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Default Extension="fntdata" ContentType="application/x-fontdata"/>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_rels/sheet1.xml.rels" ContentType="application/vnd.openxmlformats-package.relationships+xml"/>
  <Override PartName="/xl/drawings/drawing1.xml" ContentType="application/vnd.openxmlformats-officedocument.drawing+xml"/>
  <Override PartName="/xl/styles.xml" ContentType="application/vnd.openxmlformats-officedocument.spreadsheetml.styles+xml"/>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haredStrings.xml" ContentType="application/vnd.openxmlformats-officedocument.spreadsheetml.sharedString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euil1" sheetId="1" state="visible" r:id="rId3"/>
    <sheet name="Feuil2" sheetId="2" state="visible" r:id="rId4"/>
    <sheet name="Feuil3" sheetId="3" state="visible" r:id="rId5"/>
  </sheets>
  <definedNames>
    <definedName function="false" hidden="true" localSheetId="0" name="_xlnm._FilterDatabase" vbProcedure="false">Feuil1!$A$1:$AB$5826</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<sst xmlns="http://schemas.openxmlformats.org/spreadsheetml/2006/main" count="59667" uniqueCount="5586">
  <si>
    <t xml:space="preserve">ordre initial</t>
  </si>
  <si>
    <t xml:space="preserve">Tome</t>
  </si>
  <si>
    <t xml:space="preserve">Paroisse</t>
  </si>
  <si>
    <t xml:space="preserve">Terme</t>
  </si>
  <si>
    <t xml:space="preserve">jour</t>
  </si>
  <si>
    <t xml:space="preserve">mois</t>
  </si>
  <si>
    <t xml:space="preserve">année</t>
  </si>
  <si>
    <t xml:space="preserve">Numéro de la ligne donnée en marge</t>
  </si>
  <si>
    <t xml:space="preserve">Nom de la Ligne</t>
  </si>
  <si>
    <t xml:space="preserve">Fief / Ligne</t>
  </si>
  <si>
    <t xml:space="preserve">Numéro paragraphe</t>
  </si>
  <si>
    <t xml:space="preserve">Bâtiments / Plantation</t>
  </si>
  <si>
    <t xml:space="preserve">Toponyme</t>
  </si>
  <si>
    <t xml:space="preserve">Nom de lieu complet</t>
  </si>
  <si>
    <t xml:space="preserve">Prénom</t>
  </si>
  <si>
    <t xml:space="preserve">NOM</t>
  </si>
  <si>
    <t xml:space="preserve">Titre / Profession</t>
  </si>
  <si>
    <t xml:space="preserve">Relations indiquées</t>
  </si>
  <si>
    <t xml:space="preserve">Voisins</t>
  </si>
  <si>
    <t xml:space="preserve">Déclarant (Ainé DA  ou Puisné DP) ou Voisin(V) ou Autre Membre famille(AMF) ou Nom du tenant de la ligne (L) ou Autre personne (AP) ou Autre Terre (AT) ou fief complet (F)</t>
  </si>
  <si>
    <t xml:space="preserve">journées</t>
  </si>
  <si>
    <t xml:space="preserve">quarts</t>
  </si>
  <si>
    <t xml:space="preserve">perches</t>
  </si>
  <si>
    <t xml:space="preserve">acres</t>
  </si>
  <si>
    <t xml:space="preserve">arpents</t>
  </si>
  <si>
    <t xml:space="preserve">Commentaires / Transcription</t>
  </si>
  <si>
    <t xml:space="preserve">Toponyme de l'ancien cadastre</t>
  </si>
  <si>
    <t xml:space="preserve">V</t>
  </si>
  <si>
    <t xml:space="preserve">La Baroche-sous-Lucé</t>
  </si>
  <si>
    <t xml:space="preserve">Ascension</t>
  </si>
  <si>
    <t xml:space="preserve">juin</t>
  </si>
  <si>
    <t xml:space="preserve">Thomas GARNIER</t>
  </si>
  <si>
    <t xml:space="preserve">Ligne Thomas Garnier / Baronnie de Lucé / Domaine de Domfront</t>
  </si>
  <si>
    <t xml:space="preserve">Thomas</t>
  </si>
  <si>
    <t xml:space="preserve">GARNIER</t>
  </si>
  <si>
    <t xml:space="preserve">L</t>
  </si>
  <si>
    <t xml:space="preserve">0 livre 10 sols 0 denier</t>
  </si>
  <si>
    <t xml:space="preserve">Françoise</t>
  </si>
  <si>
    <t xml:space="preserve">POTTIER</t>
  </si>
  <si>
    <t xml:space="preserve">fille de Mathieu Pottier, veuve de deffunt Cristophe Le Demé</t>
  </si>
  <si>
    <t xml:space="preserve">DA</t>
  </si>
  <si>
    <t xml:space="preserve">Du roy notre sire et souverain seigneur sous son domaine de Domfront confesse et avoue tenir Françoise Pottier veuve de deffunt maitre Cristophe Le Demé sieur de Bazeille lieutenant aux eaux et forets de la vicomté de Domfront comme heritiere de maitre Mathieu Pottier sieur du Lude son pere comme proprietaire de deux metayries sises es parroisses de Lucé et de la Baroche sous la baronnie de Lucé viconté dudit Domfront sergenterie Barenton</t>
  </si>
  <si>
    <t xml:space="preserve">Cristophe</t>
  </si>
  <si>
    <t xml:space="preserve">LE DEMÉ</t>
  </si>
  <si>
    <t xml:space="preserve">maitre, sieur de Bazeille, lieutenant aux Eaux et Forets de la viconté de Domfront</t>
  </si>
  <si>
    <t xml:space="preserve">époux décédé de Françoise POTTIER</t>
  </si>
  <si>
    <t xml:space="preserve">AMF</t>
  </si>
  <si>
    <t xml:space="preserve">Mathieu</t>
  </si>
  <si>
    <t xml:space="preserve">sieur du Lude</t>
  </si>
  <si>
    <t xml:space="preserve">père de Françoise</t>
  </si>
  <si>
    <t xml:space="preserve">une metayrie, se consistant en trois carrée de maison, l'une servante de demeure, une grange, cellier et etable, une cour avec les estrages au devant et derriere le logis</t>
  </si>
  <si>
    <t xml:space="preserve">Les</t>
  </si>
  <si>
    <t xml:space="preserve">Prises Cousin</t>
  </si>
  <si>
    <t xml:space="preserve">un jardin à choux et porée</t>
  </si>
  <si>
    <t xml:space="preserve">une autre jardin planté d'arbres</t>
  </si>
  <si>
    <t xml:space="preserve">une piece de terre</t>
  </si>
  <si>
    <t xml:space="preserve">le champ de dessous le </t>
  </si>
  <si>
    <t xml:space="preserve">Bois</t>
  </si>
  <si>
    <t xml:space="preserve">une autre piece de terre</t>
  </si>
  <si>
    <t xml:space="preserve">La</t>
  </si>
  <si>
    <t xml:space="preserve">Venril du Haut</t>
  </si>
  <si>
    <t xml:space="preserve">une autre piece</t>
  </si>
  <si>
    <t xml:space="preserve">le champ de la</t>
  </si>
  <si>
    <t xml:space="preserve">Croix de Preaux</t>
  </si>
  <si>
    <t xml:space="preserve">une autre piece de terre, dans laquelle piece sont lesdittes maisons baties en un tenant</t>
  </si>
  <si>
    <t xml:space="preserve">Maison</t>
  </si>
  <si>
    <t xml:space="preserve">joignant d'un côté la terre aux Crestois d'un bout le chemin tendant de la croix de Preaux à la Baroche et d'autre côté et bout la terre desdits Crestois</t>
  </si>
  <si>
    <t xml:space="preserve">Terre aux</t>
  </si>
  <si>
    <t xml:space="preserve">Crestois</t>
  </si>
  <si>
    <t xml:space="preserve">CRESTOIS</t>
  </si>
  <si>
    <t xml:space="preserve">un pré</t>
  </si>
  <si>
    <t xml:space="preserve">les</t>
  </si>
  <si>
    <t xml:space="preserve">Preaux</t>
  </si>
  <si>
    <t xml:space="preserve">etant au village de la Loquelerie, joignant des bouts la terre de Charles de Villette ecuyer et des deux côtés la terre des douets</t>
  </si>
  <si>
    <t xml:space="preserve">Loquelerie</t>
  </si>
  <si>
    <t xml:space="preserve">Charles</t>
  </si>
  <si>
    <t xml:space="preserve">DE VILLETTE</t>
  </si>
  <si>
    <t xml:space="preserve">ecuyer</t>
  </si>
  <si>
    <t xml:space="preserve">la terre des</t>
  </si>
  <si>
    <t xml:space="preserve">Douets</t>
  </si>
  <si>
    <t xml:space="preserve">la seconde et derniere des dittes metayries, se consistant en une chambre haute, cave dessous et grenier dessus, une grangfe et etable, un four et fournil, un verger courtil et closets à lin et chanvre</t>
  </si>
  <si>
    <t xml:space="preserve">le</t>
  </si>
  <si>
    <t xml:space="preserve">Tertre Bouvin</t>
  </si>
  <si>
    <t xml:space="preserve">la grande</t>
  </si>
  <si>
    <t xml:space="preserve">Chauviere</t>
  </si>
  <si>
    <t xml:space="preserve">une autre</t>
  </si>
  <si>
    <t xml:space="preserve">le champ</t>
  </si>
  <si>
    <t xml:space="preserve">Peroux</t>
  </si>
  <si>
    <t xml:space="preserve">le champ de </t>
  </si>
  <si>
    <t xml:space="preserve">Lhuis</t>
  </si>
  <si>
    <t xml:space="preserve">grand courtil</t>
  </si>
  <si>
    <t xml:space="preserve">courtil long</t>
  </si>
  <si>
    <t xml:space="preserve">le champ de dessus la</t>
  </si>
  <si>
    <t xml:space="preserve">Rue Creuse</t>
  </si>
  <si>
    <t xml:space="preserve">la</t>
  </si>
  <si>
    <t xml:space="preserve">Vallée du bout</t>
  </si>
  <si>
    <t xml:space="preserve">Vallée</t>
  </si>
  <si>
    <t xml:space="preserve">des</t>
  </si>
  <si>
    <t xml:space="preserve">Buissons</t>
  </si>
  <si>
    <t xml:space="preserve">le pré</t>
  </si>
  <si>
    <t xml:space="preserve">du</t>
  </si>
  <si>
    <t xml:space="preserve">le taillis</t>
  </si>
  <si>
    <t xml:space="preserve">de</t>
  </si>
  <si>
    <t xml:space="preserve">Lucé</t>
  </si>
  <si>
    <t xml:space="preserve">et les trois mares à poisson au dessus dudit lieu</t>
  </si>
  <si>
    <t xml:space="preserve">le tout entretenant l'un l'autre et environs des terres du lieu du Pissot des Hayes de Lucé de la Bodrie et du chemin tendant de l'Hermitage aux Landes de Bazeille</t>
  </si>
  <si>
    <t xml:space="preserve">Le</t>
  </si>
  <si>
    <t xml:space="preserve">Pissot</t>
  </si>
  <si>
    <t xml:space="preserve">Hayes de Lucé</t>
  </si>
  <si>
    <t xml:space="preserve">Bodrie</t>
  </si>
  <si>
    <t xml:space="preserve">L'</t>
  </si>
  <si>
    <t xml:space="preserve">Hermitage</t>
  </si>
  <si>
    <t xml:space="preserve">Landes de Bazeille</t>
  </si>
  <si>
    <r>
      <rPr>
        <sz val="11"/>
        <color theme="1"/>
        <rFont val="Calibri"/>
        <family val="2"/>
        <charset val="1"/>
      </rPr>
      <t xml:space="preserve">à cause desquelles metayries laditte Pottier est sujette comparoir à la juridiction dudit seigneur, payer ventes et aydes coutumiers le cas offrant, </t>
    </r>
    <r>
      <rPr>
        <b val="true"/>
        <sz val="11"/>
        <color theme="1"/>
        <rFont val="Calibri"/>
        <family val="2"/>
        <charset val="1"/>
      </rPr>
      <t xml:space="preserve">acuser</t>
    </r>
    <r>
      <rPr>
        <sz val="11"/>
        <color theme="1"/>
        <rFont val="Calibri"/>
        <family val="2"/>
        <charset val="1"/>
      </rPr>
      <t xml:space="preserve"> les epaves trouvées sur lesdits heritages à cause dudit pré du Tertre Bouvin est sujette payer reliefs le cas offrant et à l'ainé du fief de la Bodrie tenue de la ditte baronnie de Lucé, sujet les porter à la recette dudit seigneur en son acquit au terme d'Ascension ou Toussaint la somme de dix sols de rente en la ligne de Thomas Garnier. Le present aveu rendu aux pleds royaux tenus à Domfront par nous Jacques Couppel ecuyer sieur de Lepinay conseiller du roy vicomte de Domfront le cinquieme jour de juin l'an mil six cent soixante six, reçu sauf &amp;a deument signé</t>
    </r>
  </si>
  <si>
    <t xml:space="preserve">décembre</t>
  </si>
  <si>
    <t xml:space="preserve">Guillaume de Milet </t>
  </si>
  <si>
    <t xml:space="preserve">Guillaume de Milet pour le Bois Blondel / Baronnie de Lucé / Domaine de Domfront</t>
  </si>
  <si>
    <t xml:space="preserve">Guillaume</t>
  </si>
  <si>
    <t xml:space="preserve">DE MILET</t>
  </si>
  <si>
    <t xml:space="preserve">Ligne de Guillaume de Milet ecuyer pour le fief et seigneurie du Bois Blondel terme d'Ascension : 0 livre 10 sols 0 denier ; idem terme Toussaint : 3 livres 15 sols 0 denier</t>
  </si>
  <si>
    <t xml:space="preserve">Marie Gabrielle</t>
  </si>
  <si>
    <t xml:space="preserve">DE MILLET</t>
  </si>
  <si>
    <t xml:space="preserve">noble dame</t>
  </si>
  <si>
    <t xml:space="preserve">veuve de Jacques Deollençon</t>
  </si>
  <si>
    <t xml:space="preserve">Declaration que rend au roy notre sire et souverain seigneur sous son domaine de Domfront à cause de la baronnie de Lucé réunie audit domaine noble dame Marie Gabrielle de Millet veuve de feu messire Jacques Deollençon chevallier seigneur marquis de Saint Germain Caligny, Lonlay le Tesson, Le Bois Blondel et autres seigneuries</t>
  </si>
  <si>
    <t xml:space="preserve">Jacques</t>
  </si>
  <si>
    <t xml:space="preserve">DEOLLENCON</t>
  </si>
  <si>
    <t xml:space="preserve">messire, chevallier seigneur marquis de Saint Germain, Caligny, Lonlay le Tesson, Le Bois Blondel et autres seigneuries</t>
  </si>
  <si>
    <t xml:space="preserve">époux décédé de Marie Gabrielle de Millet</t>
  </si>
  <si>
    <t xml:space="preserve">dit que ledit seigneur marquis de Saint Germain avoit rendu par aveu au roy en sa chambre des comptes de Normandie à Rouen ledit fief et seigneurie du Bois Blondel avec ses circonstances et dependances aux redevances de soixante quinze sols chacun an au terme de Toussaint entre les mains du provost de laditte baronnie lequel les doit aporter en la ditte recette du domaine de Domfront suivant ledit aveu en datte du dernier jour d'aoust mil six cent cinquante cinq, ce neantmoins laditte dame Saint Germain a apris depuis son veufvage par la poursuitte qui luy est faitte par les precedents fermiers du domaine poursuivant la confection du papier censier d'iceluy, que ledit fief est encore redevable audit domaine de dix sols au terme d'ascension chacun an en la ligne de Guillaume de Millet ecuyer pour le fief et seigneurie du Bois Blondel quoy qu'elle n'ayt connoissance d'etre redevable d'icelle ny posseder aucuns fonds y affecté cependant pour eviter à procès et à la ditte poursuitte a bien voullu s'en charger</t>
  </si>
  <si>
    <t xml:space="preserve">pourquoy elle s'oblige payer à l'avenir lesdits dix sols audit terme et les heritages dudit fief y demeureront aussy affectés aussy bien qu'aux soixante quinze sols cy dessus et sans que la presente declaration puisse prejudicier ny donner atteinte audit aveu qui demeure en sa force et vertu à la reserve desdits dix sols cy dessus. La presente declaration rendue par laditte dame de Saint Germain devant nous Charles François Couppel ecuyer sieur de Lepinay conseiller du roy viconte de Domfront et senechal dudit domaine le quatorzieme jour de decembre mil six cent quatre vingt neuf, reçu sauf à blasmer &amp;a deument signé</t>
  </si>
  <si>
    <t xml:space="preserve">aoust</t>
  </si>
  <si>
    <t xml:space="preserve">Richard Champin</t>
  </si>
  <si>
    <t xml:space="preserve">Ligne Richard Champaiin / Baronnie de Lucé / Domaine de Domfront</t>
  </si>
  <si>
    <t xml:space="preserve">Richard</t>
  </si>
  <si>
    <t xml:space="preserve">CHAMPIN</t>
  </si>
  <si>
    <t xml:space="preserve">Ligne de Richard Champin 0 livre 9 sols 0 deniers</t>
  </si>
  <si>
    <t xml:space="preserve">Marie</t>
  </si>
  <si>
    <t xml:space="preserve">DUPIN</t>
  </si>
  <si>
    <t xml:space="preserve">damoiselle</t>
  </si>
  <si>
    <t xml:space="preserve">veuve de François Routtier, fille et heritiere de René Dupin</t>
  </si>
  <si>
    <t xml:space="preserve">Du roy notre sire et souverain seigneur tient, confesse et avour tenir à cause de la chatellenye et viconté de Domfront Damoiselle Marie Dupin veuve de deffunt maître François Routtier, fille et en partie héritiere de deffunt René Dupin sieur du Moutet</t>
  </si>
  <si>
    <t xml:space="preserve">François</t>
  </si>
  <si>
    <t xml:space="preserve">ROUTTIER</t>
  </si>
  <si>
    <t xml:space="preserve">époux décédé de Marie Dupin</t>
  </si>
  <si>
    <t xml:space="preserve">René</t>
  </si>
  <si>
    <t xml:space="preserve">sieur du Moutet</t>
  </si>
  <si>
    <t xml:space="preserve">père de Marie</t>
  </si>
  <si>
    <t xml:space="preserve">une maison manable composée d'une salle et d'un grenier dessus et deux deux salles servantes d'etables etant au bout</t>
  </si>
  <si>
    <t xml:space="preserve">Fontaine Marquent</t>
  </si>
  <si>
    <t xml:space="preserve">etant au bourg de la Baroche</t>
  </si>
  <si>
    <t xml:space="preserve">un petit closet et courtil avec une petitte noë en pré le tout en un tenant</t>
  </si>
  <si>
    <t xml:space="preserve">jouxte d'un côté la terre du sieur de Saint Germain à cause de sa femme, d'autre côté et d'un bout le chemin tendant de la Baroche à Sept-Forges</t>
  </si>
  <si>
    <t xml:space="preserve">sieur de Saint Germain</t>
  </si>
  <si>
    <t xml:space="preserve">une maison manable, un cellier et une grange le tout en un tenant avec les cours et estrages du devant et derriere avec un jardin à legumes derriere la ditte maison et un petit jardin planté d'arbres et un closet à lin et chanvre avec un verger planté d'arbres le tout en un tenant </t>
  </si>
  <si>
    <t xml:space="preserve">jouxte d'un côté au grand chemin tendant de la Baroche à Sept-Forges, d'un bout la terre Guillaume Desvoye et d'autre côté la terre du bout</t>
  </si>
  <si>
    <t xml:space="preserve">DESVOYE</t>
  </si>
  <si>
    <t xml:space="preserve">joignant d'un côté les terres du Luant, d'autre côté le grand chemin qui va de la Baroche au village des Barres et d'un bout la terre du sieur de Saint Germain à cause de sa femme</t>
  </si>
  <si>
    <t xml:space="preserve">les terre du</t>
  </si>
  <si>
    <t xml:space="preserve">Luant</t>
  </si>
  <si>
    <t xml:space="preserve">LUANT</t>
  </si>
  <si>
    <t xml:space="preserve">deux pieces de terre tenante l'une l'autre</t>
  </si>
  <si>
    <t xml:space="preserve">Buissonnets</t>
  </si>
  <si>
    <t xml:space="preserve">joignant d'un côté et bout les terres du sieur de Saint Germain</t>
  </si>
  <si>
    <t xml:space="preserve">quatre pieces de terre en un tenant tant en pré que terres labourables </t>
  </si>
  <si>
    <t xml:space="preserve">jouxtent d'un côté et d'un bout les terres Jean Dupin sieur de la Hardrée et d'autre bout et côté la terre Pierre de Luan</t>
  </si>
  <si>
    <t xml:space="preserve">Jean</t>
  </si>
  <si>
    <t xml:space="preserve">sieur de la Hardrée</t>
  </si>
  <si>
    <t xml:space="preserve">Pierre</t>
  </si>
  <si>
    <t xml:space="preserve">DE LUAN</t>
  </si>
  <si>
    <t xml:space="preserve">Moulins</t>
  </si>
  <si>
    <t xml:space="preserve">joignant des côtés et bouts la terre de Guillaume des Voyes</t>
  </si>
  <si>
    <t xml:space="preserve">DESVOYES</t>
  </si>
  <si>
    <t xml:space="preserve">une portion de pré</t>
  </si>
  <si>
    <t xml:space="preserve">le pré du</t>
  </si>
  <si>
    <t xml:space="preserve">Douet</t>
  </si>
  <si>
    <t xml:space="preserve">lesdits heritages situés au bourg de la Baroche et aux environs de la baronnie de Lucé</t>
  </si>
  <si>
    <t xml:space="preserve">mère de François DUCHEMIN</t>
  </si>
  <si>
    <t xml:space="preserve">A cause desquels heritages laditte Dupin doit comparence aux pleds Royaux dudit seigneur payer à la recette du domaine de Domfront audit terme d’Ascension neuf sols en la ligne Richard Champaing payer vente, reliefs et aydes coutumiers le cas offrant faire moudre leurs bleds au moulin de Bazeille ou Thibois et faire fouller leurs draps et sarge au moulin foulier de dessous le château lesdits heritages et maisons cy dessus possedés en la representation dudit Dupin, la présente déclaration rendue devant nous Charles François Couppel ecuyer sieur de Lepinay conseiller du Roy vicomte de Domfront et sénéchal du domaine de sa majesté en la ditte viconté de Domfront le huitieme jour d’aoust l’an mil six cent quatre vingt sept, S’est présenté François Duchemin sieur du Boisgontier fils et héritier en sa partie de la ditte damoiselle Dupin lequel a déclaré posséder tout le fond cy dessus rendu et s’oblige aux mêmes rentes et redevances portées et refférés par ledit aveu cy dessus comme avoit fait la ditte demoiselle Dupin sa mère et a signé le présent aveu et declaration cy dessus le dit jour et an que dessus ; receu sauf à blasmer &amp;a deument signé</t>
  </si>
  <si>
    <t xml:space="preserve">DUCHEMIN</t>
  </si>
  <si>
    <t xml:space="preserve">sieur du Boisgontier</t>
  </si>
  <si>
    <t xml:space="preserve">fils de Marie DUPIN</t>
  </si>
  <si>
    <t xml:space="preserve">février</t>
  </si>
  <si>
    <t xml:space="preserve">Richard Blard</t>
  </si>
  <si>
    <t xml:space="preserve">Ligne Richard Blard / Baronnie de Lucé / Domaine de Domfront</t>
  </si>
  <si>
    <t xml:space="preserve">BLARD</t>
  </si>
  <si>
    <t xml:space="preserve">Ligne les hoirs Richard Blard terme d'ascension et Toussaint 5 livres 0 sols 0 deniers</t>
  </si>
  <si>
    <t xml:space="preserve">BAISSIN</t>
  </si>
  <si>
    <t xml:space="preserve">messire, Jean Baissin prêtre</t>
  </si>
  <si>
    <t xml:space="preserve">Du roy notre sire et souverain seigneur confesse et avoue tenir messire Jean Baissin pretre ainé en la ligne des hoirs Richard Blard tant pour luy que ses puisnés dependant du domaine de Domfront desquels puisnés les noms ensuivent. Messire Pierre Pottier ecuyer sieur de Fresnay conseiller du roy receveur des tailles de l'election de Domfront, damoiselle Louise Dupin veuve de Louis du Mouttier ecuyer sieur de Bonville, Nicolas Dubois et Samson Michel, Aldril Bonnel, Jean Bonnel, Richard Bonnel, Henry Gallery, Jean et Martin Dauverné, Marguerin Verraquin, Henry et Michel le Rallu, Jacques Rebulard et la veuve de Guillaume Morel et René Morien ou Morice</t>
  </si>
  <si>
    <t xml:space="preserve">messire, ecuyer, sieur de Fresnay, conseiller du roy receveur des tailles de l'election de Domfront</t>
  </si>
  <si>
    <t xml:space="preserve">DP</t>
  </si>
  <si>
    <t xml:space="preserve">Louise</t>
  </si>
  <si>
    <t xml:space="preserve">veuve de Louis du Mouttier</t>
  </si>
  <si>
    <t xml:space="preserve">Louis</t>
  </si>
  <si>
    <t xml:space="preserve">DU MOUTTIER</t>
  </si>
  <si>
    <t xml:space="preserve">écuyer, sieur de Bonville</t>
  </si>
  <si>
    <t xml:space="preserve">époux décédé de Louise Dupin</t>
  </si>
  <si>
    <t xml:space="preserve">Nicolas</t>
  </si>
  <si>
    <t xml:space="preserve">DUBOIS</t>
  </si>
  <si>
    <t xml:space="preserve">Samson</t>
  </si>
  <si>
    <t xml:space="preserve">MICHEL</t>
  </si>
  <si>
    <t xml:space="preserve">Aldril</t>
  </si>
  <si>
    <t xml:space="preserve">BONNEL</t>
  </si>
  <si>
    <t xml:space="preserve">Henry</t>
  </si>
  <si>
    <t xml:space="preserve">GALLERY</t>
  </si>
  <si>
    <t xml:space="preserve">DAUVERNÉ</t>
  </si>
  <si>
    <t xml:space="preserve">Martin</t>
  </si>
  <si>
    <t xml:space="preserve">Marguerin </t>
  </si>
  <si>
    <t xml:space="preserve">VERRAQUIN</t>
  </si>
  <si>
    <t xml:space="preserve">LE RALLU</t>
  </si>
  <si>
    <t xml:space="preserve">Michel</t>
  </si>
  <si>
    <t xml:space="preserve">REBULARD</t>
  </si>
  <si>
    <t xml:space="preserve">veuve de Guillaume Morel</t>
  </si>
  <si>
    <t xml:space="preserve">MOREL</t>
  </si>
  <si>
    <t xml:space="preserve">MORIEN</t>
  </si>
  <si>
    <t xml:space="preserve">[d'une autre main est ajouté] ou Morice</t>
  </si>
  <si>
    <t xml:space="preserve">une maison avec un petit jardin à choux et porée, un jardin à lin et chanvre nommé le courtil de derriere la grange avec les estrages du devant et bout de la ditte maison le tout s'entretenant l'un l'autre</t>
  </si>
  <si>
    <t xml:space="preserve">le </t>
  </si>
  <si>
    <t xml:space="preserve">courtil</t>
  </si>
  <si>
    <t xml:space="preserve">joint des deux côtés la terre de Marguerin Veraquin et Michel le Rallu chacun en partie, des deux bouts la terre d'Aldril Bonnel et le chemin tendant de la Pitouziere à la Chesnaye Blard</t>
  </si>
  <si>
    <t xml:space="preserve">Marguerin</t>
  </si>
  <si>
    <t xml:space="preserve">VERAQUIN</t>
  </si>
  <si>
    <t xml:space="preserve">Chesnaye Blard</t>
  </si>
  <si>
    <t xml:space="preserve">La Chesnaye</t>
  </si>
  <si>
    <t xml:space="preserve">Blard</t>
  </si>
  <si>
    <t xml:space="preserve">une autre carrée de maison avec un jardin à choux et porée derriere</t>
  </si>
  <si>
    <t xml:space="preserve">joint d'un côté la terre de Nicolas Dubois et Samson Michel, d'autre côté le chemin tendant du lieu de la Pitouziere à la Massonniere</t>
  </si>
  <si>
    <t xml:space="preserve">une portion de terre</t>
  </si>
  <si>
    <t xml:space="preserve">champ du milieu</t>
  </si>
  <si>
    <t xml:space="preserve">joignant d'un côté la terre de Pierre Pottier ecuyer sieur de Fresnay d'autre côté la terre dudit Samson Michel, d'un bout la terre de Jean Bonnel, d'autre bout la terre de Jean Dauverné Miserie</t>
  </si>
  <si>
    <t xml:space="preserve">ecuyer sieur de Fresnay</t>
  </si>
  <si>
    <t xml:space="preserve">Miserie</t>
  </si>
  <si>
    <t xml:space="preserve">Grand Champ</t>
  </si>
  <si>
    <t xml:space="preserve">joignant d'un côté et d'un bout la terre dudit sieur de Fresnay, d'autre côté la terre dudit Aldril Bonnel, d'autre bout le chemin tendant de la Croix de la Miserie à la Croix des Barres</t>
  </si>
  <si>
    <t xml:space="preserve">sieur de Fresnay</t>
  </si>
  <si>
    <t xml:space="preserve">Croix de la Miserie</t>
  </si>
  <si>
    <t xml:space="preserve">Croix des Barres</t>
  </si>
  <si>
    <t xml:space="preserve">deux petittes pieces de terre se tenant l'une l'autre</t>
  </si>
  <si>
    <t xml:space="preserve">Chesnaye</t>
  </si>
  <si>
    <t xml:space="preserve">joint d'un côté la terre du sieur comte de Quincé, d'autre côté et d'un bout la Chesnaye Blard, d'autre boutt la terre des hoirs Guillaume Boisgontier</t>
  </si>
  <si>
    <t xml:space="preserve">sieur comte de Quincé</t>
  </si>
  <si>
    <t xml:space="preserve">BOISGONTIER</t>
  </si>
  <si>
    <t xml:space="preserve">Ponsion</t>
  </si>
  <si>
    <t xml:space="preserve">joignant d'un côté et d'un bout la terre de Richard Bonnel d'autre côté la terre de René Morien ou Morice, d'autre bout le pré d'Auverné</t>
  </si>
  <si>
    <t xml:space="preserve">le pré d'</t>
  </si>
  <si>
    <t xml:space="preserve">Auverné</t>
  </si>
  <si>
    <t xml:space="preserve">deux portions de terre partie preale partie labourable, l'une</t>
  </si>
  <si>
    <t xml:space="preserve">le pré de la</t>
  </si>
  <si>
    <t xml:space="preserve">Brosse</t>
  </si>
  <si>
    <t xml:space="preserve">l'autre</t>
  </si>
  <si>
    <t xml:space="preserve">Neuf</t>
  </si>
  <si>
    <t xml:space="preserve">joint d'un bout et côté la terre de Guillaume et Aldril Bonnel, d'autre pré d'Auverné, d'autre bout le ruisseau qui descend de Thibois à Cutesson</t>
  </si>
  <si>
    <t xml:space="preserve">Poitouziere</t>
  </si>
  <si>
    <t xml:space="preserve">joignant d'un côté la terre de Henry Gallery d'autre côté et d'un bout le dit pré, d'autre le chemin qui va de la Pitouziere à la Mansonniere</t>
  </si>
  <si>
    <t xml:space="preserve">deux pieces de terre</t>
  </si>
  <si>
    <t xml:space="preserve">grands champs</t>
  </si>
  <si>
    <t xml:space="preserve">écuyer</t>
  </si>
  <si>
    <t xml:space="preserve">joignant d'un côté et bout la terre des hoirs René Dupin sieur du Moutet, d'autre côté la terre des hoirs Jean Bessin, d'autre côté et bout la terre de Nicolas Dubois et autres terres appartenant au dit sieur de Fresnay</t>
  </si>
  <si>
    <t xml:space="preserve">BESSIN</t>
  </si>
  <si>
    <t xml:space="preserve">Defais</t>
  </si>
  <si>
    <t xml:space="preserve">joignant d'un côté la terre aux hoirs dudit Bessin, d'autre côté le chemin tendant de la croix de la Miserie à la Croix des Barres, d'un bout la terre de Jean et Martin d'Auverné, d'autre bout Henry Gallery à René Morice</t>
  </si>
  <si>
    <t xml:space="preserve">D'AUVERNE</t>
  </si>
  <si>
    <t xml:space="preserve">MORICE</t>
  </si>
  <si>
    <t xml:space="preserve">une piece de terre labourable</t>
  </si>
  <si>
    <t xml:space="preserve">le champ du</t>
  </si>
  <si>
    <t xml:space="preserve">Moulin</t>
  </si>
  <si>
    <t xml:space="preserve">joint des deux côtés et d'un bout la terre dudit Nicolas Dubois, d'autre bout la terre de Marguerin Verraquin</t>
  </si>
  <si>
    <t xml:space="preserve">une piece de terre en pré</t>
  </si>
  <si>
    <t xml:space="preserve">joint d'un côté ledit champ du Moulin et la terre de Marguerin Verraquin, d'autre côté le ruisseau de l'etang de Thybois audit moulin, d'un bout la terre de Jean Dupin Hardrée, d'autre bout le chemin tendant de la Pitouziere à la Mansonniere</t>
  </si>
  <si>
    <t xml:space="preserve">Etang de</t>
  </si>
  <si>
    <t xml:space="preserve">Thybois</t>
  </si>
  <si>
    <t xml:space="preserve">DUPIN HARDRÉE</t>
  </si>
  <si>
    <t xml:space="preserve">joignant d'un côté le ruisseau du moulin de Thibois au moulin de Cutesson, d'autre côté le grand pré de la Pitouziere d'un bout le pré apartenant à Henry Gallery, d'autre bout la terre des hoirs François Morel</t>
  </si>
  <si>
    <t xml:space="preserve">Moulin de</t>
  </si>
  <si>
    <t xml:space="preserve">Thibois</t>
  </si>
  <si>
    <t xml:space="preserve">Cutesson</t>
  </si>
  <si>
    <t xml:space="preserve">le champ de l'</t>
  </si>
  <si>
    <t xml:space="preserve">Ormeau</t>
  </si>
  <si>
    <t xml:space="preserve">veuve de Louis du Mouttier écuyer</t>
  </si>
  <si>
    <t xml:space="preserve">joignant d'un côté la terre de Henry Gallery d'autre côté la terre des heritiers dudit feu Bessin, d'un bout le chemin tendant de la Croix des Barres à la Croix de la Miseris, d'autre bout la terre de Jean Bonnel</t>
  </si>
  <si>
    <t xml:space="preserve">Croix de la Miseris</t>
  </si>
  <si>
    <t xml:space="preserve">une maison manable avec un petit sellier proche une grange avec les estrages au devant et bout</t>
  </si>
  <si>
    <t xml:space="preserve">à cause de sa femme</t>
  </si>
  <si>
    <t xml:space="preserve">Sansom</t>
  </si>
  <si>
    <t xml:space="preserve">une petitte portion de verger</t>
  </si>
  <si>
    <t xml:space="preserve">un jardin à choux et porée derriere icelle maison</t>
  </si>
  <si>
    <t xml:space="preserve">le pré proche ledit jardin à choux s'entretenant et adjacent l'un l'autre </t>
  </si>
  <si>
    <t xml:space="preserve">joignant d'un côté la terre des hoirs Mathurin Bonnel d'autre côté et bout la rue qui tend du Moulin de Thibois à la Chesnay Blard</t>
  </si>
  <si>
    <t xml:space="preserve">Mathuerin</t>
  </si>
  <si>
    <t xml:space="preserve">deux portions de terre dans le grand closet avec une portion de terre dans le champ Paisant</t>
  </si>
  <si>
    <t xml:space="preserve">champ</t>
  </si>
  <si>
    <t xml:space="preserve">Paisant</t>
  </si>
  <si>
    <t xml:space="preserve">joignant d'un côté la terre Aldril Bonnel à cause de sa femme, d'autre côté la terre de Marguerin Verraquin, d'un bout la ditte rue qui tend dudit Moulin à la Chesnaye Blard</t>
  </si>
  <si>
    <t xml:space="preserve">une portion de terre dans le</t>
  </si>
  <si>
    <t xml:space="preserve">champ du</t>
  </si>
  <si>
    <t xml:space="preserve">Hec</t>
  </si>
  <si>
    <t xml:space="preserve">joignant d'un côté la terre dudit sieur de Fresnay, d'autre côté et bout les hoirs Alexandre le Rallu</t>
  </si>
  <si>
    <t xml:space="preserve">Alexandre</t>
  </si>
  <si>
    <t xml:space="preserve">une portion de terre à prendre dans le</t>
  </si>
  <si>
    <t xml:space="preserve">Milieu</t>
  </si>
  <si>
    <t xml:space="preserve">joignant d'un côté l'autre portion dudit champ apartenant aux hoirs Jean Bessin d'un bout la terre dudit Jean D'Auverné</t>
  </si>
  <si>
    <t xml:space="preserve">une carrée de maison servant d'étable avec son devant, derriere et cour, un courtil à lin et chanvre </t>
  </si>
  <si>
    <t xml:space="preserve">joignant d'un côté la terre de Nicolas Dubois, d'autre bout le chemin tendant de la Pitouziere à exploiter les terres dudit lieu de la Pitouziere</t>
  </si>
  <si>
    <t xml:space="preserve">la moitié d'une piece de terre</t>
  </si>
  <si>
    <t xml:space="preserve">joignant le reste de laditte piece, d'autre côté le grand champ Paisant, d'un bout le chemin cy dessus.</t>
  </si>
  <si>
    <t xml:space="preserve">Le champ Paysant</t>
  </si>
  <si>
    <t xml:space="preserve">La Sensine</t>
  </si>
  <si>
    <t xml:space="preserve">joignant d'un côté le grand champ du Hec, d'autre côté et bout la terre des d'Auverné, boutte le reste de la ditte piece</t>
  </si>
  <si>
    <t xml:space="preserve">La Sensive</t>
  </si>
  <si>
    <t xml:space="preserve">joignant d'un côté et bout les hoirs du deffunt sieur de Bonneville et le dit sieur de Fresnay, d'autre côté le reste de la ditte piece, d'autre bout le chemin tendant de la Miseris au bourg de la Baroche</t>
  </si>
  <si>
    <t xml:space="preserve">sieur de Bonneville</t>
  </si>
  <si>
    <t xml:space="preserve">une portion de terre en pré</t>
  </si>
  <si>
    <t xml:space="preserve">joignant des deux côtés la terre dudit Henry Gallery et d'un bout le chemin de la Pitouziere à la Mansonniere</t>
  </si>
  <si>
    <t xml:space="preserve">deux pieces de terre labourable s'entretenant l'une l'autre, l'une </t>
  </si>
  <si>
    <t xml:space="preserve">joint d'un côté la terre du sieur de Fresnay, d'un bout le chemin qui tend de la Miserie au bourg de la Baroche</t>
  </si>
  <si>
    <t xml:space="preserve">deux portions de terre en pré</t>
  </si>
  <si>
    <t xml:space="preserve">le grand pré de la</t>
  </si>
  <si>
    <t xml:space="preserve">Pitouziere</t>
  </si>
  <si>
    <t xml:space="preserve">joignant la terre dudit Aldril Bonnel, d'un bout le chemin qui tend du moulin de Thibois au village de la Pitouziere</t>
  </si>
  <si>
    <t xml:space="preserve">moulin de</t>
  </si>
  <si>
    <t xml:space="preserve">deux portions à prendre dans la</t>
  </si>
  <si>
    <t xml:space="preserve">boutte laditte terre et pré</t>
  </si>
  <si>
    <t xml:space="preserve">Sensive</t>
  </si>
  <si>
    <t xml:space="preserve">frère de Martin</t>
  </si>
  <si>
    <t xml:space="preserve">joignant d'un côté le grand chemin qui tend de Loré à Domfront, d'un bout la terre de Nicolas Dubois, d'autre côté la terre d'Aldril Bonnel, d'autre bout la terre de Fabien d'Auverné</t>
  </si>
  <si>
    <t xml:space="preserve">frère de Jean</t>
  </si>
  <si>
    <t xml:space="preserve">Fabien</t>
  </si>
  <si>
    <t xml:space="preserve">une maison manable un grenier dessus, un cellier adjacent laditte maison, le tout couvert de tuilles, avec les estrages qui en dependent, un jardin à legumes, un closet à lin et chanvre, le tout s'entretenant l'un l'autre</t>
  </si>
  <si>
    <t xml:space="preserve">joint d'un bout et côté la terre des hoirs de feu Jean Bonnel Launay, la terre Aldril Bonnel et en partie des hoirs de deffunt Jean Bessin</t>
  </si>
  <si>
    <t xml:space="preserve">BONNEL LAUNAY</t>
  </si>
  <si>
    <t xml:space="preserve">tient par fieffe une piece de terre </t>
  </si>
  <si>
    <t xml:space="preserve">joint d'un côté et bout la terre dudit sieur de Fresnay, d'autre bout le chemin tendant du lieu de la Pitouziere au moulin de Thibois</t>
  </si>
  <si>
    <t xml:space="preserve">une piece</t>
  </si>
  <si>
    <t xml:space="preserve">qui joint d'un côté la terre de Henry le Rallu, d'autre côté les hoirs Alexandre le Rallu, d'un bout audit Aldril Bonnel</t>
  </si>
  <si>
    <t xml:space="preserve">Henry </t>
  </si>
  <si>
    <t xml:space="preserve">Travers</t>
  </si>
  <si>
    <t xml:space="preserve">joint d'un côté et bout la terre de Jean Bonnel fils Richard, d'autre côté la terre dudit Henry Le Rallu, d'autre bout le chemin tendant dudit lieu de la Pitouziere au bourg de la Baroche</t>
  </si>
  <si>
    <t xml:space="preserve">fils de Richard Bonnel</t>
  </si>
  <si>
    <t xml:space="preserve">père de Jean Bonnel</t>
  </si>
  <si>
    <t xml:space="preserve">une portion de terre servante à lin et chanvre</t>
  </si>
  <si>
    <t xml:space="preserve">joint d'un côté la terre dudit Michel Le Rallu, d'un bout ledit Verraquin, d'autre côté les hoirs dudit feu Jean Bessin, d'autre bout la rue servant à exploiter les terres dudit lieu</t>
  </si>
  <si>
    <t xml:space="preserve">une maison manable, une portion de terre à choux et porée</t>
  </si>
  <si>
    <t xml:space="preserve">joignant d'un côté la terre des heritiers Jean Bessin, et d'un bout et côté Marguerin Verraquin</t>
  </si>
  <si>
    <t xml:space="preserve">joignant des deux côtés la terre dudit Verraquin, d'un bout ledit sieur de Fresnay, d'autre bout ledit Aldril Bonnel.</t>
  </si>
  <si>
    <t xml:space="preserve">une maison, un jardin à choux et porée adjacent laditte maison</t>
  </si>
  <si>
    <t xml:space="preserve">joint d'un côté la terre des hoirs Jean Bonnel Baunay, d'autre côté Jean Bonnel fils Richard, d'un bout René Maurice</t>
  </si>
  <si>
    <t xml:space="preserve">MAURICE</t>
  </si>
  <si>
    <t xml:space="preserve">Grand pré</t>
  </si>
  <si>
    <t xml:space="preserve">joignant d'un côté la terre dudit Gallery, d'autre côté les hoirs dudit Bonnel, d'un bout la terre des hoirs Maturin Bonnel</t>
  </si>
  <si>
    <t xml:space="preserve">Mathurin</t>
  </si>
  <si>
    <t xml:space="preserve">joint d'un côté Marguerin Verraquin, d'autre côté la rue susditte, d'un bout ledit Aldril Bonnel</t>
  </si>
  <si>
    <t xml:space="preserve">joint des deux côtés la terre des hoirs dudit Bonnel Launay d'un bout ledit Aldril Bonnel</t>
  </si>
  <si>
    <t xml:space="preserve">une portion de terre à prendre en une poece de terre</t>
  </si>
  <si>
    <t xml:space="preserve">joint d'un côté audit Aldril Bonnel, d'autre côté Martin d'Auverné, d'un bout Nicolas Dubois</t>
  </si>
  <si>
    <t xml:space="preserve">une portion à lin et chanvre à prendre au</t>
  </si>
  <si>
    <t xml:space="preserve">grand</t>
  </si>
  <si>
    <t xml:space="preserve">Jardin</t>
  </si>
  <si>
    <t xml:space="preserve">joint d'un côté la terre de Marguerin Verraquin, d'un bout Jean Bonnel fils Richard, d'autre côté la Rue susditte</t>
  </si>
  <si>
    <t xml:space="preserve">Margierin</t>
  </si>
  <si>
    <t xml:space="preserve">tient une piece de terre</t>
  </si>
  <si>
    <t xml:space="preserve">Landelle</t>
  </si>
  <si>
    <t xml:space="preserve">joint d'un côté la terre dudit Bonnel, d'un bout ledit Bessin Ainé, d'autre bout Guillaume Bonnel, d'autre côté la rue tendant de Cutesson à la Pitouziere</t>
  </si>
  <si>
    <t xml:space="preserve">deux pieces de terre costeyant l'une l'autre</t>
  </si>
  <si>
    <t xml:space="preserve">les champs</t>
  </si>
  <si>
    <t xml:space="preserve">Fougerins</t>
  </si>
  <si>
    <t xml:space="preserve">costeyant la rue qu iva du village de la Pitouziere à exploiter les champs du Hec, d'un bout la terre des heritiers Jean Bonnel Launay et d'autre bout la terre de Michel Le Rallu</t>
  </si>
  <si>
    <t xml:space="preserve">Champ du</t>
  </si>
  <si>
    <t xml:space="preserve">le champ de</t>
  </si>
  <si>
    <t xml:space="preserve">joignant d'un côté la terre de Michel Le Rallu, d'un bout le chemin du village de la Pitouziere à la Chesnaye Blard</t>
  </si>
  <si>
    <t xml:space="preserve">une portion de pré à prendre en un pré</t>
  </si>
  <si>
    <t xml:space="preserve">veuve Guillaume Morel</t>
  </si>
  <si>
    <t xml:space="preserve">joignant d'un côté la terre de Messire Jean Bessin prêtre ainé d'autre côté et bout la terre de Jean Bonnel fils Richard, d'autre bout le ruisseau de Thibois à Cutesson</t>
  </si>
  <si>
    <t xml:space="preserve">époux décédé de Marie Dubois</t>
  </si>
  <si>
    <t xml:space="preserve">Bessin</t>
  </si>
  <si>
    <t xml:space="preserve">prêtre</t>
  </si>
  <si>
    <t xml:space="preserve">les petits</t>
  </si>
  <si>
    <t xml:space="preserve">Defays</t>
  </si>
  <si>
    <t xml:space="preserve">joignant d'un côté la terre dudit sieur de Fresnay, d'autre côté la terre de Jean Bonnel, d'un bout la terre de Henry Gallery, d'autre bout la terre dudit ainé</t>
  </si>
  <si>
    <t xml:space="preserve">[à été ajouté en interligne après MORIEN :] ou Maurice</t>
  </si>
  <si>
    <t xml:space="preserve">Le Pré Porion dans l'ancien cadastre</t>
  </si>
  <si>
    <t xml:space="preserve">une piece de terre partie en terre labourable, partie en pré</t>
  </si>
  <si>
    <t xml:space="preserve">Pourion</t>
  </si>
  <si>
    <t xml:space="preserve">joignant d'un côté le pré d'Auverné, d'autre côté la terre de Guillaume et Richard Bonnel, des deux bouts la terre dudit ainé</t>
  </si>
  <si>
    <t xml:space="preserve">une petitte piece de terre</t>
  </si>
  <si>
    <t xml:space="preserve">le courtil</t>
  </si>
  <si>
    <t xml:space="preserve">Ausieur</t>
  </si>
  <si>
    <t xml:space="preserve">joignant des deux côtés et d'un bout la terre de Guillaume Bonnel, d'autre bout le chemin de la Pitouziere à Cutesson</t>
  </si>
  <si>
    <t xml:space="preserve">à raison duquel fief et masure Blard les tenants sont sujets payer par chacun an à la recette du domaine à Domfront la somme de cent sols, sçavoir au terme d'Ascension cinquante sols et au terme de la Toussaint pareille somme de cinquante sols, sujets comparoir aux pleds royaux, payer vente, reliefs, aydes coutumiers le cas offrant, aller moudre leurs bleds croissants sur lesdits heritages au moulin de Thibois ou Bazeille à leur choix, anoncer les épaves. Le présent aveu rendu aux pleds royaux de Domfront tenus par nous Jacques Couppel écuyer sieur de L'Epinay conseiller du roy viconte de Domfront le vingtieme jour de fevrier l'an mil six cent soixante quatre. Rendu par ledit Beissin ainé qui a affirmé véritable, reçu sauf à blasmer &amp;a deument signé et marqué</t>
  </si>
  <si>
    <t xml:space="preserve">mai</t>
  </si>
  <si>
    <t xml:space="preserve">Jean de Quincé</t>
  </si>
  <si>
    <t xml:space="preserve">Ligne de Jean de Quincé pour la Haye / Domaine de Domfront</t>
  </si>
  <si>
    <t xml:space="preserve">DE QUINCE</t>
  </si>
  <si>
    <t xml:space="preserve">Ligne de Jean de Quincé pour la Haye 4 livres 10 sols 0 deniers. Idem terme de Toussaint 4 livres 10 sols 0 deniers</t>
  </si>
  <si>
    <t xml:space="preserve">Haye</t>
  </si>
  <si>
    <t xml:space="preserve">COIGNARD</t>
  </si>
  <si>
    <t xml:space="preserve">Du roy notre sire et souverain seigneur confesse et avoue tenir Nicolas Coignard ainé du dief de la Haye en la ligne Jean de Quincé pour la Haye dependant et relevant du domaine de Domfront, ledit Coignard tant en son nom que comme procureur de Messire Louis de Quincé, comte dudit lieu comme propriétaire de deux métayries nommées la haute et la basse haye, Maitre Gilles Perrichon pretre prieur curé de la Baroche, Martin d'Auverné tuteur René Levannier, Jean et Pierre Genuist, Geffroy Le Pesné, Louis L'Ecuyer les heritages qui ensuivent</t>
  </si>
  <si>
    <t xml:space="preserve">messire, comte dudit lieu</t>
  </si>
  <si>
    <t xml:space="preserve">Gilles</t>
  </si>
  <si>
    <t xml:space="preserve">PERRICHON</t>
  </si>
  <si>
    <t xml:space="preserve">prieur curé de la Baroche</t>
  </si>
  <si>
    <t xml:space="preserve">Martin </t>
  </si>
  <si>
    <t xml:space="preserve">LEVANNIER</t>
  </si>
  <si>
    <t xml:space="preserve">GENUIST</t>
  </si>
  <si>
    <t xml:space="preserve">Geffroy</t>
  </si>
  <si>
    <t xml:space="preserve">LE PESNE</t>
  </si>
  <si>
    <t xml:space="preserve">LESCUYER</t>
  </si>
  <si>
    <t xml:space="preserve">terre, tant en maisons, estrages, jardins à légumes, vergers, terre labourable que preales en ce compris les landes dudit la Haye, le tout s'entretenant l'un l'autre, </t>
  </si>
  <si>
    <t xml:space="preserve">joignant des bouts et côtés en tournoyant le chemin qui tend du bourg de la Baroche à la croix des Challiers et de la ditte croix aux pieces de terre du lieu de Maineuf apartenant au sieur curé de Lucé, des dittes pieces de terre à la prairie d'Ohon, de laditte prairie le long du ruisseau qui va du bourg de la Baroche au pont de la Touche</t>
  </si>
  <si>
    <t xml:space="preserve">Croix des Challiers</t>
  </si>
  <si>
    <t xml:space="preserve">Mainneuf</t>
  </si>
  <si>
    <t xml:space="preserve">prairie d'</t>
  </si>
  <si>
    <t xml:space="preserve">Ohon</t>
  </si>
  <si>
    <t xml:space="preserve">Pont de la Touche</t>
  </si>
  <si>
    <t xml:space="preserve">pour raison de quoy le dit ainé tant pour luy que ses puisnes sonts sujets faire payer par chacun an à la recette dudit domaine de Domfront neuf livres tournois, moitié au terme d'Ascension, moitié au terme de Toussaint, sujets à comparoir aux pleds royaux dudit Domfront, sujets anoncer les epaves qui echoiront sur ledit fief</t>
  </si>
  <si>
    <t xml:space="preserve">Item sont tenus aller moudre leurs bleds croissants et dependants sur le fief au moulin de Bazeille ou Thibois, sujets à aller fouler leurs draps et sarges au moulin foulier du château de Domfront etant en reparation. Le present aveu rendu par ledit ainé tant pour luy que ses puisnes aux pleds royaux tenus par nous Jacques Couppel ecuyer sieur de l'Epinay conseiller du Roy viconte de Domfront à l'adjonction de maitre Claude Jorré greffier ordinaire dudit Domfront le huitieme jour de may l'an mil six cent soixante six reçeu sauf à blasmer &amp;a deument signé</t>
  </si>
  <si>
    <t xml:space="preserve">Martin Collibert</t>
  </si>
  <si>
    <t xml:space="preserve">Ligne de Martin Collibert, masure de la Beguiniere / Domaine de Domfront</t>
  </si>
  <si>
    <t xml:space="preserve">COLLIBERT</t>
  </si>
  <si>
    <t xml:space="preserve">Ligne de Martin Collibert, terme d'Ascension et Toussaint : 1 livre 0 sols 0 deniers</t>
  </si>
  <si>
    <t xml:space="preserve">Beguiniere</t>
  </si>
  <si>
    <t xml:space="preserve">CHAMPAIN</t>
  </si>
  <si>
    <t xml:space="preserve">Du roy notre sire et souverain seigneur tienent et avouent tenir Jacques Champain et François Bauger à cause de son dimaine de Domfront la mazure de la Beguiniere sise en la parroisse de la Baroche relevante du domaine et de laquelle masure ledit CHampaing tient les heritages qui ensuivent</t>
  </si>
  <si>
    <t xml:space="preserve">BAUGER</t>
  </si>
  <si>
    <t xml:space="preserve">deux maisons manables, deux granges, etable, pressoir et autres edifices et batimens cour et leurs estrages, jardins à legumes et vergers plantés d'arbres avec deux closets à lin et chanvre</t>
  </si>
  <si>
    <t xml:space="preserve">au dit lieu et environs de la Beguiniere</t>
  </si>
  <si>
    <t xml:space="preserve">Venrilet</t>
  </si>
  <si>
    <t xml:space="preserve">La Varillette de l'ancien cadastre</t>
  </si>
  <si>
    <t xml:space="preserve">Cousiere</t>
  </si>
  <si>
    <t xml:space="preserve">La Coursiere de l'ancien cadastre</t>
  </si>
  <si>
    <t xml:space="preserve">Petits</t>
  </si>
  <si>
    <t xml:space="preserve">Les Paitis de l'ancien cadastre</t>
  </si>
  <si>
    <t xml:space="preserve">Gaudin</t>
  </si>
  <si>
    <t xml:space="preserve">Le champ Gaudin</t>
  </si>
  <si>
    <t xml:space="preserve">Deux pieces de terre</t>
  </si>
  <si>
    <t xml:space="preserve">les </t>
  </si>
  <si>
    <t xml:space="preserve">clos</t>
  </si>
  <si>
    <t xml:space="preserve">Le Clos</t>
  </si>
  <si>
    <t xml:space="preserve">le champ d'</t>
  </si>
  <si>
    <t xml:space="preserve">Ovin</t>
  </si>
  <si>
    <t xml:space="preserve">grand pré de la</t>
  </si>
  <si>
    <t xml:space="preserve">les champs de</t>
  </si>
  <si>
    <t xml:space="preserve">Monsallier</t>
  </si>
  <si>
    <t xml:space="preserve">trois pieces de terre </t>
  </si>
  <si>
    <t xml:space="preserve">Chauvieres</t>
  </si>
  <si>
    <t xml:space="preserve">les champs du</t>
  </si>
  <si>
    <r>
      <rPr>
        <sz val="11"/>
        <color theme="1"/>
        <rFont val="Calibri"/>
        <family val="2"/>
        <charset val="1"/>
      </rPr>
      <t xml:space="preserve">touttes lesdittes pieces s'entretenantes les unes les autres fors que le grand chemin d'Alençon est entre deux joignent d'un côté la terre maitre Simeon Ledebotté et damoiselle Jullienne Pottier, d'autre côté Guillaume de Monsallier et ledit Champaing, d'un bout François Barbotte et d'autre bout ledit Pottier et Robert </t>
    </r>
    <r>
      <rPr>
        <b val="true"/>
        <sz val="11"/>
        <color theme="1"/>
        <rFont val="Calibri"/>
        <family val="2"/>
        <charset val="1"/>
      </rPr>
      <t xml:space="preserve">Siron</t>
    </r>
  </si>
  <si>
    <t xml:space="preserve">Simeon </t>
  </si>
  <si>
    <t xml:space="preserve">LEDEBOTTE</t>
  </si>
  <si>
    <t xml:space="preserve">maitre</t>
  </si>
  <si>
    <t xml:space="preserve">Jullienne</t>
  </si>
  <si>
    <t xml:space="preserve">DE MONSALLIER</t>
  </si>
  <si>
    <t xml:space="preserve">BARBOTTE</t>
  </si>
  <si>
    <t xml:space="preserve">Robert</t>
  </si>
  <si>
    <t xml:space="preserve">SIRON</t>
  </si>
  <si>
    <t xml:space="preserve">Tertre</t>
  </si>
  <si>
    <t xml:space="preserve">BAUGE</t>
  </si>
  <si>
    <t xml:space="preserve">joignant d'un bout et des deux côtés laditte damoiselle Pottier et d'autre bout le grand chemin d'Alençon à Domfront</t>
  </si>
  <si>
    <t xml:space="preserve">CHAMPAING</t>
  </si>
  <si>
    <t xml:space="preserve">pour lesquels heritages lesdits Champain et Baugé doivent par chacun an au terme d'Ascension à la recette du domaine de Domfront la somme de vingt sols de rente seigneurialle en la ligne de Martin Colibert en Barenton dont et de laquelle somme ledit Champaing en paye dix huit sols et ledit Baugé seux sols et sont franc et libre d'aller moudre leurs grains croissants et dependus sur les dits heritages où bon leur semble</t>
  </si>
  <si>
    <t xml:space="preserve">une chapelle, une maison manable, une grange estables et autres edifices de maisons, cour estrages, jardins à legumes et deux vergers plantés d'arbres </t>
  </si>
  <si>
    <t xml:space="preserve">tient et avoue tenir dudit seigneur au lieu et environs du Jardin de la ditte parroisse de la Baroche, </t>
  </si>
  <si>
    <t xml:space="preserve">Le </t>
  </si>
  <si>
    <t xml:space="preserve">Malibert</t>
  </si>
  <si>
    <t xml:space="preserve">Coursiere</t>
  </si>
  <si>
    <t xml:space="preserve">lesdittes deux pieces s'entretenant et bouttent des deux bouts Guillaume Coignard, d'un côté le chemin tendant de la forets d'Andaine au bourg de la Baroche et d'autre ledit Champaing</t>
  </si>
  <si>
    <t xml:space="preserve">une portion de terre </t>
  </si>
  <si>
    <t xml:space="preserve">Mallet</t>
  </si>
  <si>
    <t xml:space="preserve">joignant d'un bout et côté Simeon Lecuyer et d'autre côté ledit Champaing et d'autre bout la rue tendant de Monsallier au jardin</t>
  </si>
  <si>
    <t xml:space="preserve">LECUYER</t>
  </si>
  <si>
    <t xml:space="preserve">deux pieces de terre en pré</t>
  </si>
  <si>
    <t xml:space="preserve">joignantes d'un bout et côté Simeon Lecuyer, d'autre bout et côté François de la Coulonche et les hoirs Charles Retoust</t>
  </si>
  <si>
    <t xml:space="preserve">DE LA COULONCHE</t>
  </si>
  <si>
    <t xml:space="preserve">RETOUST</t>
  </si>
  <si>
    <t xml:space="preserve">le champ des</t>
  </si>
  <si>
    <t xml:space="preserve">Cornilles</t>
  </si>
  <si>
    <t xml:space="preserve">joignant d'un côté les hoirs dudit Retoust, d'un bout ledit Coignard, d'autre bout et côté le chemin de la Croix des Grand Voyes</t>
  </si>
  <si>
    <t xml:space="preserve">Croix des Grand Voyes</t>
  </si>
  <si>
    <t xml:space="preserve">Grand Voyes</t>
  </si>
  <si>
    <t xml:space="preserve">joignant d'un côté et des deux bouts Michel de la Lande et d'autre côté le chemin tendant de la forets d'Andaine à la Baroche </t>
  </si>
  <si>
    <t xml:space="preserve">pour raison d'iceux heritages dependants du dit lieu et village du jardin cy dessus declares ledit Champaing est sujet aller moudre les grains croissants et dependus sur iceux au moulin de Bazeille ou Thibois</t>
  </si>
  <si>
    <t xml:space="preserve">DE LA LANDE</t>
  </si>
  <si>
    <t xml:space="preserve">fils de Lucas Champaing</t>
  </si>
  <si>
    <t xml:space="preserve">A raison de tous les heritages cy dessus lesdits Champaing et Baugé sont juridiciables de la juridiction dudit seigneur, sujets à la comparence des pleds d'icelluy, anoncer les epaves sy aucunnes se trouvent, payer vente et reliefs le cas offrant et payer pour ladite masure de la Beguiniere vingt sols de rente seigneurialle en la ligne de Martin Collibert aux franchises susdittes et sonts francs et usagers à pasturer leurs besteaux es landes et communes de la ditte baronnie de Lucé, le present aveu ainsy rendu en la forme que dessus par lesdits Champaing et Baugé les pleds royaux seants et tenus par nous Jacques Couppel ecuyer sieur de l'Epinay conseiller du roy viconte de Domfront le vingtieme jour de fevrier l'an mil six cent soixante quatre. Au dessous est ecrit et possede ledit Champaing lesdits heritages par succession de feu maitre Lucas Champaing son pere et ledit Baugé par echange faitte avec Maitre Denis Husson, reçu sauf &amp;a deument signé</t>
  </si>
  <si>
    <t xml:space="preserve">Lucas</t>
  </si>
  <si>
    <t xml:space="preserve">père de Jacques Champaing</t>
  </si>
  <si>
    <t xml:space="preserve">Denis</t>
  </si>
  <si>
    <t xml:space="preserve">HUSSON</t>
  </si>
  <si>
    <t xml:space="preserve">AP</t>
  </si>
  <si>
    <t xml:space="preserve">Jullien Gouault</t>
  </si>
  <si>
    <t xml:space="preserve">Ligne de Jullien Gouault, fief Gouault, près du Boisgontier / Domaine de Domfront</t>
  </si>
  <si>
    <t xml:space="preserve">Jullien</t>
  </si>
  <si>
    <t xml:space="preserve">GOUAULT</t>
  </si>
  <si>
    <t xml:space="preserve">Ligne Jullien Gouault 0 livres 8 sols 0 deniers</t>
  </si>
  <si>
    <t xml:space="preserve">fils de Leon Gallery</t>
  </si>
  <si>
    <t xml:space="preserve">Du roy notre sire, confesse tenir Jean Gallery fils Leon ainé du fief Gouault situé près le Boisgontier en la Baroche sous le domaine et chatellenye de Domfront, tant pour luy que pour maitre Guillaume Louvel apotiquaire, Richard Gallery et Jean Morel ses puisnés</t>
  </si>
  <si>
    <t xml:space="preserve">Leon</t>
  </si>
  <si>
    <t xml:space="preserve">père de Jean Gallery</t>
  </si>
  <si>
    <t xml:space="preserve">LOUVEL</t>
  </si>
  <si>
    <t xml:space="preserve">apotiquaire</t>
  </si>
  <si>
    <t xml:space="preserve">deux pieces de terre labourable, y compris une petitte portion de pré</t>
  </si>
  <si>
    <t xml:space="preserve">Vallelieres</t>
  </si>
  <si>
    <t xml:space="preserve">une autre piece, compris la servitude pour l'exploiter par sur la ruette y adjacent</t>
  </si>
  <si>
    <t xml:space="preserve">le petit</t>
  </si>
  <si>
    <t xml:space="preserve">Vallelie du haut</t>
  </si>
  <si>
    <t xml:space="preserve">une piece de terre </t>
  </si>
  <si>
    <t xml:space="preserve">Vallelie</t>
  </si>
  <si>
    <t xml:space="preserve">qui sont en tout dix journeaux de terre environ, entretenant les unes les autres et adjacent le chemin tendant de la croix Gouault au carrefour de Loré et la rue Gron</t>
  </si>
  <si>
    <t xml:space="preserve">Il doit s'agir du Valager. Les terres du Valager touchent au chemin de la croix Gouault. Il n'est pas fait mention de la rue Gron sur l'ancine cadastre, mais on trouce le Malegron juste à côté des terres du Valager. </t>
  </si>
  <si>
    <t xml:space="preserve">Croix Gouault</t>
  </si>
  <si>
    <t xml:space="preserve">rue</t>
  </si>
  <si>
    <t xml:space="preserve">Gron</t>
  </si>
  <si>
    <t xml:space="preserve">à raison de quoy ledit ainé et puisnés sont sujets comparoir aux pleds royaux et payer à la recette dudit domaine huit sols chacun an de rente au terme d'ascension revenant à neuf deniers par journail, payer vente, reliefs et aydes coutumiers le cas offrant et condessé par les dessusdits qui se sont obligés à l'entretien par devant nous Jacques Couppel ecuyer sieur de l'Epinay conseiller du roy viconte dudit Domfront, aux pleds royaux par nous tenus à Domfront le [blanc] mil six cent cinquante huit, reçu sauf &amp;a deument signé</t>
  </si>
  <si>
    <t xml:space="preserve">juillet </t>
  </si>
  <si>
    <t xml:space="preserve">Robert Cohier </t>
  </si>
  <si>
    <t xml:space="preserve">Ligne de Robert Cohier pour Eschivard / Domaine de Domfront</t>
  </si>
  <si>
    <t xml:space="preserve">COHIER</t>
  </si>
  <si>
    <t xml:space="preserve">Ligne Robert Cohier pour Eschivard 0 livres 10 sols 0 deniers</t>
  </si>
  <si>
    <t xml:space="preserve">ESCHIVARD</t>
  </si>
  <si>
    <t xml:space="preserve">juillet</t>
  </si>
  <si>
    <t xml:space="preserve">Du roy notre sire et souverain seigneur confesse et avoue tenir sous le domaine et chatellenye de Domfront Louis de Monsallier ainé de la ligne de Robert Cohier pour Eschivard au terme d'Ascension tant pour luy que ses puisnés qui sont François Corvée, René Meslay ayant epousé Marie Leprovost, Jean Cousin heritier d'Ambroise Pottier, François de Monsallier fils Jean, Henry Jamet, et François Barbotte les heritages qui ensuivent</t>
  </si>
  <si>
    <t xml:space="preserve">CORVEE</t>
  </si>
  <si>
    <t xml:space="preserve">MESLAY</t>
  </si>
  <si>
    <t xml:space="preserve">époux de Marie Leprovost</t>
  </si>
  <si>
    <t xml:space="preserve">LEPROVOST</t>
  </si>
  <si>
    <t xml:space="preserve">épouse de René Meslay</t>
  </si>
  <si>
    <t xml:space="preserve">COUSIN</t>
  </si>
  <si>
    <t xml:space="preserve">Ambroise</t>
  </si>
  <si>
    <t xml:space="preserve">fils de Jean de Monsallier</t>
  </si>
  <si>
    <t xml:space="preserve">père de François de Monsallier</t>
  </si>
  <si>
    <t xml:space="preserve">JAMET</t>
  </si>
  <si>
    <t xml:space="preserve">Maigre</t>
  </si>
  <si>
    <t xml:space="preserve">joignant d'un côté la terre de François Barbotte, et d'un bout aussy et d'autre costé François de Monsallier et François de Monsallier</t>
  </si>
  <si>
    <t xml:space="preserve">terre à prendre dans </t>
  </si>
  <si>
    <t xml:space="preserve">le petit champ de la</t>
  </si>
  <si>
    <t xml:space="preserve">Loge</t>
  </si>
  <si>
    <t xml:space="preserve">joignant d'un côté et d'un bout la lande de Bazeille, d'autre côté la terre de Guillaume de Monsallier et de François Barbotte</t>
  </si>
  <si>
    <t xml:space="preserve">Lande de Bazeille</t>
  </si>
  <si>
    <t xml:space="preserve">le grand champ du</t>
  </si>
  <si>
    <t xml:space="preserve">Rontaunay</t>
  </si>
  <si>
    <t xml:space="preserve">joignant d'un côté la terre du sieur du Bois Josselin et d'un bout le chemin tendant de Domfront à Beaulandais d'autre côté le chemin tendant du Rontaunay à la Baroche et d'autre bout la terre de Jean Prier</t>
  </si>
  <si>
    <t xml:space="preserve">sieur du Bois Jousselin</t>
  </si>
  <si>
    <t xml:space="preserve">PRIER</t>
  </si>
  <si>
    <t xml:space="preserve">champ long</t>
  </si>
  <si>
    <t xml:space="preserve">joignant d'un côté Henry Jamet et Jean de Monsallier, l'outre plus de la ditte piece apartenant audit Cousin et d'un bout la terre du sieur du Bois Josselin et d'autre bout le chemin tendant de la Croix des Chaslieres à Domfront</t>
  </si>
  <si>
    <t xml:space="preserve">sieur du Bois Josselin</t>
  </si>
  <si>
    <t xml:space="preserve">Croix des Chaslieres</t>
  </si>
  <si>
    <t xml:space="preserve">une portion</t>
  </si>
  <si>
    <t xml:space="preserve">Galaiziere</t>
  </si>
  <si>
    <t xml:space="preserve">aboutant au chemin tendant de la Foresterie au Rontaunay et d'autre bout la terre du sieur du Bois Josselin et d'autre côté la ditte piece à lui apartenant et les hoirs Jean Baugé</t>
  </si>
  <si>
    <t xml:space="preserve">un petit courtil à lin et chanvre</t>
  </si>
  <si>
    <t xml:space="preserve">joignant d'un côté la terre de Joseph Renault, d'autre côté ledit De Monsallier, d'un bout la lande de Bazeille et d'autre bout le chemin de la Foresterie à Monsallier</t>
  </si>
  <si>
    <t xml:space="preserve">Joseph</t>
  </si>
  <si>
    <t xml:space="preserve">RENAULT</t>
  </si>
  <si>
    <t xml:space="preserve">une portion de terre labourable</t>
  </si>
  <si>
    <t xml:space="preserve">le jardin de la</t>
  </si>
  <si>
    <t xml:space="preserve">Boisniere</t>
  </si>
  <si>
    <r>
      <rPr>
        <sz val="11"/>
        <color theme="1"/>
        <rFont val="Calibri"/>
        <family val="2"/>
        <charset val="1"/>
      </rPr>
      <t xml:space="preserve">joignant d'un côté la lande de la Boisniere, d'autre côé la ditte piece et de bout Jean </t>
    </r>
    <r>
      <rPr>
        <b val="true"/>
        <sz val="11"/>
        <color theme="1"/>
        <rFont val="Calibri"/>
        <family val="2"/>
        <charset val="1"/>
      </rPr>
      <t xml:space="preserve">Pelerin</t>
    </r>
  </si>
  <si>
    <t xml:space="preserve">Lande de la</t>
  </si>
  <si>
    <t xml:space="preserve">PELERIN</t>
  </si>
  <si>
    <t xml:space="preserve">Ouche</t>
  </si>
  <si>
    <t xml:space="preserve">joignant la ditte Ousche la terre de maitre de maitre Denis Husson de bout Guillaume de Monsallier, d'autre bout et côté la terre dudit Barbotte</t>
  </si>
  <si>
    <t xml:space="preserve">et une autre piece de terre</t>
  </si>
  <si>
    <t xml:space="preserve">Le closet à</t>
  </si>
  <si>
    <t xml:space="preserve">Bellair</t>
  </si>
  <si>
    <t xml:space="preserve">joignant de bouts et côtés les terres dudit Barbotte</t>
  </si>
  <si>
    <t xml:space="preserve">pour raison desquels heritages cy dessus denommés ledit ainé et ses puisnés sont tenus et s'obligent sollidairement payer et continuer annuellement au temps a venir à la recette dudit domaine de Domfront au terme d'Ascension en la ligne de Robert Cohier pour Echivard en la sergenterie Barenton parroisse de la Baroche la somme de dix sols chacun an laquelle somme sera payée entre lesdits ainé et puisnés cy dessus denommés à pourport et egail de ce qu'ils possedent de terre dans la ditte ligne comme il est specifié en chacun leur article et outre s'obligent comparoir aux pleds royaux dudit domaine de Domfront, payer ventes, reliefs et autres droits et aydes coutumiers le as offrant le tout suivant la coutume et usage dudit domaine, outre sont tenus aller moudre leurs laboeurs croissans sur lesdits heritages aux moulins de la baronnie de Lucé, anoncer les epaves sy aucunnes se trouvent et aller fouler leurs sarges et bures au moulin foulier du chateau de Domfront et pour ce ont droit ce pasturage pour leurs besteaux dans les landes et communes et brieres de la ditte baronnie de Lucé comme ils ont acoutumé. Le présent aveu rendu par ledit ainé et puisnés devant nous Charles François Couppel écuyer sieur de l'Epinay conseiller du roy, viconte de Domfront et senechal dudit domaine le vingt sixieme jour de juillet l'an mil six cent quatre vingt sept reçu sauf à blasmer &amp;a deument signé</t>
  </si>
  <si>
    <t xml:space="preserve">Ambroise le Royer / Jean Le Royer</t>
  </si>
  <si>
    <t xml:space="preserve">Ligne d'Ambroise le Royer et Ligne de Jean le Royer / Domaine de Domfront</t>
  </si>
  <si>
    <t xml:space="preserve">LE ROYER</t>
  </si>
  <si>
    <t xml:space="preserve">Ligne d'Ambroise le Royer : 1 livre 0 sols 0 deniers</t>
  </si>
  <si>
    <t xml:space="preserve">Ligne de Jean le Royer escuier terme Toussaint : 1 livre 0 sols 0 deniers</t>
  </si>
  <si>
    <t xml:space="preserve">Brice </t>
  </si>
  <si>
    <t xml:space="preserve">DES LANDES</t>
  </si>
  <si>
    <t xml:space="preserve">ecuyer, sieur du Bois Josselin, gentilhomme ordinaire de Son Alterre Royale Monsieur frère unique du Roi</t>
  </si>
  <si>
    <t xml:space="preserve">Du roy notre sire et souverain seigneur confesse et avoue tenir de votre domaine de Domfront Brice des Landes écuyer sieur du Bois Josselin gentilhomme ordinaire de S[on] A[ltesse] R[oyale] Monsieur votre frere unique</t>
  </si>
  <si>
    <t xml:space="preserve">Croix</t>
  </si>
  <si>
    <t xml:space="preserve">joignant d'un bout le chemin qui tend de Domfront au bourg de Beaulandais, d'autre bout et côté le chemin qui tend du lieu du Bois Josselin à la Lande de Bazeille, d'autre côté la terre de Jean Prier procureur audit siege de Domfront apartenante audit sieur des Landes à cause de sa terre de la Boesniere</t>
  </si>
  <si>
    <t xml:space="preserve">Boesniere</t>
  </si>
  <si>
    <t xml:space="preserve">AT</t>
  </si>
  <si>
    <t xml:space="preserve">à raison de laquelle ilest tenu et obligé de faire et payer tous les ans àv ostre dit domaine de Domfront sçavoir au terme d'Ascension, la somme de vingt sols en la ligne d'Ambroise le Royer écuyer, et pareille somme de vingt sols au terme de Toussaint aussy en la ligne de Jean le Royer écuyer, lesdittes deux sommes faisant quarante sols outre est sujet comparoir aux pleds royaux payer vente et reliefs et autres droits coutumiers le cas offrant, le present aveu rendu devant nous Charles François Couppel ecuyer sieur de l'Epinay conseiller du Roy vicomte de Domfront pour parvenir à la confection du papier censier et terrier dudit domaine le vingtiesme decembre l'an mil six cent quatre vingt dix, reçu sauf &amp;a deument signé</t>
  </si>
  <si>
    <t xml:space="preserve">fief et masure de l'Epinette / Domaine de Domfront</t>
  </si>
  <si>
    <t xml:space="preserve">Fief et masure de l'Epinette, terme d'Ascension : 0 livres 4 sols 0 deniers ; Idem terme Toussaint : 0 livres 5 sols 0 deniers</t>
  </si>
  <si>
    <t xml:space="preserve">Aldry</t>
  </si>
  <si>
    <t xml:space="preserve">Du Roy notre sire et souverain seigneur confesse et avoue tenir Jean et Aldry Bonnel au fief et masure de l'Epinette située au village de la Pitouziere en la parroisse de la Baroche</t>
  </si>
  <si>
    <t xml:space="preserve">une grange, étable avec un courtil à legumes derriere laditte grange</t>
  </si>
  <si>
    <t xml:space="preserve">joignant d'un côté et d'un bout la terre de Aldril Bonnel, d'autre côté le chemin du village de la Pitouziere à la Fontaine dudit lieu, d'autre bout le chemin dudit lieu à Cutesson</t>
  </si>
  <si>
    <t xml:space="preserve">Fontaine</t>
  </si>
  <si>
    <t xml:space="preserve">Gouderne</t>
  </si>
  <si>
    <t xml:space="preserve">entretenant les unes les autres, joignant d'un côté la terre des heritiers du sieur de Bonneville et d'autre côté la terre de Henry Gallery, d'un bout le chemin endant dudit village de la Pitouziere à la Chesnaye Blard</t>
  </si>
  <si>
    <t xml:space="preserve">Carriere</t>
  </si>
  <si>
    <t xml:space="preserve">joignant d'un bout le dit chemin , d'un côté une des pieces cy dessus et d'autre bout la terre de Henry Gallery</t>
  </si>
  <si>
    <t xml:space="preserve">quatre pieces de terre, deux nommées</t>
  </si>
  <si>
    <t xml:space="preserve">les champs de la</t>
  </si>
  <si>
    <t xml:space="preserve">Forgerie</t>
  </si>
  <si>
    <t xml:space="preserve">les deux autres nommées</t>
  </si>
  <si>
    <t xml:space="preserve">Grands Champs</t>
  </si>
  <si>
    <t xml:space="preserve">joignant d'un côté le chemin allant dudit village à la Chesnaye Blard, d'autre côté la terre des heritiers du sieur de Bonneville, d'un bout le chemin allant des Bares à la Miserie et la terre dudit Aldril Bonnel et d'autre bout la terre de Henry Gallery</t>
  </si>
  <si>
    <t xml:space="preserve">masure, une grange et etable avec trois petits courtils</t>
  </si>
  <si>
    <t xml:space="preserve">s'entretenant les uns les autres, joignant d'un côté la terre dudit Jean Bonnel, d'autre côté la terre de René Morice, c'un bout le chemin dudit vilage à Cutesson, d'autre bout le pré dudit lieu</t>
  </si>
  <si>
    <t xml:space="preserve">joignant d'un côté la terre des heritiers de Jean Bonneau au Launay, d'autre côté la terre de Guillaume Bonnel et maitre Jean Bessin prêtre, d'un bout la terre du sieur de Fresnay</t>
  </si>
  <si>
    <t xml:space="preserve">BONNEAU</t>
  </si>
  <si>
    <t xml:space="preserve">Lanay</t>
  </si>
  <si>
    <t xml:space="preserve">cinq pieces de terre et un petit taillis</t>
  </si>
  <si>
    <t xml:space="preserve">s'entretenant les unes les autres, joignant d'un côté le chemin allant du village de la Pitouziere à Cutesson, d'autre côté la terre de Maitre Jean Bessin et René Morice et le grand pré dudit lieu, d'un bout la rue qui sert à exploiter les pieces dudit lieu</t>
  </si>
  <si>
    <t xml:space="preserve">maitre, prêtre</t>
  </si>
  <si>
    <t xml:space="preserve">le grand champ de la</t>
  </si>
  <si>
    <t xml:space="preserve">joignant d'un côté et d'un bout la terre dudit Jean Bonnel, d'autre côté la Chesnaye Blard et d'autre bout la terre des hoirs du sieur de Bonneville</t>
  </si>
  <si>
    <t xml:space="preserve">A raison duquel fief et masure de l'Epinette ledit Jean et Aldry Bonnel sont sujets payer par chacun an à la provosté de Lucé la somme de neuf sols par chacun an au terme d'Ascension et la Toussaint sçavoir quatre sols à l 'Ascension et cinq sols à la Toussaint outre sonts sujets comparoir aux pleds royaux, payer vente, reliefs, aydes coutumiers le cas offrant, aler moudre leurs bleds croissants sur les heritages au moulin de Thibois ou de Bazeille à leur choix, anoncer les epaves, le present aveu rendu aux pleds royaux à Domfront tenus par nous Jacques COuppel ecuyer sieur de l'Epinay conseiller du roy viconte de Domfront le vingtieme jour de febvrier l'an mil six cent soixante quatre, reçu sauf à blasmer &amp;a deument signé</t>
  </si>
  <si>
    <t xml:space="preserve">aout</t>
  </si>
  <si>
    <t xml:space="preserve">Guillaume le Ber</t>
  </si>
  <si>
    <t xml:space="preserve">Ligne de Guillaume le Ber / Baronnie de Lucé / Domaine de Domfront</t>
  </si>
  <si>
    <t xml:space="preserve">LE BER</t>
  </si>
  <si>
    <t xml:space="preserve">Ligne de Guillaume le Ber : 0 livres 8 sols 8 deniers</t>
  </si>
  <si>
    <t xml:space="preserve">BARBOTTE BODRIS</t>
  </si>
  <si>
    <t xml:space="preserve">Du roy notre sire et souverain seigneur sous son domaine et chatellenye de Domfront à cause de la baronnie de Lucé reunie audit domaine confessent et avoue tenir chacuns de François Barbotte Bodris, Pierre Feillet, François Regnard, Joseph Locquerel, Roch Boullent et René Boullent detenteurs de laditte ligne de Guillaume le Ber pour la Haye, les heritages qui ensuivent, scis et situés aux environs du bourg de la Baroche comme ils s'ensuivent</t>
  </si>
  <si>
    <t xml:space="preserve">FEILLET</t>
  </si>
  <si>
    <t xml:space="preserve">août</t>
  </si>
  <si>
    <t xml:space="preserve">François </t>
  </si>
  <si>
    <t xml:space="preserve">REGNARD</t>
  </si>
  <si>
    <t xml:space="preserve">LOCQUEREL</t>
  </si>
  <si>
    <t xml:space="preserve">Roch</t>
  </si>
  <si>
    <t xml:space="preserve">BOULLENT</t>
  </si>
  <si>
    <t xml:space="preserve">le champ </t>
  </si>
  <si>
    <t xml:space="preserve">Reinou</t>
  </si>
  <si>
    <t xml:space="preserve">sieur de la Bodris</t>
  </si>
  <si>
    <t xml:space="preserve">joignant d'un côté la terre du seigneur comte de Quincé et des deux bouts le chemin  tendans du bourg de la Baroche au village de la Haye pourquoy ledit Barbotte doit payer entre les mains du provost de la baronnie de Lucé au terme d'Ascension deux sols deux deniers</t>
  </si>
  <si>
    <t xml:space="preserve">Reinou ou Remon ?</t>
  </si>
  <si>
    <t xml:space="preserve">Fontenelles</t>
  </si>
  <si>
    <t xml:space="preserve">joignant d'un côté la terre de Madame la marquise Saint Germain, d'un bout la terre de Guillaume de la Haye et d'autre côté la terre de Henry Le Bourdais, et d'autre bout le chemin tendant du bourg de la Baroche au village de la Haye</t>
  </si>
  <si>
    <t xml:space="preserve">pour laquelle chose il doit payer entre les mains dudit provost audit terme deux sols deux deniers chacun an</t>
  </si>
  <si>
    <t xml:space="preserve">madame la marquise Saint Germain</t>
  </si>
  <si>
    <t xml:space="preserve">DE LA HAYE</t>
  </si>
  <si>
    <t xml:space="preserve">LE BOURDAIS</t>
  </si>
  <si>
    <t xml:space="preserve">Jacquelin</t>
  </si>
  <si>
    <t xml:space="preserve">joignant des deux côtés la terre de Charles le Moine, d'un bout le chemin tendant du bourg de la Baroche au village de la Haye</t>
  </si>
  <si>
    <t xml:space="preserve">LE MOINE</t>
  </si>
  <si>
    <t xml:space="preserve">le pré de dessous la</t>
  </si>
  <si>
    <t xml:space="preserve">Rue</t>
  </si>
  <si>
    <t xml:space="preserve">joignant d'un côté la terre dudit le Moine et d'autre côté la terre des représentants de René le Vannier et de bout François Gallet</t>
  </si>
  <si>
    <t xml:space="preserve">LE VANNIER</t>
  </si>
  <si>
    <t xml:space="preserve">GALLET</t>
  </si>
  <si>
    <t xml:space="preserve">une maison manable et un jardin à choux et porée et un verger planté d'arbres</t>
  </si>
  <si>
    <t xml:space="preserve">joignant d'un côté ledit Le Moine et d'autre côté la ditte dame de Saint Germain et des deux bouts René Boullent</t>
  </si>
  <si>
    <t xml:space="preserve">la dame de saint Germain</t>
  </si>
  <si>
    <t xml:space="preserve">pour lesquelles choses lesdits Regnault et Locquerel doivent payer par chacun an audit provost audit terme chacun quatorze deniers</t>
  </si>
  <si>
    <t xml:space="preserve">Bourdes</t>
  </si>
  <si>
    <t xml:space="preserve">joignant d'un côté la terre de Charles le moine, d'un bout la terre de la ditte dame de Saint Germain, d'autre côté le chemin du bourg de la Baroche au Bois Josselin</t>
  </si>
  <si>
    <t xml:space="preserve">Est-ce les Bourdais de l'ancien cadastre ?</t>
  </si>
  <si>
    <t xml:space="preserve">une autre portion de terre en pré</t>
  </si>
  <si>
    <t xml:space="preserve">joignant d'un côté la terre de René Boullent et d'autre côté la terre de François Du Chemin sieur du lieu, et d'un bout celle de Guilaume Coignard</t>
  </si>
  <si>
    <t xml:space="preserve">DU CHEMIN</t>
  </si>
  <si>
    <t xml:space="preserve">sieur du lieu</t>
  </si>
  <si>
    <t xml:space="preserve">pourquoy il doit payer audit terme d'Ascension entre les mains dudit provost audit terme un sol deux deniers</t>
  </si>
  <si>
    <t xml:space="preserve">Champs</t>
  </si>
  <si>
    <t xml:space="preserve">joignant d'un côté la terre de François Regnard et d'autre côté la terre dudit le Moine et des deux bouts les chemins tendants du bourg de la Baroche au village de la Haye</t>
  </si>
  <si>
    <t xml:space="preserve">Gras</t>
  </si>
  <si>
    <t xml:space="preserve">frère de Roch Boullent</t>
  </si>
  <si>
    <t xml:space="preserve">joignant d'un côté la terre dudit sieur du Chemin, d'autre côté ledit Roch Boullent et de bout ledit Coignard</t>
  </si>
  <si>
    <t xml:space="preserve">frère de René</t>
  </si>
  <si>
    <t xml:space="preserve">pourquoy il doit aussy payer par chacun an entre les mains dudit provost audit terme un sol deux deniers, touttes lesquelles sommes cy dessus font la ditte somme de huit sols huit deniers. Laquelle les dits tenants s'obligent sollidairement payer et continuer par chacun an au temps à venir entre les mains dudit provost de Lucé pour la porter en la recette dudit domaine audit terme d'Ascension en la ligne de Guillaume le Bert pour la Haye suivant qu'ils y ont été condamnés par sentence rendue en viconté à Domfront entre eux et le nommé Pierre Genuis le [blanc] jour de [blanc] dernier s'obligent en outre comparoir aux pleds royaux dudit domaine de Domfront payer vente, reliefs et aydes coutumiers le cas offrant, et pour ce ont droit de pasturage pour leurs besteaux es landes et communes de laditte baronnie de Lucé comme les autres tenants et aussy doivent aller moudre leurs labeurs aux moulins d'icelle suivant la coutume. Le present aveu rendu par les dessusdits denommés devant nous Charles François Couppel ecuyer sieur de l'Epinay conseiller du roy, vicongte de Domfront et senechal dudit domaine le trentieme jour d'aoust mil six cent quatre vingt sept, reçu sauf à blasmer &amp;a deument signé et marqué</t>
  </si>
  <si>
    <t xml:space="preserve">LE BERT</t>
  </si>
  <si>
    <t xml:space="preserve">Guillaume Dupin</t>
  </si>
  <si>
    <t xml:space="preserve">Ligne de Guillaume Dupin / Domaine de Domfront</t>
  </si>
  <si>
    <t xml:space="preserve">Ligne de Guillaume Dupin à cause de sa femme : 0 livres 14 sols 0 deniers</t>
  </si>
  <si>
    <t xml:space="preserve">marchand bourgeois de Domfront</t>
  </si>
  <si>
    <t xml:space="preserve">Du roy notre sire et souverain seigneur sous son domaine et chastellenye de Domfront confesse et avoue tenir Charles le Moine marchand bourgeois de Domfront par acquets qu'il a fait de messire Pierre Pequeult qu'il avoit eue au decret des heritages de Pierre Pottier ecuyer sieur de Fresnay les heritages qui ensuivent situés au bourg de la Baroche sous le domaine de Domfront à cause de la baronnie de Lucé réunie au domaine</t>
  </si>
  <si>
    <t xml:space="preserve">PEQUEULT</t>
  </si>
  <si>
    <t xml:space="preserve">messire</t>
  </si>
  <si>
    <t xml:space="preserve">ecuyer, sieur de Fresnay</t>
  </si>
  <si>
    <t xml:space="preserve">un verger planté d'arbres et un closet à faire lin et chanvre </t>
  </si>
  <si>
    <t xml:space="preserve">tenant ensemble, joignant d'un côté les nommés Boullent, d'un bout le chemin tendant de la Baroche à la Lande de la Haye et d'autre côté Jean Boullent</t>
  </si>
  <si>
    <t xml:space="preserve">une portion de terre plantée d'arbres </t>
  </si>
  <si>
    <t xml:space="preserve">joignant d'un bout Nicolas Coignard, d'autre le chemin tendant de la Baroche à la Lande de la Haye et d'un bout René et Jean Boullent</t>
  </si>
  <si>
    <t xml:space="preserve">une autre piece de terre labourable</t>
  </si>
  <si>
    <t xml:space="preserve">le champ à</t>
  </si>
  <si>
    <t xml:space="preserve">Fennes</t>
  </si>
  <si>
    <t xml:space="preserve">joignant des deux côtés Jean et Roch Boullent, d'un bout le chemin tendant de la Baroche à la Lande de la Haye et d'autre lesdits Boullent</t>
  </si>
  <si>
    <t xml:space="preserve">est-ce le champ à Feves ?</t>
  </si>
  <si>
    <t xml:space="preserve">Closiaux</t>
  </si>
  <si>
    <t xml:space="preserve">joignant les heritiers de deffunt Jacques Lesellier et d'un bout le chemin qui tend dudit bourg de la Baroche à la Lande de la Haye, d'autre côté la ruette qui sert à exploiter le pré dudit lieu et d'autre bout ledit Jean Boullent en partie</t>
  </si>
  <si>
    <t xml:space="preserve">Le Closeau de l'ancien cadastre</t>
  </si>
  <si>
    <t xml:space="preserve">LESELLIER</t>
  </si>
  <si>
    <t xml:space="preserve">Ruette</t>
  </si>
  <si>
    <t xml:space="preserve">une piece de terre labourable </t>
  </si>
  <si>
    <t xml:space="preserve">Bourdais</t>
  </si>
  <si>
    <t xml:space="preserve">joignant d'un côté les heritiers d'un nommé Pichard et Roch Boullent, d'autre le chemin qui tend de la Baroche à la Lande Freuline, d'un bout le sieur prieur de la Baroche et d'autre bout une ruette qui fait la separation</t>
  </si>
  <si>
    <t xml:space="preserve">PICHARD</t>
  </si>
  <si>
    <t xml:space="preserve">Lande Freuline</t>
  </si>
  <si>
    <t xml:space="preserve">le sieur prieur de la Baroche</t>
  </si>
  <si>
    <t xml:space="preserve">Gueron</t>
  </si>
  <si>
    <t xml:space="preserve">joignant le ruisseau qui va du bourg de la Baroche au gué de la Sorinniere, d'un bout le sieur de Saint Germain, d'autre côté les heritiers de Jean Buisson</t>
  </si>
  <si>
    <t xml:space="preserve">contenant où racquellir huit chartées de foin ou viron ;  et comme lesdittes choses se contiennent et qui releve du dit domaine à cause de la baronnie de Lucé</t>
  </si>
  <si>
    <t xml:space="preserve">Gueron ou Guerou ?</t>
  </si>
  <si>
    <t xml:space="preserve">Gué de la</t>
  </si>
  <si>
    <t xml:space="preserve">Sorinniere</t>
  </si>
  <si>
    <t xml:space="preserve">BUISSON</t>
  </si>
  <si>
    <t xml:space="preserve">pour raison desquels ledit Le Moine est obligé payer par chacun an audit domaine de Domfront entre les mains du provost de Lucé qui la portera en la ditte recette au terme d'Ascension quatorze sols, s'oblige à comparoir aux pleds royaux dudit domaine, payer vente et reliefs le cas offrant, aller moudre ses laboeurs aux moulins de laditte baronnie et a aussy droit es landes et pessages et communes d'icelles comme les autres tenants de la ditte baronnie de Lucé suivant l'usage d'icelle. Le present aveu rendu devant nous Charles François Couppel ecuyer sieur de l'Epinay conseiller du roy viconte de Domfront et senechal dudit dimain le troisieme jour d'aoust mil six cent quatre vingt huit reçeu sauf &amp;a deument signé et marqué</t>
  </si>
  <si>
    <t xml:space="preserve">Nicolas de QuinSé</t>
  </si>
  <si>
    <t xml:space="preserve">Ligne de Nicolas de Quinsé / Baronnie de Lucé / Domaine de Domfront</t>
  </si>
  <si>
    <t xml:space="preserve">DE QUINSE</t>
  </si>
  <si>
    <t xml:space="preserve">Ligne de Nicolas de Quinsé, ecuyer : 0 livres 1 sol 0 deniers</t>
  </si>
  <si>
    <t xml:space="preserve">Du roy notre sire et souverain seigneur sous son domaine et chatellenye de Domfront à cause de la baronnie de Lucé reunie au dit domaine confesse et avoue tenir Messire Louis de Quincé, chevallier seigneur comte dudit lieu et du saint empire, mestre de camp général des carabins de France, gouverneur des villes et chateaux de Narbonne et Domfront et autres seigneuries</t>
  </si>
  <si>
    <t xml:space="preserve">une maison composée d'une salle, deux chambres, une grange, une etable le tout couvert de tuille avec une petitte portion de jardin </t>
  </si>
  <si>
    <t xml:space="preserve">au bourg de la Baroche, joignant de toutte part les terres de François Du Chemin sieur du lieu, le cimetiere dudit lieu de la Baroche et le chemin allant de Dompfront à Sept-Forges et comme le tout se contient sis audit bourg de la Baroche sous le cimetiere dudit lieu</t>
  </si>
  <si>
    <t xml:space="preserve">bourg de la Baroche</t>
  </si>
  <si>
    <t xml:space="preserve">pour raison desquelles choses ledit seigneur comte de Quincé reconnoist qu'il est du par chacun an audit domaine de Domfront douze deniers passant par les mains du provost de la baronnie de Lucé qui les doit aporter entre les mains du receveur dudit domaine au terme d'Ascension, reconnoist en outre est sujet comparoir aux pleds royaux dudit domaine de Domfront, payer vente, reliefs, treziemes et autres droits et aydes coutumiers le cas offrant et aller faire moudre ses laboeurs croissants sur lesdits heritages aux moulins de la ditte baronnie et a droit aux kabdes et communes d'icelle comme les autres tenants le tout suivant l'usage de la ditte baronnie de Lucé et comme il est acoutumé. Le présent aveu rendu par ledit seigneur comte de Quincé devant nous Charles François Couppel ecuyer sieur de l'Epinay conseiller du roy viconte de Domfront et senechal dudit Domaine le unzieme  jour de juin l'an mil six cent quatre vingt neuf reçu sauf à blasmer &amp;a deument signé</t>
  </si>
  <si>
    <t xml:space="preserve">avril</t>
  </si>
  <si>
    <t xml:space="preserve">Jeanne la Perrine</t>
  </si>
  <si>
    <t xml:space="preserve">Ligne de Jeanne la Perrine et la veuve Guillaume le Royer / Baronnie de Lucé / Domaine de Domfront</t>
  </si>
  <si>
    <t xml:space="preserve">Jeanne</t>
  </si>
  <si>
    <t xml:space="preserve">LA PERRINE</t>
  </si>
  <si>
    <t xml:space="preserve">Ligne de Jeanne la Perrine : 1 livre 17 sols 0 deniers</t>
  </si>
  <si>
    <t xml:space="preserve">veuve de Guillaume Royer</t>
  </si>
  <si>
    <t xml:space="preserve">ligne la veuve Guillaume Royer : 1 livre 17 sols 0 deniers</t>
  </si>
  <si>
    <t xml:space="preserve">ROYER</t>
  </si>
  <si>
    <t xml:space="preserve">Du roy notre sire et souverain seigneur confesse et avoue tenir dans son domaine de Domfront Guillaume Lesellier, premièrement :</t>
  </si>
  <si>
    <t xml:space="preserve">une maison manable et une grange et etable avec deux courtils à choux et porée avec un petit pré au bout des courtils </t>
  </si>
  <si>
    <t xml:space="preserve">joignant la grange du presbitaire de la Baroche, et d'autre côté ledit pré joignant la terre de Monsieur le Marquis de la Brisolliere, de Monsieur de Saint Germain</t>
  </si>
  <si>
    <t xml:space="preserve">presbitaire de la Baroche</t>
  </si>
  <si>
    <t xml:space="preserve">monsieur le marquis de la Brisolliere</t>
  </si>
  <si>
    <t xml:space="preserve">monsieur de Saint Germain</t>
  </si>
  <si>
    <t xml:space="preserve">le champ avec le courtil à chanvre</t>
  </si>
  <si>
    <t xml:space="preserve">Champaing</t>
  </si>
  <si>
    <t xml:space="preserve">joignant la terre des deux côtés à Monsieur le marquis de la Brisolliere</t>
  </si>
  <si>
    <t xml:space="preserve">une autre piece de terre </t>
  </si>
  <si>
    <t xml:space="preserve">Remon</t>
  </si>
  <si>
    <t xml:space="preserve">joignant d'un côté la terre de monsieur le comte de Quincé, d'un bout le chemin tendant du bourg de la Baroche à Juvigny</t>
  </si>
  <si>
    <t xml:space="preserve">monsieur le comte de Quincé</t>
  </si>
  <si>
    <t xml:space="preserve">à raison desquelles maisons et heritages il est tenu faire et payer par chacun an audit domaine sçavoir en la ligne de Jeanne la Perrinne la somme de trente sept sols au terme d'Ascension, et en la ligne la veuve Guillaume Royer, trente huit sols au terme de Toussaint, le tout en la sergenterie de Domfront et comparoir aux pleds royaux et payer ventes et reliefs. Le present aveu aux dits pleds royaux tenus à Domfront par nous Jacques Couppel ecuyer sieur de l'Epinay conseiller du roy vicomte de Domfront le dix huitieme jour d'avril l'an mil six cent soixante dix reçu sauf à blasmer &amp;a deument signé</t>
  </si>
  <si>
    <t xml:space="preserve">Jean Masseron</t>
  </si>
  <si>
    <t xml:space="preserve">Ligne de Jean Masseron pour la Boudiniere / Baronnie de Lucé / Domaine de Domfront</t>
  </si>
  <si>
    <t xml:space="preserve">Boudiniere</t>
  </si>
  <si>
    <t xml:space="preserve">MASSERON</t>
  </si>
  <si>
    <t xml:space="preserve">Ligne de maitre Jean Masseron pour la Boudiniere : 0 livre 10 sols 0 deniers</t>
  </si>
  <si>
    <t xml:space="preserve">Du roy notre sire et souverain seigneur sous son domaine et chatellenye de Domfront à cause de la baronnie de Lucé reunie audit domaine, Henry de la Coulonche, ainé du fief et masure de la Boudiniere sis et situé en la parroisse de la Baroche, tant pout luy que pour ses puisnés qui sont maitre Jacques Le Tourneur prêtre, maitre Robert Champaing sieur de la Beguiniere, Charles Retoust, André le Foulon, René le Bric, Jeanne Goupil, Michelle de la Lande, François Gerard, Pierre Ernier, François Garnier et la veuve de Pierre Masseron, tous tenants en la ditte ligne confesse et avouent tenir les heritages qui ensuivent, sçavoir, premièrement :</t>
  </si>
  <si>
    <t xml:space="preserve">LE TOURNEUR</t>
  </si>
  <si>
    <t xml:space="preserve">maitre, sieur de la Beguiniere</t>
  </si>
  <si>
    <t xml:space="preserve">André</t>
  </si>
  <si>
    <t xml:space="preserve">LE FOULON</t>
  </si>
  <si>
    <t xml:space="preserve">LE BRIC</t>
  </si>
  <si>
    <t xml:space="preserve">GOUPIL</t>
  </si>
  <si>
    <t xml:space="preserve">Michelle</t>
  </si>
  <si>
    <t xml:space="preserve">GERARD</t>
  </si>
  <si>
    <t xml:space="preserve">ERNIER</t>
  </si>
  <si>
    <t xml:space="preserve">veuve de Pierre Masseron</t>
  </si>
  <si>
    <t xml:space="preserve">une maison manable, avec un cellier étant au bout, une grange et deux etables avec les estrages</t>
  </si>
  <si>
    <t xml:space="preserve">le grand et le petit</t>
  </si>
  <si>
    <t xml:space="preserve">Douaire</t>
  </si>
  <si>
    <t xml:space="preserve">deux autres pieces de terre </t>
  </si>
  <si>
    <t xml:space="preserve">Boullé</t>
  </si>
  <si>
    <t xml:space="preserve">deux autres portions en pré, un appelé</t>
  </si>
  <si>
    <t xml:space="preserve">l'autre </t>
  </si>
  <si>
    <t xml:space="preserve">le pré de la </t>
  </si>
  <si>
    <t xml:space="preserve">Retenue</t>
  </si>
  <si>
    <t xml:space="preserve">un closet </t>
  </si>
  <si>
    <t xml:space="preserve">le closet de l'</t>
  </si>
  <si>
    <t xml:space="preserve">Ousche</t>
  </si>
  <si>
    <t xml:space="preserve">un autre appelé le grand courtil, avec un jardin à legumes</t>
  </si>
  <si>
    <t xml:space="preserve">le grand</t>
  </si>
  <si>
    <t xml:space="preserve">le tout s'entretenant l'un l'autre ; joignant d'un côté le chemin tendant du village de la Boudiniere au grand chemin de Domfront, d'un bout le chemin dudit Domfront et la terre dudit Charles Retoust, d'autre côté deux pieces de terre en pré apartenant audit le Foulon et le Bric et d'autre bout deux autres pieces de terre en pré, l'une appartenante à la ditte Gouppil et l'autre dit le pré gras apartenant audit sieur de la Beguiniere</t>
  </si>
  <si>
    <t xml:space="preserve">GOUPPIL</t>
  </si>
  <si>
    <t xml:space="preserve">sieur de la Beguiniere</t>
  </si>
  <si>
    <t xml:space="preserve">joignant d'un côté le pré gras dudit sieur de la Beguiniere, d'autre côté et d'un bout aussy deux pieces de terre, l'une appelée le frische et l'autre la Chalibourdiere apartenant audit sieur de la Beguiniere à cause de sa femme</t>
  </si>
  <si>
    <t xml:space="preserve">à la réserve de ce qui en relève de la seigneurie du Bois Josselin</t>
  </si>
  <si>
    <t xml:space="preserve">Frische</t>
  </si>
  <si>
    <t xml:space="preserve">Chalibourdiere</t>
  </si>
  <si>
    <t xml:space="preserve">Longchamps</t>
  </si>
  <si>
    <t xml:space="preserve">joignant d'un côté et d'un bout la terre dudit sieur le Tourneur pretre d'autre côté le chemin qui va du village du Jardin à la Goujonniere et d'autre bout la terre dudit sieur de la Beguiniere à cause de sa femme</t>
  </si>
  <si>
    <t xml:space="preserve">pourquoy il doit payer sa part de dix sols au provost de Lucé à pourport et egail de fief comme les autres tenans cy dessus denommés</t>
  </si>
  <si>
    <t xml:space="preserve">une maison manable avec une chambre et cave etant au bout, une grange et étable, un fournil avec les estrages, un jardin à legumes, un champ planté d'arbres</t>
  </si>
  <si>
    <t xml:space="preserve">Maturin</t>
  </si>
  <si>
    <t xml:space="preserve">un closet à lin et chanvre</t>
  </si>
  <si>
    <t xml:space="preserve">le long</t>
  </si>
  <si>
    <t xml:space="preserve">Reage</t>
  </si>
  <si>
    <t xml:space="preserve">l'</t>
  </si>
  <si>
    <t xml:space="preserve">Epine</t>
  </si>
  <si>
    <t xml:space="preserve">avec une rue plantée d'arbres etant à côté</t>
  </si>
  <si>
    <t xml:space="preserve">un pré, avec une douve etant au bout à la reserve d'un quart ou viron dudit pré qui dpeent de la seigneurie du Bois Josselin</t>
  </si>
  <si>
    <t xml:space="preserve">joignant d'un côté le fief de la Chalibourdiere dependans du Bois Josselin, d'autre côté les longs champs apartenants audit de la Coulonche, aîné, d'un bout la terre dudit Champaing à cause de sa femme et d'autre bout deux pieces de terre nommées les Fontenelles</t>
  </si>
  <si>
    <t xml:space="preserve">Bois Josselin</t>
  </si>
  <si>
    <t xml:space="preserve">Challibourdiere</t>
  </si>
  <si>
    <t xml:space="preserve">Longs Champs</t>
  </si>
  <si>
    <t xml:space="preserve">pourquoy il obeit payer sa part de dix sols de rente deubs en la ditte masure à la baronnie de Lucé à pourport et egail de fief comme les autres tenants cy dessus</t>
  </si>
  <si>
    <t xml:space="preserve">une vielle masure de maison manable, un pressoir couvert, une grange et etable etant au bout, un fournil, une autre maison manable avec une cave ou cellier, une autre grange et etable avec les estrages</t>
  </si>
  <si>
    <t xml:space="preserve">en qualité de feu maître Jacques Champaing son père que comme mary et epoux de damoiselle Renée Coignard</t>
  </si>
  <si>
    <t xml:space="preserve">père de Robert</t>
  </si>
  <si>
    <t xml:space="preserve">Renée</t>
  </si>
  <si>
    <t xml:space="preserve">épouse de Robert CHAMPAING</t>
  </si>
  <si>
    <t xml:space="preserve">deux jardins à legumes avec trois petittes portions de terre plantez d'arbres et deux closets à lin et chanvre</t>
  </si>
  <si>
    <t xml:space="preserve">Corneilles</t>
  </si>
  <si>
    <t xml:space="preserve">joignant d'un côté le chemin qui tend de la forets d'Andaine à la Baroche, d'autre côté la terre des hoirs de feu Charles Retoust et Jeanne Gouppil d'un bout le grand chemin qui tend de Domfront à Alençon et d'autre bout la terre dudit sieur le Tourneur</t>
  </si>
  <si>
    <t xml:space="preserve">deux pieces de terre, l'une</t>
  </si>
  <si>
    <t xml:space="preserve">Clos aux Bœufs </t>
  </si>
  <si>
    <t xml:space="preserve">le pré au</t>
  </si>
  <si>
    <t xml:space="preserve">Pas</t>
  </si>
  <si>
    <t xml:space="preserve">joignant d'un bout et côté le chemin qui tend du village du Jardin à la Goujonniere et d'autre côté les longs champs apartenants audit de la Coulonche et d'un bout la terre dudit sieur le Tourneur et dudit François Garnier</t>
  </si>
  <si>
    <t xml:space="preserve">sieur</t>
  </si>
  <si>
    <t xml:space="preserve">Pré Gras</t>
  </si>
  <si>
    <t xml:space="preserve">joignant des deux côtés la terre dudit de la Coulonche, d'un bout la terre dudit Charles Retoust, et d'autre bout la commune de la Boudiniere</t>
  </si>
  <si>
    <t xml:space="preserve">une autre petitte portion de terre en pré</t>
  </si>
  <si>
    <t xml:space="preserve">Petit pré</t>
  </si>
  <si>
    <t xml:space="preserve">joignant d'un côté la terre dudit Goupil, d'autre côté la terre de la ditte Michelle de la Lande et d'un bout une portion de terre en pré appellée le closet des preys apartenant audit Retoust et d'autre bout le pré de la Coherais</t>
  </si>
  <si>
    <t xml:space="preserve">Closet des Preys</t>
  </si>
  <si>
    <t xml:space="preserve">Coherais</t>
  </si>
  <si>
    <t xml:space="preserve">le pré des</t>
  </si>
  <si>
    <t xml:space="preserve">Landelles</t>
  </si>
  <si>
    <t xml:space="preserve">joignant des ceux côtés la terre de François Gerard, d'un bout une portion de pré apartenant audit René Le Bric et d'autre bout le grand chemin de Domfront</t>
  </si>
  <si>
    <t xml:space="preserve">joignant d'un côté le pré de la Boudiniere apartenant audit Retoust, d'autre côté le pré du Jardin apartenant audit sieur Le Tourneur, d'un bout une piece de terre nommée la petitte Goujonniere apartenant audit Garnier, et d'autre bout le pré Gras apartenant audit de la Coulonche</t>
  </si>
  <si>
    <t xml:space="preserve">pourquoy ledit sieur Champaing doit payer sa part desdits dix solz de rente dus à la ditte baronnie de Lucé à pourport et egail de fief comme les autres tenans</t>
  </si>
  <si>
    <t xml:space="preserve">la petitte</t>
  </si>
  <si>
    <t xml:space="preserve">Goujonniere</t>
  </si>
  <si>
    <t xml:space="preserve">Le pré</t>
  </si>
  <si>
    <t xml:space="preserve">deux pieces de terre se joignant l'une l'autre, l'une nommée</t>
  </si>
  <si>
    <t xml:space="preserve">et l'autre nommée</t>
  </si>
  <si>
    <t xml:space="preserve">joignant d'un côté la terre du sieur de la Beguiniere à cause de sa femme, d'autre côté la grande Goujonniere apartenant aux Monsalliers, d'un bout le chemin qui tend du village du Jardin à la Goujonniere et d'autre bout et partie d'un côté la terre dudit sieur le Tourneur prêtre</t>
  </si>
  <si>
    <t xml:space="preserve">La Grande</t>
  </si>
  <si>
    <t xml:space="preserve">MONSALLIER</t>
  </si>
  <si>
    <t xml:space="preserve">pourquoy ledit Garnier obeit payer sa part de dix sols de rente due en laditte masure à la baronnie de Lucé à pourport de fief</t>
  </si>
  <si>
    <t xml:space="preserve">Le champ</t>
  </si>
  <si>
    <t xml:space="preserve">Masseron</t>
  </si>
  <si>
    <t xml:space="preserve">joignant d'un côté le grand chemin de Domfront à Alençon et d'autre côté la terre dudit de la Coulonche ainé d'un bout le champ des Landelles apartenant audit François Gerard et d'autre bout le champ des Fossés apartenant audit Charles Retoust</t>
  </si>
  <si>
    <t xml:space="preserve">époux décédé de [blanc]</t>
  </si>
  <si>
    <t xml:space="preserve">Fossés</t>
  </si>
  <si>
    <t xml:space="preserve">pour raison de quoy il s'oblige payer sa part desdits dix sols de rente due en laditte masure à la ditte baronnie de Lucé à pourport et egail de fief comme les autres tenants</t>
  </si>
  <si>
    <t xml:space="preserve">Landes</t>
  </si>
  <si>
    <t xml:space="preserve">joignant d'un côté le grand chemin de Domfront et d'autre côté la terre appartenant au nommé Pierre Ernier, d'un bout une piece de terre en pré appartenant au sieur de la Beguiniere et d'autre bout le champ Masseron apartenant aux heritiers de Pierre Masseron</t>
  </si>
  <si>
    <t xml:space="preserve">Champ</t>
  </si>
  <si>
    <t xml:space="preserve">(les héritiers de)</t>
  </si>
  <si>
    <t xml:space="preserve">pour raison de quoy le dict François Gerard s'oblige payer sa part desdits dix sols à pourport et egail de fief comme les autres tenants cy dessus denommés</t>
  </si>
  <si>
    <t xml:space="preserve">en qualité de tuteur des enfans mineurs de feu Guillaume Roumaigné Coherais</t>
  </si>
  <si>
    <t xml:space="preserve">joignant d'un côté la terre dudit François Gerard, d'autre côté la terre des heritiers de feu Michel de la Lande et d'un bout la terre dudit sieur de la Beguiniere, et d'autre bout le champ Boullé apartenant audit de la Coulonche</t>
  </si>
  <si>
    <t xml:space="preserve">ROUMAIGNE</t>
  </si>
  <si>
    <t xml:space="preserve">de la Coherais</t>
  </si>
  <si>
    <t xml:space="preserve">Le champ Brulé (le r a du être confondu avec un o lors de la lecture et retranscription d'un acte plus ancien sur ce terrier)</t>
  </si>
  <si>
    <t xml:space="preserve">pourquoy il obeit payer sa part des rentes à pourport et egail de fief comme les autres tenants de la ditte masure qui doit dix sols par chacun an à la baronnie de Lucé au terme d'Ascension</t>
  </si>
  <si>
    <t xml:space="preserve">trois pieces de terre en pré</t>
  </si>
  <si>
    <t xml:space="preserve">les preys de la</t>
  </si>
  <si>
    <t xml:space="preserve">Boudinniere</t>
  </si>
  <si>
    <t xml:space="preserve">joignant d'un côté le pré de la Coheraye, d'autre côté une portion de terre en pré ditte le pré maigre apartenant audit de la Coulonche, d'un bout la Landelle apartenant audit Pierre Ernier, et d'autre bout une piece de terre nommée le closet des Preys apartenant à Charles Retoust</t>
  </si>
  <si>
    <t xml:space="preserve">Michelle de la Lande, André Le Foullon et René Le Bric possèdent par indivis trois pieces de terre en pré</t>
  </si>
  <si>
    <t xml:space="preserve">LE FOULLON</t>
  </si>
  <si>
    <t xml:space="preserve">Pourquoy ils obeissent payer leur part desdits six sols de rente due en laditte masure</t>
  </si>
  <si>
    <t xml:space="preserve">COUPPEL</t>
  </si>
  <si>
    <t xml:space="preserve">joignant d'un côté et d'un bout la terre dudit Retoust, d'autre côté un pré apartenant au sieur de la Beguiniere apellé le pré Gras et d'autre bout la Ruette qui sert pour exploitter le closet des preys apartenants audit Retoust</t>
  </si>
  <si>
    <t xml:space="preserve">pour raison de quoy il s'oblige payer les rentes à pourport de fief</t>
  </si>
  <si>
    <t xml:space="preserve">Deux pieces de terre s'entretenant l'une l'autre</t>
  </si>
  <si>
    <t xml:space="preserve">les champs des</t>
  </si>
  <si>
    <t xml:space="preserve">joignant d'un côté le dit sieur de la Beguiniere, d'autre côté la rue qui va dudit lieu de la Boudinniere au grand chemin de Domfront et d'un bout ledit grand chemin et d'autre bout ledit sieur de la Beguiniere et les representants de Simeon Lecuyer</t>
  </si>
  <si>
    <t xml:space="preserve">joignant d'un côté ledit grand chemin de Domfront à Alençon, d'autre côté et bout la terre des heritiers de François de la Coulonche, d'autre bout les heritiers du nommé masseron</t>
  </si>
  <si>
    <t xml:space="preserve">le closet des</t>
  </si>
  <si>
    <t xml:space="preserve">Preys</t>
  </si>
  <si>
    <t xml:space="preserve">joignant d'un côté les heritiers de Simeon Lescuyer d'un bout ledit de la Coulonche et d'autre bout ledit sieur de la Beguiniere</t>
  </si>
  <si>
    <t xml:space="preserve">un pré </t>
  </si>
  <si>
    <t xml:space="preserve">joignant d'un côté ledit Champaing à cause de sa femme, d'autre côté ledit Lecuyer et d'un bout ledit de la Coulonche et ledit sieur de la Beguiniere et d'autre bout les heritiers de Guillaume Romaigné</t>
  </si>
  <si>
    <t xml:space="preserve">ROMAIGNE</t>
  </si>
  <si>
    <t xml:space="preserve">à raison desquels heritages il doit payer par chacun an à la ditte baronnie de Lucé douze deniers</t>
  </si>
  <si>
    <t xml:space="preserve">Pour raison de tous lesquels heritages cy dessus denommés bornés et specifiés apartenants tant audit ainé que puisnés iceux s'obligent payer et continuer par chacun an sollidairement au temps à venir entre les mains du provost de la baronnie de Lucé, lequel en doit faire l'acquit à la recette dudit domaine de Domfront chacun an au terme d'Ascension la somme de dix sols en la ligne de Maitre Jean Maceron pour la Boudiniere en la Baroche et laquelle somme sera payée entreux à pourport et egail de ce que chacun possede de terre suivant legail qu'ils en feront entre eux sur le present aveu sy bon leur semble et outre s'obligent comparoir aux pleds royaux dudit domaine de Domfront, payer ventes, reliefs, treziemes et autres droits et aydes coutumiers le cas offrant, anoncer les epaves, aller moudre leurs laboeurs croissants sur lesdits heritages aux moulins de Bazeille ou de Thibois relevans de laditte baronnie de Lucé et pour ce ont droit de pasturage pour leurs besteaux et de prendre des littieres dans les landes et communes de la ditte baronnie comme les autres tenants et le tout suivant qu'ils ont de coutume et suivant l'usage de la ditte baronnie. Le present aveu rendu et affirmé veritable par lesdits tenants cy dessus devant nous Charles François Couppel ecuyer sieur de l'Epinay conseiller du Roy, viconte de Domfront et senechal dudit domaine le trente ieme jour d'aoust l'an mil six cent quatre vingt sept, ledit Henry de la Coulonche ainé etably en laditte ligne a declaré daire fort pour ses puisnés et a signé le present parce que leurs declarations luy sont demeurée entre les mains pour la sureté du present et pour l'asurance du payement desdits dix sols de rente chacun à pourport de ce qu'il possede de terre à la reserve dudit Charles Retoust present qui a signé pour son chef seullement, reçu sauf &amp;a deument signé</t>
  </si>
  <si>
    <t xml:space="preserve">octobre</t>
  </si>
  <si>
    <t xml:space="preserve">Simeon Le Vayer</t>
  </si>
  <si>
    <t xml:space="preserve">Ligne de Simeon Le Vayer / Domaine de Domfront</t>
  </si>
  <si>
    <t xml:space="preserve">LE VAYER</t>
  </si>
  <si>
    <t xml:space="preserve">0 livres 8 sols 0 deniers</t>
  </si>
  <si>
    <t xml:space="preserve">Jean Sonnet</t>
  </si>
  <si>
    <t xml:space="preserve">Ligne de Jean Sonnet  Terme Toussaint</t>
  </si>
  <si>
    <t xml:space="preserve">SONNET</t>
  </si>
  <si>
    <t xml:space="preserve">0 livres 4 sols 0 deniers</t>
  </si>
  <si>
    <t xml:space="preserve">Thomas Gascher</t>
  </si>
  <si>
    <t xml:space="preserve">Ligne de Thomas Gacher</t>
  </si>
  <si>
    <t xml:space="preserve">GASCHER</t>
  </si>
  <si>
    <t xml:space="preserve">Vincent Morel</t>
  </si>
  <si>
    <t xml:space="preserve">Ligne Vincent Morel pour Bouen</t>
  </si>
  <si>
    <t xml:space="preserve">Vincent </t>
  </si>
  <si>
    <t xml:space="preserve">0 livres 2 sols 0 deniers</t>
  </si>
  <si>
    <t xml:space="preserve">Ligne Vincent Morel Barré</t>
  </si>
  <si>
    <t xml:space="preserve">MOREL BARRE</t>
  </si>
  <si>
    <t xml:space="preserve">0 livres 10 sols 0 deniers</t>
  </si>
  <si>
    <t xml:space="preserve">Ligne de Jean de Quincé pour les portion du pré d'Ohon au fief de la Haute Haye</t>
  </si>
  <si>
    <t xml:space="preserve">pré d'</t>
  </si>
  <si>
    <t xml:space="preserve">0 livres 1 sols 0 deniers</t>
  </si>
  <si>
    <t xml:space="preserve">sous la baronnie de Lucé</t>
  </si>
  <si>
    <t xml:space="preserve">pour le pré du Bouillonné</t>
  </si>
  <si>
    <t xml:space="preserve">pré du</t>
  </si>
  <si>
    <t xml:space="preserve">Bouillonné</t>
  </si>
  <si>
    <t xml:space="preserve">1 livre 14 sols 0 deniers</t>
  </si>
  <si>
    <t xml:space="preserve">Leon Milet </t>
  </si>
  <si>
    <t xml:space="preserve">Ligne des hoirs Leon Milet pour le moulin de Thibois</t>
  </si>
  <si>
    <t xml:space="preserve">MILET</t>
  </si>
  <si>
    <t xml:space="preserve">0 livre 5 sols 6 deniers</t>
  </si>
  <si>
    <t xml:space="preserve">Baronnie de Lucé pour les heritages relevants des masures des Basses Barres</t>
  </si>
  <si>
    <t xml:space="preserve">Basses</t>
  </si>
  <si>
    <t xml:space="preserve">Barres</t>
  </si>
  <si>
    <t xml:space="preserve">0 livre 4 sols 0 deniers</t>
  </si>
  <si>
    <t xml:space="preserve">Fief ou masure de la Petitte Harderais</t>
  </si>
  <si>
    <t xml:space="preserve">Harderais</t>
  </si>
  <si>
    <t xml:space="preserve">0 livres 5 sols 6 deniers</t>
  </si>
  <si>
    <t xml:space="preserve">Hardrée</t>
  </si>
  <si>
    <t xml:space="preserve">par les mains de l'ainé du fief de la Haye</t>
  </si>
  <si>
    <t xml:space="preserve">0 livre 0 sol 6 deniers</t>
  </si>
  <si>
    <t xml:space="preserve">par les mains de l'ainé du fief ou masure des Aistrés</t>
  </si>
  <si>
    <t xml:space="preserve">Aistrés</t>
  </si>
  <si>
    <t xml:space="preserve">0 livre 2 sols 6 deniers</t>
  </si>
  <si>
    <t xml:space="preserve">Estrées</t>
  </si>
  <si>
    <t xml:space="preserve">DEOLENCON</t>
  </si>
  <si>
    <t xml:space="preserve"> ecuyer seigneur de Saint Germain Langot, de Calligny, et des Bois d'Atis, les Loges Saulvé, Lonlay le tesson, la Beschoire, du Bois Blondel et autres terres et seigneuries</t>
  </si>
  <si>
    <t xml:space="preserve">à cause de noble dame Gabrielle Marie de Millet son epouse </t>
  </si>
  <si>
    <t xml:space="preserve">Du roy notre souverain seigneur Jacques Deolençon ecuyer seigneur de Saint Germain Langot, de Calligny, et des Bois d'Atis, les Loges Saulvé, Lonlay le tesson, la Beschoire, du Bois Blondel et autres terres et seigneuries, à cause de noble dame Gabrielle Marie de Millet son epouse fille et heritiere du feu sieur et dame des Burlieres, tient confesse et avoue tenir dudit seigneur plusieurs maisons et heritages en plusieurs fermes et metayries sous plusieurs ainesses ou masures sizes et situées en la parroisse de la Baroche de Lucé dont la ditte dame des Burlieres mere de la ditte dame de Saint Germain en jouit par usufruit de quelques parties touttes lesquelles sont mouvantes et relevantes de son domaine de la ville et viconté de Domfront</t>
  </si>
  <si>
    <t xml:space="preserve">Gabrielle Marie</t>
  </si>
  <si>
    <t xml:space="preserve">épouse de Jacques Deolençon, fille et heritiere du feu sieur et dame des Burlieres</t>
  </si>
  <si>
    <t xml:space="preserve">Burlières</t>
  </si>
  <si>
    <t xml:space="preserve">dame des Burlières</t>
  </si>
  <si>
    <t xml:space="preserve">mère de Marie de Millet</t>
  </si>
  <si>
    <t xml:space="preserve">une piece de terre en plan et laboeur en plusieurs petits jardins et sur laquelle il y a une maison manable composée d'une salle et un sellier, une chambre et une petitte etable et le tout de font en comble s'entretenant l'un l'autre avec une grange le tout couvert de tuille</t>
  </si>
  <si>
    <t xml:space="preserve">Bon renom</t>
  </si>
  <si>
    <t xml:space="preserve">en la ferme de Bon Renom en la ditte parroisse de la Baroche</t>
  </si>
  <si>
    <t xml:space="preserve">Carfour</t>
  </si>
  <si>
    <t xml:space="preserve">le champ du pré</t>
  </si>
  <si>
    <t xml:space="preserve">Gautier</t>
  </si>
  <si>
    <t xml:space="preserve">Champ de derrière</t>
  </si>
  <si>
    <t xml:space="preserve">le champ aux</t>
  </si>
  <si>
    <t xml:space="preserve">Brebis</t>
  </si>
  <si>
    <t xml:space="preserve">Heze</t>
  </si>
  <si>
    <t xml:space="preserve">Petit Champ</t>
  </si>
  <si>
    <t xml:space="preserve">le courtil à lin et chanvre</t>
  </si>
  <si>
    <t xml:space="preserve">Courtil à filasse</t>
  </si>
  <si>
    <t xml:space="preserve">une piece de terre en friche</t>
  </si>
  <si>
    <t xml:space="preserve">Butte du pré</t>
  </si>
  <si>
    <t xml:space="preserve">une piece de terre en bois</t>
  </si>
  <si>
    <t xml:space="preserve">et toutes lesquelles pieces joignantes et entretenantes les unes les autres, jouxte d'un côté le chemin tendant de la forets d'Andaine à la Baroche, d'autre côté le chemin tendant de la ditte forets à Beaulandais, d'un bout le chemin tendant de Domfront à Juvigny, d'autre bout la terre des hoirs Jullien le Boudé, Gilles Couppel</t>
  </si>
  <si>
    <t xml:space="preserve">LE BOUDE</t>
  </si>
  <si>
    <t xml:space="preserve">Grant</t>
  </si>
  <si>
    <t xml:space="preserve">jouxte d'un côté et d'un bout la terre du sieur de Villers, d'autre côté la terre de Leon Rond et Nicolas Gautier, d'autre nout le chemin tendant du lieu à Herson, la ditte piece de terre en pré relevante de la ditte ferme de Bon Renon.</t>
  </si>
  <si>
    <t xml:space="preserve">sieur de Villers</t>
  </si>
  <si>
    <t xml:space="preserve">ROND</t>
  </si>
  <si>
    <t xml:space="preserve">GAUTIER</t>
  </si>
  <si>
    <t xml:space="preserve">Herson</t>
  </si>
  <si>
    <t xml:space="preserve">Pour raison des quels heritages ledit sieur de Saint Germain est tenu faire et payer chacun an audit domaine la somme de huit sols tournois de rente seigneurialle en la ligne Simeon Le Vayer comparoir aux pleds royaux, payer vente et reliefs le cas offrant</t>
  </si>
  <si>
    <t xml:space="preserve">Lignes de Jean Sonnet, Thomas Gascher, Vincent Morel pour Bouin, Vincent Morel Barré / Domaine de Domfront</t>
  </si>
  <si>
    <t xml:space="preserve">une portion de terre en plusieurs petits jardins et plan et labeur et sur laquelle il y a une maison manable composée d'une salle, une etable au bout avec une petitte grange le tout couvert de tuille compris la cour et issus</t>
  </si>
  <si>
    <t xml:space="preserve">Pré</t>
  </si>
  <si>
    <t xml:space="preserve">Derriere</t>
  </si>
  <si>
    <t xml:space="preserve">un petit pré</t>
  </si>
  <si>
    <t xml:space="preserve">Pont</t>
  </si>
  <si>
    <t xml:space="preserve">le champ Dupont ou le champ du Pont ?</t>
  </si>
  <si>
    <t xml:space="preserve">une piece de terre en pré et friche</t>
  </si>
  <si>
    <t xml:space="preserve">le pré de</t>
  </si>
  <si>
    <t xml:space="preserve">Devant</t>
  </si>
  <si>
    <t xml:space="preserve">touttes lesdittes pieces cy dessus joignantes et s'entretenantes les unes les autres jouxte d'un côté le chemin allant de la forets d'Andaine à la Baroche, d'autre côté la terre de Pierre Martin Blanchetiere, butte d'un bout le grand chemin allant de Juvigny à Domfront, d'autre bout la ferme du lieu de Belfontaine</t>
  </si>
  <si>
    <t xml:space="preserve">Pierre Martin</t>
  </si>
  <si>
    <t xml:space="preserve">BLANCHETIERE</t>
  </si>
  <si>
    <t xml:space="preserve">Belfontaine</t>
  </si>
  <si>
    <t xml:space="preserve">Bellefontaine</t>
  </si>
  <si>
    <t xml:space="preserve">long</t>
  </si>
  <si>
    <t xml:space="preserve">Mares</t>
  </si>
  <si>
    <t xml:space="preserve">Brusle</t>
  </si>
  <si>
    <t xml:space="preserve">Fougeres</t>
  </si>
  <si>
    <t xml:space="preserve">lesdittes pieces s'entretenantes et joignantes les unes les autres, jouxte d'un côté le chemin allant de laditte forets d'Andaine à la Baroche, d'autre côté une rue nommée le Cruchet butte d'un bout le chemin allant de Juvigny à Domfront, d'autre bout les terres des hoirs Martin Fouilleul et Michel De la Lande</t>
  </si>
  <si>
    <t xml:space="preserve">Cruchet</t>
  </si>
  <si>
    <t xml:space="preserve">FOUILLEUL</t>
  </si>
  <si>
    <t xml:space="preserve">la Roucqueterie</t>
  </si>
  <si>
    <t xml:space="preserve">jouxte d'un côté le chemin allant de laditte forets d'Andaine à la Baroche, d'autre côté la rue nommée la rue du Tronchet, butte d'un bout le chemin allant de Juvigny à Domfront et d'autre bout la terre du sieur de Chesne Blancq</t>
  </si>
  <si>
    <t xml:space="preserve">La Rognetterie de l'ancien cadastre; Il y a eu assurément une erreur de transcription lors de la redaction du terrier et le gn a du être lu qu</t>
  </si>
  <si>
    <t xml:space="preserve">rue du</t>
  </si>
  <si>
    <t xml:space="preserve">Tronchet</t>
  </si>
  <si>
    <t xml:space="preserve">Chesne Blancq</t>
  </si>
  <si>
    <t xml:space="preserve">sieur du Chesne Blancq</t>
  </si>
  <si>
    <r>
      <rPr>
        <sz val="11"/>
        <color theme="1"/>
        <rFont val="Calibri"/>
        <family val="2"/>
        <charset val="1"/>
      </rPr>
      <t xml:space="preserve">Pour raison desquels heritages ledit sieur de Saint Germain audit nom est tenu faire et payer chacun an audit seigneur en son domaine à Domfront au terme de Toussaint en la ligne de Jean Sonnet quatre sols, en la ligne de Thomas Gascher pour terres joignantes et aboutantes le grand chemin de Juvigny quatre sols, en la ligne Vincent Morel pour Bouin deux sols, en la ligne Vincent Morel Barré dix sols le tout </t>
    </r>
    <r>
      <rPr>
        <b val="true"/>
        <sz val="11"/>
        <color theme="1"/>
        <rFont val="Calibri"/>
        <family val="2"/>
        <charset val="1"/>
      </rPr>
      <t xml:space="preserve">bail de luppé</t>
    </r>
    <r>
      <rPr>
        <sz val="11"/>
        <color theme="1"/>
        <rFont val="Calibri"/>
        <family val="2"/>
        <charset val="1"/>
      </rPr>
      <t xml:space="preserve"> obeissant aux pleds royaux payer vente et reliefs le cas offrant</t>
    </r>
  </si>
  <si>
    <t xml:space="preserve">Pré d'Ohon au fief de la Haute Haye / Ligne de Jean de Quincé / Domaine de Domfront</t>
  </si>
  <si>
    <t xml:space="preserve">une piece de terre en plusieurs jardins, plan et labeur et sur laquelle piece de terre il y a une maison composée de deux salles, un sellier, une etable et fournil le tout de font en comble, couvert de tuille</t>
  </si>
  <si>
    <t xml:space="preserve">En la ferme de la Chaire en la ditte parroisse de la Baroche</t>
  </si>
  <si>
    <t xml:space="preserve">pré</t>
  </si>
  <si>
    <t xml:space="preserve">le tout joignant et s'entretenant l'un l'autre et jouxte d'un côté et d'un bout la grande prayrie des Burlieres et le pré du Bouillonnay, chacun en partie, d'autre côté et d'autre bout le chemin tendant du bourg de la Baroche aux Landes d'Apvrilly</t>
  </si>
  <si>
    <t xml:space="preserve">Prairie des</t>
  </si>
  <si>
    <t xml:space="preserve">Burlieres</t>
  </si>
  <si>
    <t xml:space="preserve">Pré du</t>
  </si>
  <si>
    <t xml:space="preserve">Bouillonnay</t>
  </si>
  <si>
    <t xml:space="preserve">Landes d'Apvrilly</t>
  </si>
  <si>
    <t xml:space="preserve">six pieces de terre joignantes les unes les autres, l'une nommée</t>
  </si>
  <si>
    <t xml:space="preserve">Chaire</t>
  </si>
  <si>
    <t xml:space="preserve">l'autre nommée</t>
  </si>
  <si>
    <t xml:space="preserve">Blanchard</t>
  </si>
  <si>
    <t xml:space="preserve">Fougere</t>
  </si>
  <si>
    <t xml:space="preserve">Etange</t>
  </si>
  <si>
    <t xml:space="preserve">Vinoyr</t>
  </si>
  <si>
    <t xml:space="preserve">[le nom transcrit dans le sommaire du roturier semble etre Le Grand "Vinojer" mais le scripteur semble s'être repris et avoir hésité sur le nom à écrire. Il a du mal lire un y et le prendre pour un j suivi d'une autre lettre qu'il reproduit imprécisément. Il fallait surement lire "Vinoyr"</t>
  </si>
  <si>
    <t xml:space="preserve">et l'autre</t>
  </si>
  <si>
    <t xml:space="preserve">Chesne</t>
  </si>
  <si>
    <t xml:space="preserve">jouxte d'un côté le chemin allant du bourg de la Baroche aux landes d'(Ouilly (sic ! Pour Avrilly?), d'autre bout la terre de Jean Dupin Harderée et le chemin allant de la Baroche à la Croix Chopelin et la terre de Pierre Feillet d'autre bout le chemin allant des Burlieres aux Barres</t>
  </si>
  <si>
    <t xml:space="preserve">Landes d'Avrilly</t>
  </si>
  <si>
    <t xml:space="preserve">Harderée</t>
  </si>
  <si>
    <t xml:space="preserve">Croix Chopelin</t>
  </si>
  <si>
    <t xml:space="preserve">trois pieces de terre s'entretenantes et joignantes l'une l'autre, l'une nommée</t>
  </si>
  <si>
    <t xml:space="preserve">Bœufs </t>
  </si>
  <si>
    <t xml:space="preserve">Busonnet</t>
  </si>
  <si>
    <t xml:space="preserve">Bussonnet</t>
  </si>
  <si>
    <t xml:space="preserve">jouxte d'un côté et d'un bout la terre de Jean Dupin Harderaie, d'autre côté le chemin allant des Burlieres aux Barres, d'autre bout une petitte rue allant à la Croix Chopelin</t>
  </si>
  <si>
    <t xml:space="preserve">Harderaie</t>
  </si>
  <si>
    <t xml:space="preserve">jouxte d'un côté la terre dudit Dupin, d'autre côté la terre de Pierre de Leuen, butte d'un bout le chemin tendant de la Baroche à Ceaucé, d'autre bout le chemin tendant dudit bourg de la Baroche à Cutesson</t>
  </si>
  <si>
    <t xml:space="preserve">DE LEUEN</t>
  </si>
  <si>
    <t xml:space="preserve">jouxte d'un côté le grand chemin allant du bourg de la Baroche à Sept-Forges, d'autre côté les hoirs Nicolas le Tourneur, butte d'un bout les hoirs du sieur de Bonneville, d'autre bout une petitte rue qui sert à exploiter les terres des hoirs dudit Le Tourneur</t>
  </si>
  <si>
    <t xml:space="preserve">jouxte d'un côté les terres du sieur compte de Quincé, d'autre côté les terres dudit le Tourneur, butte d'un bout le Bois Fontaine, d'autre bout les hoirs Charles Millet ecuyer cy devant sieur du Bois Blondel</t>
  </si>
  <si>
    <t xml:space="preserve">sieur, compte de</t>
  </si>
  <si>
    <t xml:space="preserve">Bois Fontaine</t>
  </si>
  <si>
    <t xml:space="preserve">MILLET</t>
  </si>
  <si>
    <t xml:space="preserve">ecuyer sieur du Bois Blondel</t>
  </si>
  <si>
    <t xml:space="preserve">une portion de pré à prendre au </t>
  </si>
  <si>
    <t xml:space="preserve">pré de</t>
  </si>
  <si>
    <t xml:space="preserve">Launay</t>
  </si>
  <si>
    <t xml:space="preserve">situé près le village de la Poupiniere, joignant d'un côté la terre de Jean Dupin Hardraye, d'autre côté les hoirs Charles Millet ecuyer cy devant sieur du Bois Blondel, butte d'un bout la prairie du Bois Blondel, d'autre bout les heritiers de Jean le Court</t>
  </si>
  <si>
    <t xml:space="preserve">Poupiniere</t>
  </si>
  <si>
    <t xml:space="preserve">La Poupiniere est-elle la Pépinière actuelle ?</t>
  </si>
  <si>
    <t xml:space="preserve">Hardraye</t>
  </si>
  <si>
    <t xml:space="preserve">LE COURT</t>
  </si>
  <si>
    <t xml:space="preserve">une autre portion de terre en laditte prairie</t>
  </si>
  <si>
    <t xml:space="preserve">jouxte d'un côté et d'un bout les hoirs dudit Corvée, d'autre côté la terre Pierre Chardon la Touche, d'autre bout la terre René Perier</t>
  </si>
  <si>
    <t xml:space="preserve">CHARDON</t>
  </si>
  <si>
    <t xml:space="preserve">PERIER</t>
  </si>
  <si>
    <t xml:space="preserve">une autre portion dans la ditte prairie</t>
  </si>
  <si>
    <t xml:space="preserve"> jouxte d'un côté et d'un bout la terre Pierre Chardon la Touche, d'autre côté la terre du sieur du Bois Josselin, d'autre bout la terre du sieur comte de Quincé</t>
  </si>
  <si>
    <t xml:space="preserve">Touche</t>
  </si>
  <si>
    <t xml:space="preserve">sieur, comte</t>
  </si>
  <si>
    <t xml:space="preserve">situées près le bourg de la Baroche, jouxte d'un côté la terre Pierre Feillet, d'autre côté la terre de François de Monsallier, butte d'un bout la terre du sieur du Bois Josselin, d'autre bout le chemin tendant du bourg de la Baroche à la Croix des Chalieres</t>
  </si>
  <si>
    <t xml:space="preserve">Croix des Chalieres</t>
  </si>
  <si>
    <t xml:space="preserve">Chevallier</t>
  </si>
  <si>
    <t xml:space="preserve">jouxte d'un côté la terre du sieur de Fresnay, d'autre côté le chemin allant de la Lande de la Haye à la Charliere, butte d'un bout la terre du sieur comte de Quincé et d'autre bout la terre de Pierre de la Haye</t>
  </si>
  <si>
    <t xml:space="preserve">Charliere</t>
  </si>
  <si>
    <t xml:space="preserve">Rasseneau</t>
  </si>
  <si>
    <t xml:space="preserve">jouxte d'un côté le pré du Bouillonnay, d'autre côté et d'un bout la terre de Guillaume Le Sellier, et d'autre bout la terre du sieur de la Brisolliere</t>
  </si>
  <si>
    <t xml:space="preserve">Bouillonnnay</t>
  </si>
  <si>
    <t xml:space="preserve">LE SELLIER</t>
  </si>
  <si>
    <t xml:space="preserve">sieur de la Brisolliere</t>
  </si>
  <si>
    <t xml:space="preserve">le courtil de la</t>
  </si>
  <si>
    <t xml:space="preserve">Forge</t>
  </si>
  <si>
    <t xml:space="preserve">jouxte d'un côté et d'un bout la terre de la ferme de la Chaire apartenant audit seigneur et d'autre côté le chemin allant de la Baroche aux Barres, d'autre bout le courtil à choux et porée appartenant à Pierre Feillet</t>
  </si>
  <si>
    <t xml:space="preserve">Noe</t>
  </si>
  <si>
    <t xml:space="preserve">jouxte d'un côté le sieur de Fresnay, d'autre côté et des deux bouts la terre des Noe à cause de sa femme</t>
  </si>
  <si>
    <t xml:space="preserve">une petitte portion de pré </t>
  </si>
  <si>
    <t xml:space="preserve">dans la prairye d'Ohon, jouxte d'un côté et d'un bout la terre de Pierre Chardon la Touche, d'autre côté la terre du sieur du Bois Josselin d'autre bout la terre du sieur comte de Quincé</t>
  </si>
  <si>
    <t xml:space="preserve">La Touche</t>
  </si>
  <si>
    <t xml:space="preserve">une autre petitte portion dans laditte paroisse</t>
  </si>
  <si>
    <t xml:space="preserve">jouxte d'un côté et d'un bout la terre de Pierre Chardon la Touche, d'autre côté la terre Fabien Corvée, d'autre bout la terre de feu René Perier</t>
  </si>
  <si>
    <t xml:space="preserve">jouxe les heritiers de René Poirier d'un côté, d'autre côté les héritiers feu Fabien Corvée et Nicolas Coignard, d'autre bout la terre de René le Vanier et d'autre bout la terre des hoirs Fabien Corvée</t>
  </si>
  <si>
    <t xml:space="preserve">POIRIER</t>
  </si>
  <si>
    <t xml:space="preserve">pour raison desquels heritages ledit sieur de Saint Germain audit nom est tenu comparoir aux pleds royaux payer ventes et aydes coutumiers le cas offrant et payer pour les portions du pray d'Ohon au fief de la Haute Haye un sol par chacun journeau en la ligne de Jean de Quincé</t>
  </si>
  <si>
    <t xml:space="preserve">Baronnie de Lucé / Domaine de Domfront</t>
  </si>
  <si>
    <t xml:space="preserve">une piece de terre, tant en jardins, plants que labeurs, cour et issus et sur laquelle il y a une maison manable, un sellier, une grange et etable le tout couvert de tuille</t>
  </si>
  <si>
    <t xml:space="preserve">Mansonniere</t>
  </si>
  <si>
    <t xml:space="preserve">sieur de Saint Germain audit nom</t>
  </si>
  <si>
    <t xml:space="preserve">joignant les uns les autres, jouxte d'un côté la terre de Maitre Jean Morel prêtre, d'autre côté le chemin allant de la Mansonniere à Auverné, butte d'un bout la terre des hoirs Jullien Boisgontier, d'autre bout le chemin tendant dudit lieu de la Mansonniere à la Croix Gouault</t>
  </si>
  <si>
    <t xml:space="preserve">Et dans la metayrie de la Mansonniere, […] dans la ditte parroisse de la Baroche</t>
  </si>
  <si>
    <t xml:space="preserve">quatre pieces de terre s'entretenantes et joignantes les unes les autres, l'une nommée</t>
  </si>
  <si>
    <t xml:space="preserve">Bariliere</t>
  </si>
  <si>
    <t xml:space="preserve">la seconde</t>
  </si>
  <si>
    <t xml:space="preserve">la troisieme</t>
  </si>
  <si>
    <t xml:space="preserve">Mallie</t>
  </si>
  <si>
    <t xml:space="preserve">la derniere </t>
  </si>
  <si>
    <t xml:space="preserve">jouxte d'un côté la rue allant du moulin du Petit Bois à la Croix Gouault, d'autre côté la terre de Jean et Fabien d'Auverné Miseris et la terre de la veuve Monfierres, butte d'un bout la terre dudit sieur Morel, d'autre bout le chemin allant de l'etang de Thibois à la Croix Gouault</t>
  </si>
  <si>
    <t xml:space="preserve">Moulin du Petit Bois</t>
  </si>
  <si>
    <t xml:space="preserve">Miseris</t>
  </si>
  <si>
    <t xml:space="preserve">MONFIERRES</t>
  </si>
  <si>
    <t xml:space="preserve">veuve</t>
  </si>
  <si>
    <t xml:space="preserve">Metayrie</t>
  </si>
  <si>
    <t xml:space="preserve">jouxte d'un côté la terre dudit sieur Morel, d'autre côté la terre de Henry Gallaire, butte d'un bout le chemin qui tend de la Pitouziere à la Mansonniere et d'autre bout la terre de Martin Morel</t>
  </si>
  <si>
    <t xml:space="preserve">GALLAIRE</t>
  </si>
  <si>
    <t xml:space="preserve">Pour raison desquels heritages ledit sieur de Saint Germain audit nom est tenu comparoir aux pleds royaux, payer vente et aydes coutumiers le cas offrant</t>
  </si>
  <si>
    <t xml:space="preserve">une maison et heritages scis au bourg de la Baroche, la premiere en deux salles et deux chambres de font en comble e une autre petitte maison au bout couverte de tuile avec leur devant, avec les jardins devant et derriere lesdittes maisons</t>
  </si>
  <si>
    <t xml:space="preserve">Les Grands</t>
  </si>
  <si>
    <t xml:space="preserve">Jardins</t>
  </si>
  <si>
    <t xml:space="preserve">Devant et derriere joignant joignant (sic) les unes les autres</t>
  </si>
  <si>
    <t xml:space="preserve">un petit jardin planté d'arbres</t>
  </si>
  <si>
    <t xml:space="preserve">jouxte d'un côté a terre des héritiers de deffunt sieur du Mottet et Pierre de Luen sieur des Quatre Vents</t>
  </si>
  <si>
    <t xml:space="preserve">sieur du Motter</t>
  </si>
  <si>
    <t xml:space="preserve">DE LUEN</t>
  </si>
  <si>
    <t xml:space="preserve">sieur des Quatre Vents</t>
  </si>
  <si>
    <t xml:space="preserve">une autre petitte piece </t>
  </si>
  <si>
    <t xml:space="preserve">Brocher</t>
  </si>
  <si>
    <t xml:space="preserve">joignant ledit jardin cy dessus d'un côté, d'autre côté la terre des Boullaie, butte d'un bout la terre du sieur de Fresné et d'autre bout la terre de Jullien Lebet</t>
  </si>
  <si>
    <t xml:space="preserve">Boullaie</t>
  </si>
  <si>
    <t xml:space="preserve">sieur de Fresné</t>
  </si>
  <si>
    <t xml:space="preserve">Julien</t>
  </si>
  <si>
    <t xml:space="preserve">LEBET</t>
  </si>
  <si>
    <t xml:space="preserve">une autre logis et une grange audit bourg de la Baroche couverte de tuille avec leur devant et derriere </t>
  </si>
  <si>
    <t xml:space="preserve">audit bourg de la Baroche</t>
  </si>
  <si>
    <t xml:space="preserve">deux autres petittes maisons au devant dans ledit bourg aussy couvertes de tuilles avec une portion de jardin à herbe</t>
  </si>
  <si>
    <t xml:space="preserve">le tout tenant et joignant l'un l'autre jouxte d'un côté la terre des heritiers de deffunt Pierre de Luen les Planches, d'autre côté et d'un bout ledit sieur de Saint Germain audit nom.</t>
  </si>
  <si>
    <t xml:space="preserve">les Planches</t>
  </si>
  <si>
    <t xml:space="preserve">une piece de terre en bois taillys </t>
  </si>
  <si>
    <t xml:space="preserve">jouxte d'un côté la terre du sieur comte de Quincé et les heritiers de deffunt Fabien Corvée et d'autre côté et d'un bout la terre du sieur prieur de la Baroche et d'autre bout la terre dudit sieur de Saint Germain</t>
  </si>
  <si>
    <t xml:space="preserve">sieur prieur de la Baroche</t>
  </si>
  <si>
    <t xml:space="preserve">pour raison desquels maisons et heritages ledit sieur de Saint Germain audit nom st tenu comparoir aux pleds royaux, payer vente et reliefs le cas offrant</t>
  </si>
  <si>
    <t xml:space="preserve">un corps de logis clos à murailles se consistant tant en salles, cuisine, fournil, pressoir, chambres, granges, ecuries, caves, selliers, coulombier et autres batimens le tout ensemble avec le jardin à herbes</t>
  </si>
  <si>
    <t xml:space="preserve">en la ferme des Burlieres en la ditte parroisse de la Baroche […]</t>
  </si>
  <si>
    <t xml:space="preserve">avec un autre jardin en labeur et plan</t>
  </si>
  <si>
    <t xml:space="preserve">un jardin ou verget en plant et labeur </t>
  </si>
  <si>
    <t xml:space="preserve">le jardin de derrière le</t>
  </si>
  <si>
    <t xml:space="preserve">Pressoir</t>
  </si>
  <si>
    <t xml:space="preserve">un petit pré servant de parcq</t>
  </si>
  <si>
    <t xml:space="preserve">une piece de terre en jardin et labeur</t>
  </si>
  <si>
    <t xml:space="preserve">le Viel</t>
  </si>
  <si>
    <t xml:space="preserve">Verger</t>
  </si>
  <si>
    <t xml:space="preserve">Noyers</t>
  </si>
  <si>
    <t xml:space="preserve">le champ de dessus le</t>
  </si>
  <si>
    <t xml:space="preserve">Prairie de la Brisolliere</t>
  </si>
  <si>
    <t xml:space="preserve">Garenne</t>
  </si>
  <si>
    <t xml:space="preserve">la grande </t>
  </si>
  <si>
    <t xml:space="preserve">prairie dudit lieu des Burlieres</t>
  </si>
  <si>
    <t xml:space="preserve">une autre piece de terre en pré</t>
  </si>
  <si>
    <t xml:space="preserve">Bouillonnet</t>
  </si>
  <si>
    <t xml:space="preserve">dont les vassaux sonts sujets faucher et fanner le tout s'entretenant les unes les autres qui jouxte d'un côté le chemin allant de la Brisolliere aux Barres, d'autre côté la terre du lieu de la Chaire et la terre aux Peliers chacun en partie, butte d'un bout le chemin tendant de la Baroche aux Landes d'Avrilly et d'autre bout la terre du sieur de la Brisolliere</t>
  </si>
  <si>
    <t xml:space="preserve">la terre aux</t>
  </si>
  <si>
    <t xml:space="preserve">Peliers</t>
  </si>
  <si>
    <t xml:space="preserve">Pré du Bouillonnet / Baronnie de Lucé / Domaine de Domfront</t>
  </si>
  <si>
    <t xml:space="preserve">deux petits bois plantés en bois de haute futaye avec deux petits etangs et une petitte portion plantée d'arbres</t>
  </si>
  <si>
    <t xml:space="preserve">jouxte d'un côté et d'un bout les fermes du Haut et Bas Vinoir apartenant audit sieur de Saint Germain, d'autre côté le chemin allant dudit lieu de la baroche aux Landes d'Avrilier et d'autre bout le chemin de la Brisolliere à la ferme des Barres</t>
  </si>
  <si>
    <t xml:space="preserve">Haut</t>
  </si>
  <si>
    <t xml:space="preserve">Vinoir</t>
  </si>
  <si>
    <t xml:space="preserve">Pour raison desquels heritages et maisons ledit sieur de Saint Germain audit nom est tenu faire et payer par chacun an audit seigneur en son domaine à Domfront sous la baronnie de Lucé dix sols au terme de la Toussaint, Comparoir aux pleds royaux, payer vente et reliefs le cas offrant et pour le pré du Bouillonné trente quatre sols aux termes d'Ascension et Toussaint chacun an sauf son recours sur son vendeur comme il verra bon.</t>
  </si>
  <si>
    <t xml:space="preserve">Moulin de Thibois / Baronnie de Lucé / Domaine de Domfront</t>
  </si>
  <si>
    <t xml:space="preserve">un moulin à bled […] avec une petitte maison et un petit jardin à herbes avec l'etang et bieu dudit dudit (sic!) moulin </t>
  </si>
  <si>
    <t xml:space="preserve">le moulin de</t>
  </si>
  <si>
    <t xml:space="preserve">assis en la ditte parroisse de la Baroche, jouxte d'un côté et des deux bouts la terre dudit sieur de Fresnay et d'autre côté le chemin du moulin allant audit etang</t>
  </si>
  <si>
    <t xml:space="preserve">A raison dudit moulin ledit sieur de Saint Germain est tenu faire audit seigneur en son domaine à Domfront la somme de cent dix sols de rente fonciere et seigneurialle par chacun an au terme de la Toussaint audit domaine auquel moulin tous les hommes et tenants de la baronnie de Lucé sont sujets aller moudre les grains ou payer verte moutte ainsy que au moulin de Bazeille à l'option desdits tenants en la ligne des hoirs Leon Millet, bail et Barenton. Pour raison duquel moulin ledit sieur de Saint Germain audit nom obeit comparoir aux pleds royaux payer vente reliefs et aydes coutumiers le cas offrant</t>
  </si>
  <si>
    <t xml:space="preserve">Moulin de Cutesson / Domaine de Domfront</t>
  </si>
  <si>
    <t xml:space="preserve">un autre moulin […] avec un petit jardin à herbes et un petit pré nommé le pré du moulin avec l'etang, et un petit bieu nommé Let Tanseau</t>
  </si>
  <si>
    <t xml:space="preserve">le moulin de </t>
  </si>
  <si>
    <t xml:space="preserve">dans laditte parroisse de la Baroche […] jouxte des deux côtés et d'un bout la terre du sieur comte de Quincé et d'autre bout le chemin de la Bechardiere (sic) à la Baroche</t>
  </si>
  <si>
    <t xml:space="preserve">Bechardiere</t>
  </si>
  <si>
    <t xml:space="preserve">comte de Quincé</t>
  </si>
  <si>
    <t xml:space="preserve">Pour raison duquel moulin ledit sieur de Saint Germain audit nom est tenu comparoir aux pleds royaux de laditte viconté de Domfront</t>
  </si>
  <si>
    <t xml:space="preserve">Fief ou masure des Basses Barres / Baronnie de Lucé / Domaine de Domfront</t>
  </si>
  <si>
    <t xml:space="preserve">une piece de terre en jardins, labeur, cour et issus […] sur laquelle il y a une maison manable, une cave, un fournil, une grange, pressoir et etable, le tout de fond en comble</t>
  </si>
  <si>
    <t xml:space="preserve">en la terre et ferme des Barres en laditte parroisse de la Baroche […] jouxte aux Bases Barres, d'autre côté le chemin des Burlieres à la Croix des Barres et d'autre bout la terre de Jean Dupin Harderaye</t>
  </si>
  <si>
    <t xml:space="preserve">Harderaye</t>
  </si>
  <si>
    <t xml:space="preserve">Etang</t>
  </si>
  <si>
    <t xml:space="preserve">une petitte portion de terre en pré […] avec un petit etang</t>
  </si>
  <si>
    <t xml:space="preserve">Doibtés</t>
  </si>
  <si>
    <t xml:space="preserve">jouxte d'un côté une petitte rue nommée la rue des Prelais, d'autre côté la terre des heritiers du Moutet, butte d'un bout le chemin des terres des Hautes Barres aux Basses Barres, d'autre bout la terre  Guy Dubois</t>
  </si>
  <si>
    <t xml:space="preserve">rue des</t>
  </si>
  <si>
    <t xml:space="preserve">Prelais</t>
  </si>
  <si>
    <t xml:space="preserve">Moutet</t>
  </si>
  <si>
    <t xml:space="preserve">Guy </t>
  </si>
  <si>
    <t xml:space="preserve">Maitre Michel</t>
  </si>
  <si>
    <t xml:space="preserve">jouxte d'un côté le chemin cy dessus, d'autre côté et d'un bout la terre des heritiers du Moutet et d'autre bout la terre des Ralus</t>
  </si>
  <si>
    <t xml:space="preserve">LE RALU</t>
  </si>
  <si>
    <t xml:space="preserve">Bisonnets</t>
  </si>
  <si>
    <t xml:space="preserve">jouxte d'un côté et des deux bouts la terre des dits heritiers du Moutet, d'autre côté ledit chemin allant des Burlieres aux Barres</t>
  </si>
  <si>
    <t xml:space="preserve">Commune</t>
  </si>
  <si>
    <t xml:space="preserve">Goutil</t>
  </si>
  <si>
    <t xml:space="preserve">jouxte d'un côté la commune de la Fontaine Perce Bœufs et la terre André Auberciere, d'autre côté la terre du sieur comte de Quincé et les heritiers Guillaume Boisgontier, butte d'un bout le chemin allant de la commune à la Croix Augay, d'autre bout lesdits heritiers Boisgontier</t>
  </si>
  <si>
    <t xml:space="preserve">Fontaine Perce Bœufs</t>
  </si>
  <si>
    <t xml:space="preserve">AUBERCIERE</t>
  </si>
  <si>
    <t xml:space="preserve">Croix Augay</t>
  </si>
  <si>
    <t xml:space="preserve">une piece de terre en plant et labeur</t>
  </si>
  <si>
    <t xml:space="preserve">Haitc</t>
  </si>
  <si>
    <t xml:space="preserve">Four</t>
  </si>
  <si>
    <t xml:space="preserve">une autre piece de terre à lin et chanvre</t>
  </si>
  <si>
    <t xml:space="preserve">Journail</t>
  </si>
  <si>
    <t xml:space="preserve">Cheraux</t>
  </si>
  <si>
    <t xml:space="preserve">jouxte d'un côté le chemin allant de la Carriere aux Barres, d'autre côté la terre de Henry Gallery, butte d'un bout le chemin de la Croix des Barres à la Baroche, et d'autre bout la terre de Jean Dupin Harderie et les Hochets chacun en partie</t>
  </si>
  <si>
    <t xml:space="preserve">Harderie</t>
  </si>
  <si>
    <t xml:space="preserve">HOCHET</t>
  </si>
  <si>
    <t xml:space="preserve">Friche</t>
  </si>
  <si>
    <t xml:space="preserve">jouxte d'un côté la terre du sieur comte de Quincé, d'autre côté la terre Jean Dupin Harderaye, butte d'un bout la terre de Jean Hochet, d'autre bout la terre des Tourneur de la Mougonniere</t>
  </si>
  <si>
    <t xml:space="preserve">de la Mougonniere</t>
  </si>
  <si>
    <t xml:space="preserve">pour raison desquels heritages ledit sieur de Saint Germain aucit nom est tenu faire et payer chacun an au terme de la Toussaint audit seigneur en son domaine à Domfront comme relevant des masures des Basses Barres quatre sols chacun an à la baronnie de Lucé réunie audit domaine et à la masure ou fief de la petite Harderaye cinq sols six deniers de rente seigneurialle le tout par chacun an, comparoir aux pleds royaux, payer vente et relief le cas offrant</t>
  </si>
  <si>
    <t xml:space="preserve">Fief de la Haye / Domaine de Domfront</t>
  </si>
  <si>
    <t xml:space="preserve">Coneverte</t>
  </si>
  <si>
    <t xml:space="preserve">proche la lande de la Haye, jouxte d'un côté la terre de Jacques Le Sellier, d'autre côté la terre Jean Lecocq en triangle, d'autre bout le chemin allant de la Baroche à la Lande de la Haye</t>
  </si>
  <si>
    <t xml:space="preserve">LECOCQ</t>
  </si>
  <si>
    <t xml:space="preserve">Pour raison duquel ledit sieur de Saint Germain audit nom est tenu faire et payer audit seigneur en son domaine de Domfront passant par les mains de Nicolas Coignard ainé du fief de la Haye au terme Toussaint six deniers de rente seigneurialle chacun an aux pleds royaux payer vente et reliefs le cas offrant</t>
  </si>
  <si>
    <t xml:space="preserve">ainé du fief de la Haye</t>
  </si>
  <si>
    <t xml:space="preserve">Fief ou masure des Estrés / Domaine de Domfront</t>
  </si>
  <si>
    <t xml:space="preserve">une piece, tat en labeur, jardins, plant, cour et issus et sur laquelle il y a une maison manable, deux granges, trois etables, un sellier, une etable, un pressoir et un fournil le tout de font en comble</t>
  </si>
  <si>
    <t xml:space="preserve">en la ferme et metayrie de Vallvin assise en laditte parroisse de la Baroche sous la baronnie de Lucé réunie audit domaine du roy notre sire à Domfront</t>
  </si>
  <si>
    <t xml:space="preserve">plusieurs pieces de terre s'entretenant et joignant les unes les autres, la première</t>
  </si>
  <si>
    <t xml:space="preserve">Bouin</t>
  </si>
  <si>
    <t xml:space="preserve">la deuxieme</t>
  </si>
  <si>
    <t xml:space="preserve">Averrie</t>
  </si>
  <si>
    <t xml:space="preserve">la quatrieme </t>
  </si>
  <si>
    <t xml:space="preserve">Jaulnée</t>
  </si>
  <si>
    <t xml:space="preserve">la cinquieme</t>
  </si>
  <si>
    <t xml:space="preserve">Terriers</t>
  </si>
  <si>
    <t xml:space="preserve">la sixieme</t>
  </si>
  <si>
    <t xml:space="preserve">la septieme</t>
  </si>
  <si>
    <t xml:space="preserve">Echange</t>
  </si>
  <si>
    <t xml:space="preserve">la huitieme</t>
  </si>
  <si>
    <t xml:space="preserve">Bescat</t>
  </si>
  <si>
    <t xml:space="preserve">la neufieme</t>
  </si>
  <si>
    <t xml:space="preserve">la dixieme un courtil à lin et chanvre</t>
  </si>
  <si>
    <t xml:space="preserve">l'unzieme</t>
  </si>
  <si>
    <t xml:space="preserve">Hongre</t>
  </si>
  <si>
    <t xml:space="preserve">les douze et trezieme</t>
  </si>
  <si>
    <t xml:space="preserve">les deux</t>
  </si>
  <si>
    <t xml:space="preserve">Perriers</t>
  </si>
  <si>
    <t xml:space="preserve">et la quatorzieme</t>
  </si>
  <si>
    <t xml:space="preserve">Maillié</t>
  </si>
  <si>
    <t xml:space="preserve">avec un petit bois de haute futaye</t>
  </si>
  <si>
    <t xml:space="preserve">jouxte d'un côté les [blanc] du comte de Quincé et d'autre côté les hoirs de Marin Blondeau, Jean Bisson et Maitre Jacques de la Touche, chacun en partie, butte d'un bout la terre et lieu des Lothe apartenant audit sieur de Saint Germain, et les heritiers feu Jean Poullert chacun en partie et d'autre bout le chemin allant de la Michaudiere au Coudré</t>
  </si>
  <si>
    <t xml:space="preserve">le tout contenant ensemblement 55 journeaux</t>
  </si>
  <si>
    <t xml:space="preserve">Marin</t>
  </si>
  <si>
    <t xml:space="preserve">BLONDEAU</t>
  </si>
  <si>
    <t xml:space="preserve">BISSON</t>
  </si>
  <si>
    <t xml:space="preserve">DE LA TOUCHE</t>
  </si>
  <si>
    <t xml:space="preserve">Lothe</t>
  </si>
  <si>
    <t xml:space="preserve">POULLERT</t>
  </si>
  <si>
    <t xml:space="preserve">Michaudiere</t>
  </si>
  <si>
    <t xml:space="preserve">Coudré</t>
  </si>
  <si>
    <t xml:space="preserve">Tomminault</t>
  </si>
  <si>
    <t xml:space="preserve">jouxte d'un côté la terre Jean Bisson, d'autre côté la terre Nicolas Coignard et les heritiers Guillaume Gallery, butte d'un bout le chemin de la Pichardiere aux Estrés, d'autre bout la terre dudit Coignard</t>
  </si>
  <si>
    <t xml:space="preserve">Champ Taumineaux</t>
  </si>
  <si>
    <t xml:space="preserve">Moulinet ou use de Valvin</t>
  </si>
  <si>
    <t xml:space="preserve">situé au bourg de la Baroche […] jouxte d'un côté le ruisseau allant du bourg au gay de la Sorinniere, d'autre côté la terre Pierre Pottier sieur de Fresnay, butte d'un bout Guyon des Noë, et d'autre bout la terre des Boullets</t>
  </si>
  <si>
    <t xml:space="preserve">Guyon </t>
  </si>
  <si>
    <t xml:space="preserve">DE LA NOE</t>
  </si>
  <si>
    <t xml:space="preserve">Boullets</t>
  </si>
  <si>
    <t xml:space="preserve">BOULLET</t>
  </si>
  <si>
    <t xml:space="preserve">Pour raison desquels heritages ledit sieur de Saint Germain audit nom est tenu faire et payer chacun an audit seigneur en son domaine à Domfront passant par le fief ou masure aux Estrés deux sols six deniers de rente au terme de la Toussaint comparoir aux pleds royaux, payer vente et reliefs et aydes coutumiers le cas offrant et ainsy le rend et baille ledit sieur de Saint Germain sauf à mieux bailler, speciffier et declarer sy metier est aux pleds royaux de la viconté de Domfront tenus par nous Jacques Couppel ecuyer sieur de l'Epinay conseiller du roy viconte dudit lieu de Domfront presence de maitre Claude Jorré greffier ordinaire dudit Domfront ce neufieme jour d'octobre mil six cent soixante six, reçu sauf à blasmer &amp;a deument signé</t>
  </si>
  <si>
    <t xml:space="preserve">Claude</t>
  </si>
  <si>
    <t xml:space="preserve">JORRE</t>
  </si>
  <si>
    <t xml:space="preserve">greffier ordinaire de la viconté de Domfront</t>
  </si>
  <si>
    <t xml:space="preserve">Noël de Monsalier</t>
  </si>
  <si>
    <t xml:space="preserve">Ligne en la decharge de Noel de Monsalier, terme d'Ascension</t>
  </si>
  <si>
    <t xml:space="preserve">Noel</t>
  </si>
  <si>
    <t xml:space="preserve">DE MONSALIER</t>
  </si>
  <si>
    <t xml:space="preserve">1 livre 0 sol 0 denier</t>
  </si>
  <si>
    <t xml:space="preserve">Gregoire Echivard</t>
  </si>
  <si>
    <t xml:space="preserve">Ligne en la decharge de Gregoire Echivard, terme de Toussaint</t>
  </si>
  <si>
    <t xml:space="preserve">Gregoire</t>
  </si>
  <si>
    <t xml:space="preserve">ECHIVARD</t>
  </si>
  <si>
    <t xml:space="preserve">0 livre 10 sols 0 deniers</t>
  </si>
  <si>
    <t xml:space="preserve">Noël de Monsalier et Gregoire Echivard</t>
  </si>
  <si>
    <t xml:space="preserve">Ligne en la decharge de Noel de Monsalier et Gregoire Echivard pour le Haut Monsalier / Baronnie de Lucé / Domaine de Domfront</t>
  </si>
  <si>
    <t xml:space="preserve">ainé du fief et masure du Haut Monsallier</t>
  </si>
  <si>
    <t xml:space="preserve">Du roy notre sire et souverain seigneur tient et avoue tenir à cause de son domaine de Domfront Jean de Monsallier ainé du fief et masure du Haut Monsalier scis es parroisses de Lucé et la Baroche pour luy et ses puisnés qui sonts Michel Buisson maitre Denis Husson, François Corvée fils François, Maitre Jacques CHampaing, Guillaume de Monsallier, Joseph Renault, François Barbotte et Henry Jamet</t>
  </si>
  <si>
    <t xml:space="preserve">fils de François</t>
  </si>
  <si>
    <t xml:space="preserve">père de François</t>
  </si>
  <si>
    <t xml:space="preserve">Le Haut</t>
  </si>
  <si>
    <t xml:space="preserve">Monsalier</t>
  </si>
  <si>
    <t xml:space="preserve">ledit fief et masure du Haut Monsalier relevant de la Baronnie de Lucé et laditte baronnie dudit domaine de Domfront en laquelle masure ledit de Monsallier tient et possede</t>
  </si>
  <si>
    <t xml:space="preserve">une carrée de maison couverte de tuile se consistante en une salle, un grenier dessus, une cave, une chambre et greniers dessus, un fournil, une grange et deux etables le tout couvert de tuille avec leurs estrages</t>
  </si>
  <si>
    <t xml:space="preserve">un jardin à choux et porée au derriere de la ditte maison</t>
  </si>
  <si>
    <t xml:space="preserve">deux jardins à lin et chamvre s'entretenant les uns les autres</t>
  </si>
  <si>
    <t xml:space="preserve">une petitte portion de terre plantée en arbres</t>
  </si>
  <si>
    <t xml:space="preserve">le tout se joignant l'un l'autre […] joignant d'un côté le chemin tendant de la Forrestrie au Rontaunay, d'autre côté la Lande de Bazeille, d'un bout le chemin tendant de la ditte Lande de Bazeille au village de Monsallier et d'autre bout la terre de Michel Buisson</t>
  </si>
  <si>
    <t xml:space="preserve">Metayries</t>
  </si>
  <si>
    <t xml:space="preserve">s'entretenant l'une l'autre […] joignant d'un côté François Barbotte, d'autre côté Maitre Denis Husson, d'un bout la terre du sieur du Bois Josselin, d'autre bout le chemin tendant du Rontaunay audit Monsallier</t>
  </si>
  <si>
    <t xml:space="preserve">trois pieces de terre</t>
  </si>
  <si>
    <t xml:space="preserve">Glaissieres</t>
  </si>
  <si>
    <t xml:space="preserve">s'entretenant les unes les autres […] joignant d'un côté la terre de Michel Pannard, d'autre côté le chemin tendant de la Lande de Bazeille à la Croix du Mariage, d'un bout la terre dudit sieur du Bois Josselin et Jean Beaugé, d'autre bout le chemin tendant du Rontaunay audit de Monsallier</t>
  </si>
  <si>
    <t xml:space="preserve">PANNARD</t>
  </si>
  <si>
    <t xml:space="preserve">Croix du Mariage</t>
  </si>
  <si>
    <t xml:space="preserve">BEAUGE</t>
  </si>
  <si>
    <t xml:space="preserve">un courtil à lin et chanvre</t>
  </si>
  <si>
    <t xml:space="preserve">joignant d'un côté Joseph Renault, d'autre côté ledit de Monsallier, d'un bout la Lande de Bazeille, d'autre bout le chemin du Bas Monsallier au Haut Monsallier</t>
  </si>
  <si>
    <t xml:space="preserve">Pré du Haut</t>
  </si>
  <si>
    <t xml:space="preserve">joignant d'un côté Faby de Monsallier et d'autre côté ledit Jean de Monsallier, et d'un bout Michel Buisson et d'autre bout le chemin tendant du Bas Monsallier au Haut Monsallier</t>
  </si>
  <si>
    <t xml:space="preserve">Faby</t>
  </si>
  <si>
    <t xml:space="preserve">un autre pré</t>
  </si>
  <si>
    <t xml:space="preserve">joignant d'un côté la Lande de Bazeille et d'autre côté la terre de Guillaume de Monsallier, et d'un bout Michel Buisson et d'autre laditte Lande de Bazeille</t>
  </si>
  <si>
    <t xml:space="preserve">Maineuf</t>
  </si>
  <si>
    <t xml:space="preserve">joignant d'un côté la terre de Thomas Boisgontier et d'autre côté ledit sieur de Bois Josselin et Thomas Boisgontier et d'un bout la terre de Henry Jamet et d'autre ledit Boisgontier</t>
  </si>
  <si>
    <t xml:space="preserve">sieur de Bois Josselin</t>
  </si>
  <si>
    <t xml:space="preserve">Berttellotte</t>
  </si>
  <si>
    <t xml:space="preserve">fils de Guillaume de Montsallier</t>
  </si>
  <si>
    <t xml:space="preserve">joignant d'un côté le chemin tendant du Bois Josselin à la Lande de Bazeille, d'autre côté la terre Joseph Renault et d'un bout la terre de Guillaume de Monsallier et d'autre bout le chemin du Rontaunay à la Forestrie lesquels heritages ledit Monsallier tient par succession de deffunt Guillaume de Montsallier son pere et autres par acquets qu'il en a fait</t>
  </si>
  <si>
    <t xml:space="preserve">DE MONTSALLIER</t>
  </si>
  <si>
    <t xml:space="preserve">père de Jean de Monsalier</t>
  </si>
  <si>
    <t xml:space="preserve">une maison manable composée d'une salle, un grenier dessus avec un sellier au bout et un grenier dessus, le tout couvert de tuille, une grange et une etable au bout aussy couverte de tuille avec les estrages etant au devant de la ditte maison manable et grange</t>
  </si>
  <si>
    <t xml:space="preserve">un courtil à choux et porée, lin et chanvre etant au derriere de la ditte maison</t>
  </si>
  <si>
    <t xml:space="preserve">joignant d'un côté la terre du sieur de Bois Josselin, d'un bout la terre de Jean de Monsallier, d'autre côté la terre Thomas Boisgontier à cause de sa femme</t>
  </si>
  <si>
    <t xml:space="preserve">un autre petit verger planté d'arbres étant au côté dudit courtil</t>
  </si>
  <si>
    <t xml:space="preserve">deux vergers plantés d'arbres </t>
  </si>
  <si>
    <t xml:space="preserve">s'entrejoignant l'un l'autre […] joignant d'un côté la terre du sieur du Bois Josselin et d'un bout la commune dudit village de Montsallier, d'autre côté la terre dudit Buisson, d'autre bout la terre de Thomas Boisgontier à cause de sa femme</t>
  </si>
  <si>
    <t xml:space="preserve">sieur du Boisjosselin</t>
  </si>
  <si>
    <t xml:space="preserve">Commune de Montsallier</t>
  </si>
  <si>
    <t xml:space="preserve">un autre petit verger planté d'arbres</t>
  </si>
  <si>
    <t xml:space="preserve">joignant d'un bout audit Buisson et des deux côtés et d'autre bout audit Thomas Boisgontier</t>
  </si>
  <si>
    <t xml:space="preserve">joignant d'un côté la terre dudit Buisson, d'un bout la terre dudit Thomas Boisgontier, d'autre côté le chemin qui tend du village de la Boisniere à Montsallier et d'autre bout la commune dudit Monsallier</t>
  </si>
  <si>
    <t xml:space="preserve">Montsallier</t>
  </si>
  <si>
    <t xml:space="preserve">joignant d'un côté le chemin qui tend de la Croix du Mariage à la Lande et commune de Bazeille et d'un bout la terre de Maitre Denis Husson, d'autre côté la terre de Jean de Montsallier et d'autre bout le chemin qui tend du village de la Foretterie au Rontaulnay</t>
  </si>
  <si>
    <t xml:space="preserve">Le champ du Buisson</t>
  </si>
  <si>
    <t xml:space="preserve">Essard</t>
  </si>
  <si>
    <t xml:space="preserve">jougnant d'un côté le chemin qui tend de la Croix des Challieres à la Croix des Grandes Vais, d'un bout la terre Henry Jamet, d'autre côté la terre Joseph Regnault et d'autre bout la terre de Faby Monsallier</t>
  </si>
  <si>
    <t xml:space="preserve">Croix des Challieres</t>
  </si>
  <si>
    <t xml:space="preserve">Croix des Grandes Vais</t>
  </si>
  <si>
    <t xml:space="preserve">REGNAULT</t>
  </si>
  <si>
    <t xml:space="preserve">joignant d'un côté la terre Faby de Montsallier, d'un bout la terre de Maitre Nicolas Retoust pretre, d'autre côté René Levannier et d'autre bout le chemin qui tend de la Croix des Challieres au village de la Goujonniere</t>
  </si>
  <si>
    <t xml:space="preserve">Poirier</t>
  </si>
  <si>
    <t xml:space="preserve">joignant d'un côté la terre de maitre Simeon Ledebotté, d'un bout François Corvée, d'autre côté le chemin qui tend de la Croix des Challieres au village de la Goujonniere et d'autre bout la terre de Henry Jamet</t>
  </si>
  <si>
    <t xml:space="preserve">Bedouaudieres</t>
  </si>
  <si>
    <t xml:space="preserve">joignant d'un bout et côté la terre de René Levannier et d'autre côté la terre du sieur de Quincé et d'autre bout le chemin qui tend de la Croix des Challieres à la Bedouaudiere</t>
  </si>
  <si>
    <t xml:space="preserve">sieur de Quincé</t>
  </si>
  <si>
    <t xml:space="preserve">Demi journail</t>
  </si>
  <si>
    <t xml:space="preserve">joignant d'un côté la terre du sieur du Bois josselin, d'un bout la terre de Henry Jamet, d'autre côté la terre Maitre Jacques Champaing, d'autre bout le chemin qui tend de la Croix des Challieres à la Lande de la Boisniere</t>
  </si>
  <si>
    <t xml:space="preserve">Lande de la Boisniere</t>
  </si>
  <si>
    <t xml:space="preserve">joignant d'un côté Guillaume de Montsallier, d'un bout Faby de Montsallier, d'autre côté la Lande de Bazeille, et d'autre bout Jean de Montsallier</t>
  </si>
  <si>
    <t xml:space="preserve">Jean </t>
  </si>
  <si>
    <t xml:space="preserve">joignant d'un côté la terre Jeanne Pecatte, d'un bout Ambroise Pottier, d'autre côté Jullien Robillard et d'autre bout la Lande de Bazeille</t>
  </si>
  <si>
    <t xml:space="preserve">PECATTE</t>
  </si>
  <si>
    <t xml:space="preserve">ROBILLARD</t>
  </si>
  <si>
    <t xml:space="preserve">Glassiere</t>
  </si>
  <si>
    <t xml:space="preserve">audit fief et masure […] joignant d'un côté l'autre portion apartenant à Jullien Robillard, d'un bout le chemin tendant de la Forettrie au Rontaulnay, d'un côté Jean Baugé et d'autre bout les hoirs Charles le Royer</t>
  </si>
  <si>
    <t xml:space="preserve">Item laditte Buisson [?? Non citée avant !]</t>
  </si>
  <si>
    <t xml:space="preserve">une maison composée d'une salle et grenier dessus avec un jardin à legumes</t>
  </si>
  <si>
    <t xml:space="preserve">audit fief et masure […] situé sur le bort de la Lande de Bazeille […]</t>
  </si>
  <si>
    <t xml:space="preserve">avec un petit closet planté d'arbres</t>
  </si>
  <si>
    <t xml:space="preserve">s'entretenant l'un l'autre, joignant d'un bout la ditte lande de Bazeille, d'un costé François Corvée et d'autre côté et bout ledit Husson</t>
  </si>
  <si>
    <t xml:space="preserve">¨sept à huit perches</t>
  </si>
  <si>
    <t xml:space="preserve">un pré en terre labourable</t>
  </si>
  <si>
    <t xml:space="preserve">Aclos des Landes</t>
  </si>
  <si>
    <t xml:space="preserve">joignant d'un bout et côté laditte Lande de Bazeille, d'autre bout la terre Mathieu Buisson et d'autre côté le chemin qui tend de laditte Lande de Bazeille au Bois Josselin</t>
  </si>
  <si>
    <t xml:space="preserve">joint d'un côté le chemin du Boisjosselin, d'un bout les terres dudit sieur du Boisjosselin, d'autre côté la terre de Jean de Monsallier et d'autre bout le chemin qui tend de la Foresterie au Rontaunay</t>
  </si>
  <si>
    <t xml:space="preserve">nommée le champ du Carfour ou autrement la metayrie</t>
  </si>
  <si>
    <t xml:space="preserve">une carrée de maison composée d'une chambre et cave dessous et un grenier dessus, laditte chambre avec un sellier au bout d'icelle le tout s'entretenant avec un petit jardin à choux et porrée situé au derrière de la ditte chambre</t>
  </si>
  <si>
    <t xml:space="preserve">joignant d'un bout et côté Joseph Regnault avec les estrages au devant de la ditte maison</t>
  </si>
  <si>
    <t xml:space="preserve">une autre carrée de maison composée d'une salle avec un grenier dessus avec deux granges au devant desdittes maisons avec tous les estrages au devant d'icelle, tous lesdits logis, couverts de tuille</t>
  </si>
  <si>
    <t xml:space="preserve">Estre</t>
  </si>
  <si>
    <t xml:space="preserve">joignant d'un côté la terre de Joseph Regnault, d'un bout la terre de Guillaume de Montsallier, d'autre côté le chemin qui tend du village de la Boisniere au village de Montsallier, et d'autre bout le chemin qui va dudit village de Montsallier au Rontaulnay et estant au derriere desditts granges</t>
  </si>
  <si>
    <t xml:space="preserve">une petite piece de terre</t>
  </si>
  <si>
    <t xml:space="preserve">Megre</t>
  </si>
  <si>
    <t xml:space="preserve">joignant d'un côté Guillaume de Montsallier, d'un bout Joseph Barbotte, d'autre côté et bout la Lande de Bazeille</t>
  </si>
  <si>
    <t xml:space="preserve">Guilaume</t>
  </si>
  <si>
    <t xml:space="preserve">joignant d'un côté maitre Simeon Ledebotté, d'un bout Michel Buisson et d'autre côté et bout le chemin qui tend de la Croix des Challieres au village de Maineuf</t>
  </si>
  <si>
    <t xml:space="preserve">une petitte portion de terre labourable </t>
  </si>
  <si>
    <t xml:space="preserve">Aclos</t>
  </si>
  <si>
    <t xml:space="preserve">joignant d'un côté Guillaume de Montsallier le jeune, d'autre côté et bout Michel Buisson et d'autre bout le chemin qui tend du village de la Boisniere à Montsallier</t>
  </si>
  <si>
    <t xml:space="preserve">Guillaume </t>
  </si>
  <si>
    <t xml:space="preserve">le jeune</t>
  </si>
  <si>
    <t xml:space="preserve">une portion de terre partie planté en arbres et l'autre à faire lin et chanvre</t>
  </si>
  <si>
    <t xml:space="preserve">Le jardin de l'</t>
  </si>
  <si>
    <t xml:space="preserve">joignant d'un bout et côté la terre Michel Buisson, d'autre bout le chemin qui tend du Bas Montsallier au Haut Montsallier et d'autre côté la commune de la ditte masure</t>
  </si>
  <si>
    <t xml:space="preserve">joignant d'un côté Jean de Montsallier, d'un bout Michel Buisson, d'autre côté ledit Boisgontier, et d'autre bout le chemin qui tend du Bas Montsallier au haut Monsallier</t>
  </si>
  <si>
    <t xml:space="preserve">deux petittes pieces de terre labourables</t>
  </si>
  <si>
    <t xml:space="preserve">joignant d'un côté Henry Jamet, d'un bout ledit Jean de Montsallier, d'autre côté ledit Joseph Renault</t>
  </si>
  <si>
    <t xml:space="preserve">le pré de l</t>
  </si>
  <si>
    <t xml:space="preserve">Glaisiere</t>
  </si>
  <si>
    <t xml:space="preserve">joignant d'un côté la terre du sieur du Boisjosselin, d'un bout Michel Pannard, d'autre côté les hoirs Guillaume le Bossé et d'autre bout la Lande de Bazeille</t>
  </si>
  <si>
    <t xml:space="preserve">LE BOSSE</t>
  </si>
  <si>
    <t xml:space="preserve">joignant d'un côté la terre du sieur de la Brisolliere, d'un bout Ambroise Pottier, d'autre côté Michel Buisson et d'autre bout la Lande de Bazeille</t>
  </si>
  <si>
    <t xml:space="preserve">Houx</t>
  </si>
  <si>
    <t xml:space="preserve">à prendre au grand pré de la Beguiniere (…] joignant d'un bout et des deux côtés les autres heritages dudit Champaing et d'autre bout les hoirs Jullien Barbotte</t>
  </si>
  <si>
    <t xml:space="preserve">joignant d'un côté et d'un bout Guillaume de Monsallier, et d'autre côté et bout les autres heritages de Champaing</t>
  </si>
  <si>
    <t xml:space="preserve">joignant d'un côté et bout le reste de la ditte piece et d'autre côté les hoirs Lucas Champaing</t>
  </si>
  <si>
    <t xml:space="preserve">une autre portion de terre</t>
  </si>
  <si>
    <t xml:space="preserve">Jouvienne</t>
  </si>
  <si>
    <t xml:space="preserve">joignant deun bout et côté la terre dudit Guillaume de Montsallier et d'autre côté le chemin qui tend de Montsallier au Jardin</t>
  </si>
  <si>
    <t xml:space="preserve">champ Jouanne</t>
  </si>
  <si>
    <t xml:space="preserve">une carrée de maison composée de salle et grenier dessus et une etable au bout d'icelle le tout couvert de tuille et paille avec une portion de jardin à choux et porrée au derriere de laditte maison et les estrages au devant de la ditte maison</t>
  </si>
  <si>
    <t xml:space="preserve">joignant la terre Jean de Monsallier et la Lande de Bazeille</t>
  </si>
  <si>
    <t xml:space="preserve">joignant d'un côté François de Montsallier l'ainé, d'un bout Michel Buisson, d'autre côté Thomas Boisgontier, d'autre bout le chemin qui tend du petit Monsallier au Haut Monsallier</t>
  </si>
  <si>
    <t xml:space="preserve">joignant d'un côté ledit Jean de Monsallier, d'un bout Guillaume de Monsallier, d'autre côté Jeanne Pecatte et d'autre bout lechemin qui tend de Rontaunay à la Forettrie</t>
  </si>
  <si>
    <t xml:space="preserve">Glaissiere</t>
  </si>
  <si>
    <t xml:space="preserve">joignant d'un côté Michel Pannard, d'un bout Henry Jamet, d'autre côté les hoirs deffunt Pierre Prier et d'autre bout le chemin qui va du village de la Forestrie au Rontaunay</t>
  </si>
  <si>
    <t xml:space="preserve">pré de la</t>
  </si>
  <si>
    <t xml:space="preserve">joignant d'un côté la terre de Michel Buisson, d'un bout Ambroise Pottier, d'autre côté le sieur de la Brisolliere et d'autre bout la Lande de Bazeille</t>
  </si>
  <si>
    <t xml:space="preserve">Champ long</t>
  </si>
  <si>
    <t xml:space="preserve">joignant d'un côté Maitre Jacques Champaing et Michel Buisson, d'autre côté ledit Jamet, d'un bout le sieur du Bois Josselin, d'autre bout le grand chemin de la Baroche à Juvigny</t>
  </si>
  <si>
    <t xml:space="preserve">Chorin </t>
  </si>
  <si>
    <t xml:space="preserve">joignant d'un côté la terre de Thomas Boisgontier et d'un bout ledit Jamet et d'autre côté le grand chemin qui va de Domfront à Juvigny et d'autre bout Michel Buisson</t>
  </si>
  <si>
    <t xml:space="preserve">"nommée le champ Chorin ou autrement Robillard"</t>
  </si>
  <si>
    <t xml:space="preserve">joignant d'un côté la terre des hoirs de deffunt Pierre Prier et d'un bout la terre de Michel Pannard et d'autre côté la terre des hoirs de deffunt Guillaume Lebossé, et d'autre bout la Lande de Bazeille</t>
  </si>
  <si>
    <t xml:space="preserve">LEBOSSE</t>
  </si>
  <si>
    <t xml:space="preserve">la Metayrie</t>
  </si>
  <si>
    <t xml:space="preserve">joignant d'un côté les hoirs de deffunt Pierre Dauverné et d'un bout la terre du sieur du Bois Josselin et d'autre côté la terre de Jean de Monsallier et d'autre bout le chemin qui va du Rontaunay à la Forettrie</t>
  </si>
  <si>
    <t xml:space="preserve">une carrée de maison couverte de tuille avec une portion de courtil [tant] à faire lin et chanvre que choux et porrée</t>
  </si>
  <si>
    <t xml:space="preserve">joignant d'un côté la terre de François de la Haye et d'un bout au jardin planté d'arbres de Monsallier, et d'autre bout à une maison apartenant à Pierre de Monsallier</t>
  </si>
  <si>
    <t xml:space="preserve">une portion de terre à faire lin et chanvre</t>
  </si>
  <si>
    <t xml:space="preserve">le grand jardin de</t>
  </si>
  <si>
    <t xml:space="preserve">joignant  la terre de Faby de Monsallier et de François de Monsallier et d'un bout le chemin qu iva du Petit Montsallier au Haut Montsallier, et d'autre bout la terre Faby de Monsallier</t>
  </si>
  <si>
    <t xml:space="preserve">Noë</t>
  </si>
  <si>
    <t xml:space="preserve">joignant d'un bout la terre dudit Barbotte et d'un côté la terre de Guillaume de Monsallier et d'autre côté la terre de Faby de Monsallier et d'autre bout la terre de Michel Buisson</t>
  </si>
  <si>
    <t xml:space="preserve">joignant d'un côté la terre de Henry Jamet et d'un bout la lande de Bazeille et d'autre bout la terre de Michel Pannard et d'autre côté la terre de Thomas Boisgontier</t>
  </si>
  <si>
    <t xml:space="preserve">ainé</t>
  </si>
  <si>
    <t xml:space="preserve">A cause desquels heritages et choses cy devant declarees ledit Jean de Montsallier ainé tant pout luy que pour sesdits puisnés est sujet faire et payer chacun an à la recette ordinaire de mondit seigneur à Domfront la somme de vingt sols de rente au terme d'Ascension à la decharge de Noel de Monsallier et dix sols au terme de Toussaint à la decharge de Gregoire Echivard, sujets à payer vente, reliefs, aydes coutumiers avec comparence court et usage de la juridiction dudit seigneur le cas offrant, sujets d'annoncer les epaves trouvees sur ledit fief à messieurs les officiers dudit seigneur ou au provost de la baronnie de Lucé, aller moudre leurs bleds croissants et depandants sur lesdittes choses au moullin acoutumé</t>
  </si>
  <si>
    <t xml:space="preserve">item ledit ainé et sesdits puisnés sont francs de toutte coutume de vendre et achepter par tout ledit fief et baronnie de Lucé avec touttes leurs bettes au pasturage des landes et communes de la ditte baronnie comme les autres sujets lequel aveu ledit Jean de Monsallier ainé tant pour luy que pour sesdits puisnés confesse tenir dudit seigneur en la forme et maniere que dessus y declaré et icelluy rendu par devant nous Jacques Couppel ecuyer sieur de l'Epinay conseiller du roy viconte de Domfront le quatrieme jour d'aoust mil six cent soixante quatre, reçu sauf à blasmer &amp;a deument signé</t>
  </si>
  <si>
    <t xml:space="preserve">Thomas Dauvernay</t>
  </si>
  <si>
    <t xml:space="preserve">Ligne de Thomas Dauvernay pour Auverné / Baronnie de Lucé / Domaine de Domfront</t>
  </si>
  <si>
    <t xml:space="preserve">Dauvernay</t>
  </si>
  <si>
    <t xml:space="preserve">LE DEBOTTE</t>
  </si>
  <si>
    <t xml:space="preserve">Du Roy notre sire et souverain seigneur sous son domaine et chatellenye de Domfront confesse et avoue tenir Guillaume Le Debotté sieur des Jugeries, conseiller du Roy, controlleur de quittance de finances de la generalité d'Alençon demeurant audit Allençon proprietaire dudit lieu d'Auverné scis et scitué en la parroisse de la Baroche relevant de la ditte baronnie de Lucé laquelle a été réunie au domaine de Domfront, la déclaration duquel lieu et terre d'Auverné la teneur suit</t>
  </si>
  <si>
    <t xml:space="preserve">une maison manable composée d'une salle, grenier dessus, un sellier au côté avec une petitte etable et une grange s'entretenant un fournil, une cave au côté et une chambre dessus, un pressoir, une grange au côté et une autre etable avec une cour, un jardin à legumes, un verger et un petit closet nommé le closet de derriere la grange</t>
  </si>
  <si>
    <t xml:space="preserve">quatre preys</t>
  </si>
  <si>
    <t xml:space="preserve">Buisson</t>
  </si>
  <si>
    <t xml:space="preserve">Etienne</t>
  </si>
  <si>
    <t xml:space="preserve">s'entretenant neant moins un ruisseau entre deux nommé le ruisseau de Cutesson joignant de bouts les heritiers de François Morel, la terre de Jean Morel et celle de Guillaume Baissin, d'un côté la terre de Maitre Jean Baissin prêtre, René Morice, les heritiers de deffunt Richard Bonneau, François De Boudé Trousveillerre, les heritiers de Guillaume Morel et les heritages cy après nommés</t>
  </si>
  <si>
    <t xml:space="preserve">pretre</t>
  </si>
  <si>
    <t xml:space="preserve">DEBOUDE</t>
  </si>
  <si>
    <t xml:space="preserve">trousseveillerre</t>
  </si>
  <si>
    <t xml:space="preserve">quatre pieces de terre labourables</t>
  </si>
  <si>
    <t xml:space="preserve">Blanc</t>
  </si>
  <si>
    <t xml:space="preserve">Le champ du</t>
  </si>
  <si>
    <t xml:space="preserve">Gaige</t>
  </si>
  <si>
    <t xml:space="preserve">un petit closet</t>
  </si>
  <si>
    <t xml:space="preserve">Closet de sur le pré</t>
  </si>
  <si>
    <t xml:space="preserve">le tout s'entretenant et joignant d'un côté les preys cy dessus nommes et les heritages du sieur comte de Quincé, et d'autre côté un petit chemin tendant dudit lieu d'Auverné au manoir seigneurial de Quincé et la terre de Jean Boisgontier</t>
  </si>
  <si>
    <r>
      <rPr>
        <sz val="11"/>
        <color theme="1"/>
        <rFont val="Calibri"/>
        <family val="2"/>
        <charset val="1"/>
      </rPr>
      <t xml:space="preserve">trois pieces de terre labourables neant moins une la </t>
    </r>
    <r>
      <rPr>
        <b val="true"/>
        <sz val="11"/>
        <color theme="1"/>
        <rFont val="Calibri"/>
        <family val="2"/>
        <charset val="1"/>
      </rPr>
      <t xml:space="preserve">peissaiges</t>
    </r>
  </si>
  <si>
    <t xml:space="preserve">et le petit champ</t>
  </si>
  <si>
    <t xml:space="preserve">Petit champ de dessus les</t>
  </si>
  <si>
    <t xml:space="preserve">s'entretenantes et joignantes d'un côté les heritages du sieur de la Boufferie, François Boullent et Jean Boisgontier, d'un bout la terre de la veuve du feu sieur de Gonnay et de Jean Dupin Hardrée, d'autre côté la terre de Mainfray Corvée et d'autre bout celle des heritiers dudit sieur de Gonnay et le chemin tendant à Quincé</t>
  </si>
  <si>
    <t xml:space="preserve">sieur de la Boufferie</t>
  </si>
  <si>
    <t xml:space="preserve">sieur de Gonnay</t>
  </si>
  <si>
    <t xml:space="preserve">trois autres pieces de terre labourables</t>
  </si>
  <si>
    <t xml:space="preserve">Aire</t>
  </si>
  <si>
    <t xml:space="preserve">Harcherie</t>
  </si>
  <si>
    <t xml:space="preserve">le champ des </t>
  </si>
  <si>
    <t xml:space="preserve">Ruault</t>
  </si>
  <si>
    <t xml:space="preserve">s'entretenantes et joignantes d'un côté le chemin tendant dudit lieu de la Mansonniere et celluy de la Harcheris audit lieu d'Auverné, d'un bout la terre dudit sieur de la Boufferie</t>
  </si>
  <si>
    <t xml:space="preserve">joignant d'un côté la terre des heritiers de François Morel, d'un bout aux heritiers de feu Jullien Boisgontier</t>
  </si>
  <si>
    <t xml:space="preserve">une petitte portion de terre en pré</t>
  </si>
  <si>
    <t xml:space="preserve">sieur des Jugeris</t>
  </si>
  <si>
    <t xml:space="preserve">fils de Simeon Ledebotté</t>
  </si>
  <si>
    <t xml:space="preserve">joignant d'un côté laditte piece du champ de la Fontaine et d'un bout la terre de Jacques Boisgontier</t>
  </si>
  <si>
    <t xml:space="preserve">comme touttes lesdittes maisons et heritages se contiennent et pourportent y compris bois, hayes, eaux et fossés qui en dependent, et qu'ils appartiennent audit sieur des Jugeris de la succession de feu maitre Simeon Ledebotté vivant avocat sieur de Saint Vincent son pere</t>
  </si>
  <si>
    <t xml:space="preserve">maitre, avocat, sieur de Saint Vincent</t>
  </si>
  <si>
    <t xml:space="preserve">père de Guillaume Le Debotté</t>
  </si>
  <si>
    <t xml:space="preserve">pourquoy il est sujet comparoir aux pleds royaux dudit domaine de Dompfront, payer vente et reliefs le cas offrant et de payer en outre chacun an entre les mains du provost de la baronnie de Lucé pour les aporter en la recette dudit domaine de Domfront au terme d'Ascension dix sols en la ligne et masure de Thomas D'Auverné pour Auverné, et outre est sujet aller moudre les labeurs depensés sur ledit lieu aux moulins de Bazeille et de Thibois relevans de laditte baronnie et le tout suivant les anciens aveux et coutume. Le present aveu rendu aux pleds royaux de Domfront tenus par nous Charles François Couppel ecuyer sieur de l'Epinay conseiller du roy viconte de Domfront et senechal dudit domaine le seize[iesm]e jour de fevrier l'an mil six cent quatre vingt huit, reçu sauf &amp;a deument signé</t>
  </si>
  <si>
    <t xml:space="preserve">septembre</t>
  </si>
  <si>
    <t xml:space="preserve">Nicolas De Quincé</t>
  </si>
  <si>
    <t xml:space="preserve">Ligne de Nicolas de Quincé pour l'Englaischerie / Baronnie de Lucé / Domaine de Domfront</t>
  </si>
  <si>
    <t xml:space="preserve">Englescherie</t>
  </si>
  <si>
    <t xml:space="preserve">une maison manable, une grange, une etable, un fournil, cour et estrage entre deux</t>
  </si>
  <si>
    <t xml:space="preserve">La Haute</t>
  </si>
  <si>
    <t xml:space="preserve">Barbe</t>
  </si>
  <si>
    <t xml:space="preserve">DE BOISYVON</t>
  </si>
  <si>
    <t xml:space="preserve">veuve de François Des Champts</t>
  </si>
  <si>
    <t xml:space="preserve">Du Roy notre sire et souverain seigneur à cause de son domaine de Domfront tient, confesse et avoue tenir sous la baronnie de Lucé réunie audit domaine damoiselle Barbe de Boisyvon veuve de feu François Des Champts sieur de Fretigny à present demeurante au lieu du Plaissis paroisse de Saint Germain le Guillaume election du Mayne, tutrice des enfans issus dudit deffunt et d'elle les heritages qu'ensuivent situés au lieu et environs de la haute Englaischerie en la parroisse de la Baroche apartenant à ses enfans à cause de leur pere</t>
  </si>
  <si>
    <t xml:space="preserve">DES CHAMPTS</t>
  </si>
  <si>
    <t xml:space="preserve">sieur de Fretigny</t>
  </si>
  <si>
    <t xml:space="preserve">époux décédé de Barbe de Boisyvon</t>
  </si>
  <si>
    <t xml:space="preserve">trois jardins plantés d'arbres</t>
  </si>
  <si>
    <t xml:space="preserve">un jardin à legumes</t>
  </si>
  <si>
    <t xml:space="preserve">Tanneris</t>
  </si>
  <si>
    <t xml:space="preserve">le tout s'entretenant l'un l'autre […] joignant d'un côté la terre du sieur comte de Quincé et des bouts la terre de la dame de Saint Germain</t>
  </si>
  <si>
    <t xml:space="preserve">Dame de Saint Germain</t>
  </si>
  <si>
    <t xml:space="preserve">Buttes</t>
  </si>
  <si>
    <t xml:space="preserve">ue piece de terre</t>
  </si>
  <si>
    <t xml:space="preserve">Grand Pré</t>
  </si>
  <si>
    <t xml:space="preserve">Conailles</t>
  </si>
  <si>
    <t xml:space="preserve">Venril</t>
  </si>
  <si>
    <t xml:space="preserve">joignant d'un côté le chemin de Domfront à Lassay, d'autre côté la terre de la dame de Saint Germain et d'un bout la terre du sieur comte de Quincé</t>
  </si>
  <si>
    <t xml:space="preserve">Les champs</t>
  </si>
  <si>
    <t xml:space="preserve">Bosserant</t>
  </si>
  <si>
    <t xml:space="preserve">joint d'un côté la terre du sieur de Villette, d'autre côté la dame de Saint Germain d'un bout le chemin tendant de la Hurliere à la Pépinniere</t>
  </si>
  <si>
    <t xml:space="preserve">sieur de Villette</t>
  </si>
  <si>
    <t xml:space="preserve">joignant d'un côté le chemin tendant de la Hurliere au Guey de la Serviere, et d'autre côté et bout la terre de la ditte dame de Saint Germain</t>
  </si>
  <si>
    <t xml:space="preserve">Guey de la</t>
  </si>
  <si>
    <t xml:space="preserve">Serviere</t>
  </si>
  <si>
    <t xml:space="preserve">un closet</t>
  </si>
  <si>
    <t xml:space="preserve">le closet de la</t>
  </si>
  <si>
    <t xml:space="preserve">Hurliere</t>
  </si>
  <si>
    <t xml:space="preserve">joint d'un côté le chemin tendant de la Hurliere à Lenglaicheris et des deux bouts et côtés de la ditte dame de Saint Germain</t>
  </si>
  <si>
    <t xml:space="preserve">joint d'un côté et bout la terre de Jean Berthrand, d'autre côté la dame de Saint Germain</t>
  </si>
  <si>
    <t xml:space="preserve">BERTHRAND</t>
  </si>
  <si>
    <t xml:space="preserve">Englaicheris</t>
  </si>
  <si>
    <t xml:space="preserve">Pour raison de tous les quels heritages cy dessus denommés la ditte damoiselle de Boisyvon en la ditte qualité de tutrice de ses enfans reconnoist devoir pour ledit lieu de la Haute Englaicheris et s'oblige payer entre les mains du provost de la Baronnie de Lucé qui doit la porter en la recette dudit domaine de Domfront au terme d'Ascention en la ligne de Nicolas de Quincé ecuyer pour l'Englaicherie, dix sols par chacun an et y affecte ledit lieu, s'oblige en outre comparoir aux pleds royaux dudit domaine de Domfront payer vente, reliefs, treziesmes et autres droits et aydes coutumiers le cas offrant sujets aller moudre leurs labeurs croissants sur les dits heritages au moulin de Bazeille ou Thibois relevans de la baronnie de Lucé et pour ce ont droit de pasturage et pessage pour leurs besteaux aux landes et communes dependant de la ditte baronnie, comme les autres usagers de la ditte baronnie le tout suivant l'usage de la ditte baronnie de Lucé, le present aveu rendu par la ditte damoiselle de Bois Yvon en la ditte qualité devant nous Charles François Couppel ecuyer sieur de l'Epinay conseiller du roy, viconte de Domfront et senechal dudit domaine le sixieme jour de septembre l'an mil six cent quatre vingt sept, reçu sauf à blasmer &amp;a deument signé et marqué</t>
  </si>
  <si>
    <t xml:space="preserve">Toussaint</t>
  </si>
  <si>
    <t xml:space="preserve">mars</t>
  </si>
  <si>
    <t xml:space="preserve">Martin Metayrie</t>
  </si>
  <si>
    <t xml:space="preserve">Ligne de Martin Metayrie pour la Moujonniere / Baronnie de Lucé / Domaine de Domfront</t>
  </si>
  <si>
    <t xml:space="preserve">Mounjonniere</t>
  </si>
  <si>
    <t xml:space="preserve">METAYRIE</t>
  </si>
  <si>
    <t xml:space="preserve">2 livres 0 sols 0 deniers</t>
  </si>
  <si>
    <t xml:space="preserve">Moujonniere</t>
  </si>
  <si>
    <t xml:space="preserve">sieur de Barenton</t>
  </si>
  <si>
    <t xml:space="preserve">fils de Renée Bourgoing, frère de Charles</t>
  </si>
  <si>
    <t xml:space="preserve">Du roy notre sire et souverain seigneur sous son domaine et chatellenye de Domfront confessent et avouent tenir chacuns de Guillaume Coignard sieur de Barenton tant pour luy que pour maitre Charles Coignard prêtre son frere, fils et heritiers de deffunte Renée Bourgoing, Jean Le Tourneur fils et heritiers de feu Jean son pere, Jean Metayrie fils Jean, Denise Cohier veuve de deffunt Jullien Metairie ayant renoncé à sa succession, Madelaine Barbotte fille de deffunt François, Jacqueline Chesnaye fille de feu Mathurin, Gaspard Le Court l'ainé, Nicollas Cousin sieur de Jarosay heritier en famille de feu maitre Charles le Tourneur vivant pretre curé de la Chapelle Moche, maitre Mainfray le Tourneur, et Louis le Bossé, fils Michel, les maisons et heritages qui s'ensuivent, sis et situés et dependants du fief et masure de la Moujonniere en la parroisse de la Baroche lequel fief a été réuny au domaine de sa majesté comme il s'ensuit savoir</t>
  </si>
  <si>
    <t xml:space="preserve">fils de Renée Bourgoing, frère de Guillaume</t>
  </si>
  <si>
    <t xml:space="preserve">BOURGOING</t>
  </si>
  <si>
    <t xml:space="preserve">mère de Guillaume et Charles Coignard</t>
  </si>
  <si>
    <t xml:space="preserve">fils de Jean</t>
  </si>
  <si>
    <t xml:space="preserve">père de Jean</t>
  </si>
  <si>
    <t xml:space="preserve">Jehan</t>
  </si>
  <si>
    <t xml:space="preserve">père de Jehan</t>
  </si>
  <si>
    <t xml:space="preserve">Denise</t>
  </si>
  <si>
    <t xml:space="preserve">veuve de deffunt Jullien Metairie</t>
  </si>
  <si>
    <t xml:space="preserve">METAIRIE</t>
  </si>
  <si>
    <t xml:space="preserve">époux décédé de Denise Cohier</t>
  </si>
  <si>
    <t xml:space="preserve">Madelaine</t>
  </si>
  <si>
    <t xml:space="preserve">fille de deffunt François</t>
  </si>
  <si>
    <t xml:space="preserve">mère de Madelaine</t>
  </si>
  <si>
    <t xml:space="preserve">Jacqueline</t>
  </si>
  <si>
    <t xml:space="preserve">CHESNAYE</t>
  </si>
  <si>
    <t xml:space="preserve">fille de Mathurin</t>
  </si>
  <si>
    <t xml:space="preserve">père de Jacqueline</t>
  </si>
  <si>
    <t xml:space="preserve">Gaspard</t>
  </si>
  <si>
    <t xml:space="preserve">l'ainé</t>
  </si>
  <si>
    <t xml:space="preserve">sieur de Jarosay</t>
  </si>
  <si>
    <t xml:space="preserve">heritier en famille de feu maitre Charles le Tourneur</t>
  </si>
  <si>
    <t xml:space="preserve">prêtre de la Chapelle Moche</t>
  </si>
  <si>
    <t xml:space="preserve">lègue à Nicolas Cousin "en famille" ses biens</t>
  </si>
  <si>
    <t xml:space="preserve">Mainfray</t>
  </si>
  <si>
    <t xml:space="preserve">maire</t>
  </si>
  <si>
    <t xml:space="preserve">fils Michel</t>
  </si>
  <si>
    <t xml:space="preserve">père de Louis</t>
  </si>
  <si>
    <t xml:space="preserve">un courtil qu'au precedent servoit à faire lin et chanvre avec une portion d'estrages etant au bout dudit courtil ou à present sont batie une maison manable, un grenier dessus, une cave, un grenier dessus etant couverte d'ardoise, avec un pressoir au bout etant couvert de tuille, le tout s'entretenant l'un l'autre, avec une grange et une etable, un fournil et une petitte ecurye, au bout avec les estrages au devant, de tout ce que dessus le surplus dudit jardin servant à present de jardin à legumes</t>
  </si>
  <si>
    <t xml:space="preserve">frère de Charles</t>
  </si>
  <si>
    <t xml:space="preserve">joignant en tournoyant par côtés et bouts les terres des hoirs Jollent le Tourneur et Jean Le Tourneur freres et de partye, d'un bout aux hoirs de Jacques Metayrie et d'un côté le chemin qui tend du lieu de la Fosse au bourg de la Baroche</t>
  </si>
  <si>
    <t xml:space="preserve">"ledit Guillaume Coignard tant pour luy que pour maitre Charles Coignard pretre son frere"</t>
  </si>
  <si>
    <t xml:space="preserve">frère de Guillaume</t>
  </si>
  <si>
    <t xml:space="preserve">Jollent</t>
  </si>
  <si>
    <t xml:space="preserve">deux pieces de terre à labeur</t>
  </si>
  <si>
    <t xml:space="preserve">Coudrette</t>
  </si>
  <si>
    <t xml:space="preserve">joignant d'un côté la terre des dits hoirs Metayrie, d'autre côté desdits hoirs Jollent Letourneur, d'un bout le chemin qui va dudit de la Moujonniere à la Fontaine Perce Bœuf , d'autre bout en partie la terre de Charles Eudelinne et le reste audit champ Fraix</t>
  </si>
  <si>
    <t xml:space="preserve">EUDELINNE</t>
  </si>
  <si>
    <t xml:space="preserve">Fraix</t>
  </si>
  <si>
    <t xml:space="preserve">Frais</t>
  </si>
  <si>
    <t xml:space="preserve">se joignant l'un l'autre […] joignant d'un côté en partie la terre desdits hoirs Jollent le Tourneur et en partie ledit champ de la Coudrette, d'autre côté la rue qui tend dudit lieu de la Moujonniere pour exploitter plusieurs pieces de terre en dependantes d'un bout la terre desdits hoirs Jean Le Tourneur et d'autre bout la terre de Charles Eudeline</t>
  </si>
  <si>
    <t xml:space="preserve">une petitte portion de terre non close plantée d'arbres </t>
  </si>
  <si>
    <t xml:space="preserve">qui est autour et adjacent la fontaine et Douet dudit lieu de la Moujonniere et joignant et tournoyant les terres des hoirs dudit Le Tourneur et dudit champ de la Coudrette </t>
  </si>
  <si>
    <t xml:space="preserve">deux autres pieces de terre à labeur</t>
  </si>
  <si>
    <t xml:space="preserve">les petittes</t>
  </si>
  <si>
    <t xml:space="preserve">Robetieres</t>
  </si>
  <si>
    <t xml:space="preserve">s'entretenantes l'une l'autre […] joignant d'un côté les hoirs de Guillaume le Court, d'autre côté en partie la terre des hoirs dudit Jollent le Tourneur, et en l'autre partie la terre dudit Coignard rendant d'un bout la terre dudit lieu de la Robtiere appartenant au sieur Marquis de Saint Germain et d'autre bout le chemin qui tend dudit lieu de la Moujonniere à celuy de la fosse</t>
  </si>
  <si>
    <t xml:space="preserve">Robtiere</t>
  </si>
  <si>
    <t xml:space="preserve">sieur Marquis de Saint Germain</t>
  </si>
  <si>
    <t xml:space="preserve">une petitte piece de terre à labeur</t>
  </si>
  <si>
    <t xml:space="preserve">petits champs</t>
  </si>
  <si>
    <t xml:space="preserve">joignant d'un côté la terre des heritiers de Jean Dupin Hardrée, d'autre côté et d'un bout les terres des dits hoirs Jollent le Tourneur et d'autre bout les hoirs de Guillaume Le Court</t>
  </si>
  <si>
    <t xml:space="preserve">Dupin Hardrée</t>
  </si>
  <si>
    <t xml:space="preserve">Jollent </t>
  </si>
  <si>
    <t xml:space="preserve">joignant d'un côté en partie le reste dudit pré apartenant aux dits hoirs Guillaume le Court et le surplus au chemin tendant dudit lieu de la Moujonniere au bourg de la Baroche, d'autre côté et bout en partie une portion de pré apartenant aux hoirs Jollent le Tourneur, et auxdits Coignard en partie et en l'autre partie aux hoirs Jean Hochet, et d'autre bout joint le chemin qui tend dudit lieu de la Moujonniere à celuy de la Hardrée le tout sis et scitué audit lieu et environs et la Moujonniere en laditte parroisse de la Baroche</t>
  </si>
  <si>
    <t xml:space="preserve">un courtil à choux et porrée, un jardin planté d'arbres s'entretenant l'un l'autre</t>
  </si>
  <si>
    <t xml:space="preserve">joignant d'un côté les hoirs Nicollas Le Tourneur, d'autre les hoirs de Jullien Metayrie, d'un bout le chemin tendant de la Moujonniere à la Fosse</t>
  </si>
  <si>
    <t xml:space="preserve">Nicollas</t>
  </si>
  <si>
    <t xml:space="preserve">joignant d'un côté et des deux bouts la terre de Maitre Guillaume Coignard cy dessus denommé, d'autre côté le chemin tendant de la Moujonniere à la Baroche</t>
  </si>
  <si>
    <t xml:space="preserve">jouxte d'un côté et bout le chemin tendant de la Moujonniere à la Robtiere, d'autre côté la terre de Maitre Guillaume Coignard, le tout pareillement situé en la ditte parroisse de la Barroche audit lieu et environs de la Moujonniere</t>
  </si>
  <si>
    <t xml:space="preserve">une portion de terre à prendre</t>
  </si>
  <si>
    <t xml:space="preserve">courtil de la</t>
  </si>
  <si>
    <t xml:space="preserve">CHESNAIS</t>
  </si>
  <si>
    <t xml:space="preserve">fille de deffunt Mathurin</t>
  </si>
  <si>
    <t xml:space="preserve">joignant d'un côté la terre des hoirs de Mainfray Le Tourneur d'un bout le chemin tendant de la Moujonniere au Bois Blondel</t>
  </si>
  <si>
    <t xml:space="preserve">père décédé de Jacqueline Chesnais</t>
  </si>
  <si>
    <t xml:space="preserve">une portion de jardin à choux et porrée</t>
  </si>
  <si>
    <t xml:space="preserve">joignant d'un côté la terre des hoirs de Jullien Metairie et d'un bout Jean Metairie le tout pareillement sis et situé audit lieu et environs de la Moujonniere en laditte parroisse de la Baroche</t>
  </si>
  <si>
    <t xml:space="preserve">Madelainne</t>
  </si>
  <si>
    <t xml:space="preserve">fille de deffunt François Barbotte</t>
  </si>
  <si>
    <t xml:space="preserve">joignant d'un côté la terre des hoirs de Mainfray Le Tourneur, d'un bout la terre des hoirs de Mathurin Chesnais</t>
  </si>
  <si>
    <t xml:space="preserve">père décédé de Madelainne Barbotte</t>
  </si>
  <si>
    <t xml:space="preserve">joignant d'un côté la terre des hoirs de Jullien Metairis, d'un bout la terre des hoirs dudit Chesnais, le tout sis et situé audit lieu et environs de la Moujonniere en la ditte parroisse de la Baroche</t>
  </si>
  <si>
    <t xml:space="preserve">METAIRIS</t>
  </si>
  <si>
    <t xml:space="preserve">une maison manable, un cellier, une masure de grange et etable, les estrages entre deux, un jardin à choux et porrée, un jardin à lin et chanvre</t>
  </si>
  <si>
    <t xml:space="preserve">un petit verger planté d'arbres</t>
  </si>
  <si>
    <t xml:space="preserve">un autre petit jardin servant à faire lin et chanvre le tout en un tenant</t>
  </si>
  <si>
    <t xml:space="preserve">joint d'un côté le chemin tendant de la Moujonniere à la Robtiere, d'un bout la terre  de Jean Metairis</t>
  </si>
  <si>
    <t xml:space="preserve">joignant d'un côté la terre des hoirs de Mainfray Le Tourneur, d'un bout la terre de Louis le Bossé à cause de fieffe</t>
  </si>
  <si>
    <t xml:space="preserve">Letonniere</t>
  </si>
  <si>
    <t xml:space="preserve">joint d'un côté la terre des heritiers de deffunt Nicolas Le Tourneur, d'un bout le chemin tendant de la Moujonniere à la Fontaine Perce Beuf et est ce que la ditte Cohier possede en la ditte masure de la Moujonniere</t>
  </si>
  <si>
    <t xml:space="preserve">une maison manable, un sellier à côté avec les estrages, un jardin à choux et porrée</t>
  </si>
  <si>
    <t xml:space="preserve">joignant d'un côté le chemin tendant de la Moujonniere à [blanc]</t>
  </si>
  <si>
    <t xml:space="preserve">joignant des deux bouts la terre dudit Charles Eudelinne, d'un côté le chemin tendant de la Moujonniere à la Fosse</t>
  </si>
  <si>
    <t xml:space="preserve">une petitte maison couverte de paille, un jardin à choux et porrée</t>
  </si>
  <si>
    <t xml:space="preserve">joignant d'un côté et d'un bout ledit courtil</t>
  </si>
  <si>
    <t xml:space="preserve">joignant d'un côté la terre des hoirs Jullien Metairie, d'un bout la terre dudit Metairie</t>
  </si>
  <si>
    <t xml:space="preserve">une petitte portion (sic!)</t>
  </si>
  <si>
    <t xml:space="preserve">adjacent laditte maison, le tout sis et situé audit lieu et environs de la Moujonniere en laditte parroisse de la Baroche</t>
  </si>
  <si>
    <t xml:space="preserve">une grange couverte de tuille les estrages qui en dependent avec une portion de verger au derriere avec une portion de jardin à lin et fillasse au bout dudit jardin</t>
  </si>
  <si>
    <t xml:space="preserve">joignant d'un côté et des bouts la terre des hoirs Mainfray Le Tourneur</t>
  </si>
  <si>
    <t xml:space="preserve">joignant d'un côté et d'un bout les hoirs de Nicollas Le Tourneur</t>
  </si>
  <si>
    <t xml:space="preserve">champ de la </t>
  </si>
  <si>
    <t xml:space="preserve">joignant d'un côté et d'un bout en la même piece et la terre des hoirs dudit Mainfray Le Tourneur</t>
  </si>
  <si>
    <t xml:space="preserve">une autre portion de terre à prendre dans une piece de terre</t>
  </si>
  <si>
    <t xml:space="preserve">Trois Coings</t>
  </si>
  <si>
    <t xml:space="preserve">joint d'un côté et d'un bout en la même piece et les hoirs de Mainfray Le Tourneur situé audit lieu et environs de la Moujonniere en la ditte parroisse de la Baroche</t>
  </si>
  <si>
    <t xml:space="preserve">une maison manable avec un sellier au côté le tout couvert de tuille avec leurs estrages, qui en dependent au devant et derriere</t>
  </si>
  <si>
    <t xml:space="preserve">un autre sellier avec une etable s'entretenant l'un l'autre avec les estrages au devant le tout couvert de tuille avec une grange aussy couverte de tuille avec les estrages et un petit four couvert de même</t>
  </si>
  <si>
    <t xml:space="preserve">une chambre sur le pressoir couverte de tuille</t>
  </si>
  <si>
    <t xml:space="preserve">une portion de jardin du haut </t>
  </si>
  <si>
    <t xml:space="preserve">joignant des deux côtés la terre de Guillaume Le Tourneur, et d'un bout la terre d'Ambroie le Court et d'autre bout lesdittes maisons</t>
  </si>
  <si>
    <t xml:space="preserve">Ambroie</t>
  </si>
  <si>
    <t xml:space="preserve">un autre jardin à choux et porrée</t>
  </si>
  <si>
    <t xml:space="preserve">qui butte d'un bout la terre dudit Le Court, d'autre bout les estrages dessus mentionnés, d'un côté la terre des heritiers de Mainfray Le Tourneur et d'autre côté la terre tendant de la Moujonniere au bourg de la Baroche</t>
  </si>
  <si>
    <t xml:space="preserve">joignant d'un côté le champ du Bois, et d'autre côté et d'un bout la terre des heritiers de Mainfray Le Tourneur, et d'autre bout la terre dudit Le Court</t>
  </si>
  <si>
    <t xml:space="preserve">joignant d'un bout la terre des hoirs de Mainfray Le Tourneur, d'un côté le verger et d'augtre côté la terre de Nicolas Coignard, et d'autre bout la terre de Guillaume Le Tourneur</t>
  </si>
  <si>
    <t xml:space="preserve">deux petittes portions de terre tenantes l'une l'autre</t>
  </si>
  <si>
    <t xml:space="preserve">Cocherie</t>
  </si>
  <si>
    <t xml:space="preserve">joignant d'un côté la terre du sieur de Saint Germain, d'autre côté le champ du Bois, d'un bout la terre des heritiers de Mainfray le Tourneur, et d'autre bout la terre de Jean Dupin</t>
  </si>
  <si>
    <t xml:space="preserve">Le Cohéré ?</t>
  </si>
  <si>
    <t xml:space="preserve">sieur de Saint germain</t>
  </si>
  <si>
    <t xml:space="preserve">joignant d'un côté la terre de Jullien Metairie, d'autre coté la terre dudit Coignard et des bouts la terre de Guillaume le Tourneur</t>
  </si>
  <si>
    <t xml:space="preserve">joignant d'un côté la terre des hoirs de Mainfray Le Tourneur et d'autre côté la terre de Jullien Metairie, et d'un bout le chemin tendant de la Moujonniere à la Fontaine Percebeuf, et d'autre bout la terre dudit Cousin</t>
  </si>
  <si>
    <t xml:space="preserve">La </t>
  </si>
  <si>
    <t xml:space="preserve">joignant d'un bout et côté la terre dudit Coignard et d'autre bout la terre de Guillaume Le Tourneur et d'autre côté le chemin de la Moujonniere à la Fontaine Perce beuf</t>
  </si>
  <si>
    <t xml:space="preserve">deux pieces de terre tenant l'une l'autre </t>
  </si>
  <si>
    <t xml:space="preserve">boutant d'un bout et côté la terre des heritiers de Mainfray Le Tourneur et d'autre côté et d'un bout la terre de Jean Dupin et Guillaume Le Tourneur</t>
  </si>
  <si>
    <t xml:space="preserve">une auttre piece de terre</t>
  </si>
  <si>
    <t xml:space="preserve">Souchet</t>
  </si>
  <si>
    <t xml:space="preserve">joignant d'un bout et côté la terre de Guillaume Le Tourneur et d'autre côté la terre de Guy Eudeline et d'autre bout la ruette du champ</t>
  </si>
  <si>
    <t xml:space="preserve">Guy</t>
  </si>
  <si>
    <t xml:space="preserve">Ruette du Champ</t>
  </si>
  <si>
    <t xml:space="preserve">Fosse</t>
  </si>
  <si>
    <t xml:space="preserve">joignant d'un côté la terre de Jullien Metairie, d'autre côté le chemin tendant de la Moujonniere à la Fosse et d'un bout la ruette et d'autre bout la terre de Guillaume Le Tourneur</t>
  </si>
  <si>
    <t xml:space="preserve">une portion de terre à prendre dans une piece de terre</t>
  </si>
  <si>
    <t xml:space="preserve">Moitié</t>
  </si>
  <si>
    <t xml:space="preserve">joignant d'un côté la terre de Guillaume Le Tourneur, d'autre côté celle de Nicolas Coignard, d'un bout le chemin tendant de la Moujonniere à la Fosse et d'autre bout la terre dudit Coignard</t>
  </si>
  <si>
    <t xml:space="preserve">un verger planté d'arbres</t>
  </si>
  <si>
    <t xml:space="preserve">joignant d'un côté les maisons de Nicollas Coignard et d'autre côté le chemin de la Moujonniere, d'un bout ledit Louis et Jacques Metayrie et d'autre bout la terre dudit Coignard</t>
  </si>
  <si>
    <t xml:space="preserve">Petit champ</t>
  </si>
  <si>
    <t xml:space="preserve">joignant des deux côtés les hoirs de Nicollas Le Tourneur et d'un bout Guillaume Coignard d'autre bout le chemin tendant de la Moujonniere à la Baroche</t>
  </si>
  <si>
    <t xml:space="preserve">laquelle piece de terre il a acquise et possede à cause d'acquets qu'il en a fait de Gaspard Le Court l'ainé le tout sis et scitué audit lieu et environs de la Moujonniere en la ditte parroisse de la Baroche et comme ils se consistent et pourportent</t>
  </si>
  <si>
    <t xml:space="preserve">une maison manable avec un sellier et une etable le tout tant haut que bas avec les estrages</t>
  </si>
  <si>
    <t xml:space="preserve">sieur, prêtre</t>
  </si>
  <si>
    <t xml:space="preserve">une portion de terre à legumes avec une petitte portion plantée d'arbres</t>
  </si>
  <si>
    <t xml:space="preserve">joignant d'un côté et d'un bout la terre des hoirs de deffunt Nicollas Le Tourneur et d'autre bout la grange de Jean Le Tourneur</t>
  </si>
  <si>
    <t xml:space="preserve">deux portions de terre plantées d'arbres avec un petit jardin à legumes le tout s'entretenant l'un l'autre</t>
  </si>
  <si>
    <t xml:space="preserve">joignant d'un côté et bout les terre des heritiers de Nicollas Le Tourneur, d'autre côté les heritiers d'Ambrois Le Court</t>
  </si>
  <si>
    <t xml:space="preserve">Ambrois</t>
  </si>
  <si>
    <t xml:space="preserve">une piece de terre servant à lin et fillasse</t>
  </si>
  <si>
    <t xml:space="preserve">joignant d'un bout et côté la terre du sieur Marquis de Saint Germain à cause de la dame sa femme</t>
  </si>
  <si>
    <t xml:space="preserve">derrière</t>
  </si>
  <si>
    <t xml:space="preserve">joignant d'un côté et bout la terre dudit sieur de Saint Germain</t>
  </si>
  <si>
    <t xml:space="preserve">bois</t>
  </si>
  <si>
    <t xml:space="preserve">joignant d'un côté la terre de Jean Le Tourneur et d'un bout les héritiers de Nicollas le Tourneur</t>
  </si>
  <si>
    <t xml:space="preserve">deux petittes portions de terre</t>
  </si>
  <si>
    <t xml:space="preserve">courtil du haut</t>
  </si>
  <si>
    <t xml:space="preserve">courtil du bas</t>
  </si>
  <si>
    <t xml:space="preserve">joignant d'un côté et d'u nbout la terre des heritiers de Nicolas Le Tourneur et d'autre côté la terre de Jean Le Tourneur et les heritiers d'Ambrois Le Court</t>
  </si>
  <si>
    <t xml:space="preserve">Roger</t>
  </si>
  <si>
    <t xml:space="preserve">joignant d'un bout et côté les hoirs ou representants de Nicollas Le Tourneur, d'autre côté le chemin tendant de la Baroche à la Croix au Gey et d'autre bout la terre de Martin Aubersiere</t>
  </si>
  <si>
    <t xml:space="preserve">Croix au Gey</t>
  </si>
  <si>
    <t xml:space="preserve">AUBERSIERE</t>
  </si>
  <si>
    <t xml:space="preserve">[blanc]</t>
  </si>
  <si>
    <t xml:space="preserve">joignant d'un côté la terre de Charles Eudelinne, d'autre côté la terre de Jean le Tourneur, d'un bout le chemin tendant de la Fosse à la Moujonniere</t>
  </si>
  <si>
    <t xml:space="preserve">joignant d'un côté les hoirs de Nicollas Le Tourneur et d'un bout le chemin tendant de la Fosse à la Moujonniere</t>
  </si>
  <si>
    <t xml:space="preserve">joignant d'un côté et d'un bout la terre des hoirs ou representants de Nicollas Le Tourneur</t>
  </si>
  <si>
    <t xml:space="preserve">joignant d'un côté le chemin tendant de la Fontaine Perce beuf à la Moujonniere et d'un bout la terre des heritiers de Nicollas Le Tourneur</t>
  </si>
  <si>
    <t xml:space="preserve">joignante d'un côté la terre de Jean Le Tourneur, d'un bout le chemin tendant de la Fontaine à la Moujonniere et comme le tout se contient et pourporte et qu'il appartient audit Pierre Le tourneur, sis et situé audit lieu et environs de la Moujonniere</t>
  </si>
  <si>
    <t xml:space="preserve">Longue rue</t>
  </si>
  <si>
    <t xml:space="preserve">joignant d'un côté la terre de Jullien Meptairie, d'autre côté le reste de laditte piece et des deux bouts la terre de Martin Aubersiere, et la terre des heritiers de Mainfray Letourneur, laquelle est scituée aux environs du lieu de la Moujonniere</t>
  </si>
  <si>
    <t xml:space="preserve">Et ledir Louis Le Bossé fils Michel possede en laditte masure de la Moujonniere à droit de fieffe qu'il en a eue du seigneur comte de Quincé ayant fait decretter la terre des heritiers de Jullien Metairie</t>
  </si>
  <si>
    <t xml:space="preserve">MEPTAIRIE</t>
  </si>
  <si>
    <t xml:space="preserve">frère de Charles Coignard, fils et heritier de déffunte Renée Bourgoing</t>
  </si>
  <si>
    <t xml:space="preserve">A cause de tous lesquels heritages cy dessus denommés appartenans tant audits Guillaume Coignard sieur de Barenton, tant pour luy que pour Maitre Charles Coignard prêtre son frere, fils et heritier de deffunte Renée Bourgoing, Jean Letourneur, fils et heritier  de feu Jean Metairie fils Jean (sic!), Denise Cohier veuve de Jullien Metairie ayant renoncé à sa succession, Madelainne Barbotte fille de feu François, Jacquelinne Chesnais fille de feu Mathurin, Gaspard Le Court l'ainé, Nicollas Cousin sieur de Jarosay herittier en partie de feu Maitre Charles Le Tourneur prêtre curé de la Chapelle Moche, Pierre Le Tourneur et Louis Le Bossé, fils Michel comme ils sont denommés en chacun article et situé audit lieu et ès environs de la Moujonniere ditte parroisse de la Baroche, iceux tenants sont tenus et sujets racquitter et lever chacuns ans en son tour et rand sur l'ainé du fief de la Fosse situé proche ledit lieu de la Moujonniere la somme de quarante sols de rente et les mettre entre les mains du provost de la baronnie de Lucé duquel provost ils en aporteront acquit et decharge pour en acquitter ledit ainé de la Fosse au terme de Toussaint en la Ligne de Martin Metairie et lequel provost de la ditte baronnie de Lucé en doit faire l'acquit chacun an audit terme de Toussaint à la recette du domaine de Domfront ayant été laditte baronnie de Lucé réunie audit domaine de sa majesté à Domfront ce que lesdits tenants feront et racueilleront et comme il est dit cy dessus sur ledit ainé de la Fosse la ditte somme de quarante sols chacun en leur tour et rang au temps à venir sans estre sujet payer aucunnes rentes, et outre onts reconnu estre à raison des dits heritages cy dessus, tenus comparoir aux pleds royaux dudit domaine de Domfront, payer vente et relief et autres droits et aydes coutumiers le cas offrant le tout suivant et conformement à la coutume, anoncer les epaves qui echeront sur lesdits heritages, sujets aller moudre leurs bleds qui croistront sur iceux aux moulins de Bazeille ou Thibois relevants de la ditte baronnie avec franchises et liberté aux communes et landes d'icelle suivant les autres usagers et conformement aux antiens aveux et sans y deroger et icelluy present aveu affirmé veritable par tous les tenants cy dessus denommés et par eux rendu devant nous Charles François Couppel ecuyer sieur de L'Epinay conseiller du Roy, viconte de Domfront et senechal du domaine de sa ditte Majesté, le vingt quatriesme jour de mars l'an mil six cent quatre vint sept ce present aveu signé et arresté par lesdits tenants cy dessus denommés sur les declarations par eux baillées et conformement à icelles lesquelles sont demeurées entre les mains dudit sieur de Jarosay qu'ils ont etably leur ainé pour en aider en cas de besoin aux autres tenants lequel s'est obligé les representer touttes fois et quantes afin de les faire obliger a executer les clauses et conditions portées et refferées par ledit aveu cy-dessus suivant les antiennes coutumes, reçu sauf à blasmer &amp;a deument signé et marqué</t>
  </si>
  <si>
    <t xml:space="preserve">frère de Guillaume Coignard, fils et heritier de deffunte Renée Bourgoing</t>
  </si>
  <si>
    <t xml:space="preserve">mère décédée de Guillaume et Charles COIGNARD</t>
  </si>
  <si>
    <t xml:space="preserve">veuve de Julien Metairie</t>
  </si>
  <si>
    <t xml:space="preserve">fille de feu François</t>
  </si>
  <si>
    <t xml:space="preserve">père décédé de Madelainne</t>
  </si>
  <si>
    <t xml:space="preserve">Jacquelinne</t>
  </si>
  <si>
    <t xml:space="preserve">fille de feu Mathurin</t>
  </si>
  <si>
    <t xml:space="preserve">père décédé de Jacquelinne</t>
  </si>
  <si>
    <t xml:space="preserve">Guillaume de Quincé</t>
  </si>
  <si>
    <t xml:space="preserve">Ligne de Guillaume de Quincé pour Lenglaicherie / Baronnie de Lucé / Domaine de Domfront</t>
  </si>
  <si>
    <t xml:space="preserve">Langlaicherie</t>
  </si>
  <si>
    <t xml:space="preserve">1 livre 0 sols 0 deniers</t>
  </si>
  <si>
    <t xml:space="preserve">Du roy notre sire et souverain seigneur sous son domaine et chatellenye de Domfront à cause de la baronnie de Lucé réunie audit domaine chacun de Messire Louis de Quincé chevallier seigneur comte dudit lieu et du Saint Emprie, mestre de camp général des carabins de France, gouverneur des villes et châteaux de Narbonne et Domfront et autres lieux, noble dame Marie Gabrielle de Millet veuve de feu Messire Jacques Deollençon, chevallier seigneur et parquis de Saint Germain, Charles Chardon sieur de Mauny, Mathieu Le Tourneur et Charles Eudelinne les heritages qu'en suivent sis et situés audit lieu de Lenglaicherie et aux environs parroisse de la Baroche sous la Baronnie de Lucé réunie au domaine</t>
  </si>
  <si>
    <t xml:space="preserve">messire, chevallier seigneur comte dudit lieu et du Saint Empire, mestre général des carabins de France, gouverneur des villes et châteaux de Narbonne et Domfront et autres lieux</t>
  </si>
  <si>
    <t xml:space="preserve">veuve de feu Messire Jacques Deollençon</t>
  </si>
  <si>
    <t xml:space="preserve">messire, chevallier seigneur et marquis de Saint Germain</t>
  </si>
  <si>
    <t xml:space="preserve">sieur de Mauny</t>
  </si>
  <si>
    <t xml:space="preserve">une maison manable, un sellier au côté une grange une éable, cour et estrages entre deux, un jardin à légumes, un jardin à lin et chanvre</t>
  </si>
  <si>
    <t xml:space="preserve">seigneur, comte</t>
  </si>
  <si>
    <t xml:space="preserve">Boullay</t>
  </si>
  <si>
    <t xml:space="preserve">le champ du </t>
  </si>
  <si>
    <t xml:space="preserve">Boullay de la Touche</t>
  </si>
  <si>
    <t xml:space="preserve">Petits Champs</t>
  </si>
  <si>
    <t xml:space="preserve">Le pré des</t>
  </si>
  <si>
    <t xml:space="preserve">Tennerie</t>
  </si>
  <si>
    <t xml:space="preserve">Pré Long</t>
  </si>
  <si>
    <t xml:space="preserve">Le pré des Parcs</t>
  </si>
  <si>
    <t xml:space="preserve">le tout s'entretenant l'un l'autre […] joignant d'un côté le chemin tendant du pont de la Touche à la Hurlière, d'autre côté les terres des heritiers Pierr Chardon, d'un bout les terres de la Broudière, d'autre bout la terre de la ditte dame de Saint Germain</t>
  </si>
  <si>
    <t xml:space="preserve">une autre piece de terre en pasture</t>
  </si>
  <si>
    <t xml:space="preserve">Preau</t>
  </si>
  <si>
    <t xml:space="preserve">Quatre pieces de terre</t>
  </si>
  <si>
    <t xml:space="preserve">deux autres pieces de terre</t>
  </si>
  <si>
    <t xml:space="preserve">Berthrand</t>
  </si>
  <si>
    <t xml:space="preserve">joignant d'un côté et des deux bouts la terre de la ditte dame de Saint Germain, d'autre côté le chemin tendant de la Hurliere à la Croix à la Dame</t>
  </si>
  <si>
    <t xml:space="preserve">Croix à la Dame</t>
  </si>
  <si>
    <t xml:space="preserve">Pourquoy ledit seigneur comte de Quincé s'oblige faire et payer par chacun an à la baronnie de Lucé pour la porter entre les mains du receveur dudit domaine au terme de Toussant dix sols</t>
  </si>
  <si>
    <t xml:space="preserve">une grande piece de terre labourable</t>
  </si>
  <si>
    <t xml:space="preserve">joignant d'un côté le chemin de la Hurliere au grand chemin de Domfront, d'autre côté les terres de la Haute Englaicherie et d'un bout aussy, et d'autre bout la ditte dame de Saint Germain </t>
  </si>
  <si>
    <t xml:space="preserve">Laditte dame de Saint Germain possède aux environs de Lenglaicherie une grande piece de terre labourable dependant de sa ferme des Hurlieres nommée le champ du Four contenant sept à huit journeaux</t>
  </si>
  <si>
    <t xml:space="preserve">pourquoy elle se charge de payer à l'avenir à la ditte baronnie de Lucé comme il est cy-dessus dit la somme de huit sols</t>
  </si>
  <si>
    <t xml:space="preserve">trois petittes pieces ou portions de terre</t>
  </si>
  <si>
    <t xml:space="preserve">Guilliardieres</t>
  </si>
  <si>
    <t xml:space="preserve">situées proche le pont de la Touche, joignant des côtés et des bouts les terres dudit seigneur comte de Quincé et celle dudit Chardon</t>
  </si>
  <si>
    <t xml:space="preserve">pourquoy il s'oblige payer entre les mains du dit provost de Lucé audit terme six deniers</t>
  </si>
  <si>
    <t xml:space="preserve">le grand pré des</t>
  </si>
  <si>
    <t xml:space="preserve">joignant d'un bout la terre dudit seigneur comte de Quincé et d'un côté la ditte dame de Saint Germain, l'autre bout le ruisseau qui tiend du lien de la Touche au lieu de Surohain</t>
  </si>
  <si>
    <t xml:space="preserve">Surohain</t>
  </si>
  <si>
    <t xml:space="preserve">pourquoy ils doivent payer sçavoir ledit Le Tourneur six deniers et ledit Eudelinne douze deniers audit terme et ligne cy-dessus.</t>
  </si>
  <si>
    <t xml:space="preserve">Touttes lesquelles sommes font ensemble la ditte somme de vingt sols que les dessusfits denommés s'obligent sollidairement payer et continuer à l'avenir entre les mains du provost de la Baronnie de Lucé pour la porter en la recette dudit domaine de Domfront en la decharge de la ligne des heritiers de deffunt Guillaume de Quincé pour Lenglaicherie au terme de Toussaint reconnoissent en outre estres tenus comparoir aux pleds royaux dudit domaine de Domfront, payer vente, reliefs, treziemes et autres droits et aydes coutumiers le cas offrant, aller moudre leurs labeurs aux moulins de la ditte baronnie et onts droit de pasturage aux landes et communes de la ditte baronnie de Lucé comme ils ont de coutume. Le present aveu rendu par les dessusdits denommés à la reserve de laditte dame de Saint Germain absente qui a donné pouvoir et passé procuration à Maitre Jean Baissin pretre son chapelain au manoir seigneurial du Bois Blondel, de pour elle signer le present aveu avec plusieurs autres denommés et laditte procuration passée devant les notaires royaux du Mans les dixhuitieme de mars dernier au  grand parloir de l'Abaye du pray audit lieu signé de la ditte dame de Millet et desdits notaires laquelle est demeurée attachée à la minutte de l'aveu en la ligne de Maitre Guy Mallet et François de Villette ecuyer pour ses heritages de la Tremblaye en Lucé pour y avoir recours quand besoin sera devant nous Charles François Couppel ecuyer sieur de l'Epinay, conseiller du roy viconte de Domfront et senechal dudit domaine le dixseptieme jour de juin mil six cent quatre vingt huit, reçu sauf à blasmer &amp;a deument signé</t>
  </si>
  <si>
    <t xml:space="preserve">maître, prêtre, chapelain au manoir seigneurial du Bois Blondel et procureur de Marie Gabrielle de Millet</t>
  </si>
  <si>
    <t xml:space="preserve">MALLET</t>
  </si>
  <si>
    <t xml:space="preserve">DE VILLETE</t>
  </si>
  <si>
    <t xml:space="preserve">Ligne de Jean Sonnet / Domaine de Domfront</t>
  </si>
  <si>
    <t xml:space="preserve">0 livre 1 sol 0 deniers</t>
  </si>
  <si>
    <t xml:space="preserve">Beausauge</t>
  </si>
  <si>
    <t xml:space="preserve">fille de feu Leon de la Lande</t>
  </si>
  <si>
    <t xml:space="preserve">Du roy notre sire et souverain seigneur à cause de son domaine et chatellenye de Domfront, confesse et avoue tenir Marie de la Lande, heritiere de feu Leon de la Lande son père au lieu de Beausauge en la parroisse de la Baroche sçavoir est</t>
  </si>
  <si>
    <t xml:space="preserve">une petitte piece de terre […] sur laquelle il y a une maison construite et au derriere un jardin à legumes icelle maison couverte de tuille</t>
  </si>
  <si>
    <t xml:space="preserve">joignant d'un bout et côté la terre de François de Fontaine, d'autre côté le chemin de Domfront à Juvigny et d'autre bout une petitte ruette qui tend dudit grand chemin aux terres de la Crestoisiere</t>
  </si>
  <si>
    <t xml:space="preserve">DE FONTAINE</t>
  </si>
  <si>
    <t xml:space="preserve">Pour et à raison de quoy elle sujette payer chacun an au terme de Toussaint en la ligne Jean Sonnet au bail de Luppé douze deniers, outre payer vente reliefs et comparoir aux pleds royaux le cas offrant, rendu aux pleds royaux tenus à Domfront par nous Jacques Couppel ecuyer sieur de l'Epinay conseiller du Roy viconte de Domfront le douzieme jour d'avril l'an mil six cent soixante dix, reçu sauf à blasmer &amp;a deument signé</t>
  </si>
  <si>
    <t xml:space="preserve">Jean Lebrun</t>
  </si>
  <si>
    <t xml:space="preserve">Ligne de Jean Lebrun pour sa bâtardise / Domaine de Domfront</t>
  </si>
  <si>
    <t xml:space="preserve">LEBRUN</t>
  </si>
  <si>
    <t xml:space="preserve">1 livre 18 sol 0 deniers</t>
  </si>
  <si>
    <t xml:space="preserve">A tous ceux qui ces lettres verront ou aurront Marin Couppel garde des seaux de la Viconté de Domfront en pasaye salut, sçavoir faisons que par devant François Le Bourdaye et François Bonneau tabellions commis en la ditte viconté, fut present Pierre Garnier demeurant au lieu de la Rouilliere parroisse de Sept Forges lequel pour luy que pour ses hoirs, a vendu, quitté, cédé, transporté et delaissé afin d'heritage à Jean Lebrun de parroisse de la Baroche et ses hoirs sçavoir est la somme de trente huit sols de rente hypotecque à prendre cueillir et avoir par hypotecque generalle universel sur tous ses biens meubles et heritages presents et à venir et de ses hoirs au plus clair et mieux apparoissant d'iceux où il plaira audit acquereur faire son execution à payer au jour et datte de ces presentes premier terme de payer à d'huy en un an e d'an en an audit terme et fut ce fait par le prix de dix neuf livres tournois reduits à six ecus et le tiers d'un ecu en principal franc et quitte à la main dudit vendeur, de laquelle somme principalle ledit vendeur s'est tenu content et bien payé par le payement qu'il a confessé en avoir eu et reçu dudit acquereur en or et monnoye ayant de present et du precedent ce jour tellement qu'il en a quitté et quitte le dit acquereur et ses hoirs et quand à tout ce que dit est tenir et acomplir de point en point sans jamais aller au contraire en aucunne maniere et la ditte rente payer et continuer par chacun an audit terme comme dit est ledit vendeur en obligea audit acquereur tous ses biens meubles et heritages presents et à venir et de ses hoirs pour estre pris et exploittés d'office de justice comme pour le principal en temoing de quoy a la rellation desdits tabellions ces presenttes ont eté scellées desdits seaux sauf autruy droit, ce fut et passé au bourg de Lorey le vingt sixieme jour de decembre mil cinq cents soixante dix neuf presents à ce Martin Leot le jeune de Sept Forges et Pierre Maillard de Lorey et autres temoins le registre est signé suivant l'ord[inair]e cet acte signé le Bourdaye</t>
  </si>
  <si>
    <t xml:space="preserve">de Sept-Forges</t>
  </si>
  <si>
    <t xml:space="preserve">LEOT</t>
  </si>
  <si>
    <t xml:space="preserve">MAILLARD</t>
  </si>
  <si>
    <t xml:space="preserve">de Loré</t>
  </si>
  <si>
    <t xml:space="preserve">Ligne de Jean Lebrun bastard pour rente hypotecque / Domaine de Domfront</t>
  </si>
  <si>
    <t xml:space="preserve">A tous ceux qui ces presentes lettres verront le garde des seaux royaux aux obligations de la viconté de Domfront en Passaye Salut, Sçavoir faisons que le vingt unieme jour de decembre l'an mil six cent soixante neuf avant midy audit faubourg de la ville de Domfront par devant Maitre François Gilot et Jean Prier tabellions royaux en la ditte viconté, sur le procès et different pendant en la juridiction de viconté à Domfront entre Maitre Gervais Routtier prêtre, Jean Morin, sieur de la Pilliere et consorts, cy devant fermiers du domaine royal de cette viconté executant pour abstraindre les representants Pierre Garnier l'antien à rendre par aveu au domaine et aux fins de la confection du papier censier une partie de rente hypotecque de trente huit sols par chacun an procedant des effets et succession de Jean Le Brun bastard adjugé par droit d'aubaine et deherance et bastardise aux anciens et engagistes dudit domaine par sentence du baillage de ce lieu du neufieme jour de juin mil six cent , l'executant representé par maitre François Louvel, sieur de la Poulardiere leur procureur d'une part, Pierre, René, Christophe Legarnier frères fils de deffunt Jean, et Jean Garnier fils de deffunt Christophe oposant contre la ditte contrainte et sans prejudice de leur ditte opposition demandeurs en sommation et soutien aux fins de leur decharge d'autre part, et Maitre Etienne Louvel sieur de la Cendris ayant epousé Raoulinne Garnier fille de deffunt Pierre, d'une autre part, François Balloche ayant epousé Marie Garnier fille de deffunt Christophe frere dudit Pierre aussy deffendeur à la ditte sommation d'autre part sur lequel different ayant ecrit en cahiers et le proces prest à juger, pour eviter au raport taxation de pieces frais de justice delivrance de sentence, condamnation de depens et appellations qui auroient pu survenir entre touttes les dittes parties, elles presentes en leurs personnes par l'avis de leurs avocats et conseils ont dudit proces circonstances et dependances transigé et accordé ainsi qu'il ensuit</t>
  </si>
  <si>
    <t xml:space="preserve">Gervais</t>
  </si>
  <si>
    <t xml:space="preserve">ROUTTTIER</t>
  </si>
  <si>
    <t xml:space="preserve">maître, prêtre</t>
  </si>
  <si>
    <t xml:space="preserve">MORIN</t>
  </si>
  <si>
    <t xml:space="preserve">sieur de la Pilliere</t>
  </si>
  <si>
    <t xml:space="preserve">sieur de la Poulardiere</t>
  </si>
  <si>
    <t xml:space="preserve">LEGARNIER</t>
  </si>
  <si>
    <t xml:space="preserve">fils de deffunt Jean</t>
  </si>
  <si>
    <t xml:space="preserve">Christophe</t>
  </si>
  <si>
    <t xml:space="preserve">père de Pierre, René et Christophe</t>
  </si>
  <si>
    <t xml:space="preserve">fils de deffunt Christophe</t>
  </si>
  <si>
    <t xml:space="preserve">père décédé de Jean</t>
  </si>
  <si>
    <t xml:space="preserve">sieur de la Cendris</t>
  </si>
  <si>
    <t xml:space="preserve">époux de Raoulinne Garnier</t>
  </si>
  <si>
    <t xml:space="preserve">Plus bas dans l'acte il est qualifié de sieur de la "Sendris"</t>
  </si>
  <si>
    <t xml:space="preserve">Raoulinne</t>
  </si>
  <si>
    <t xml:space="preserve">épouse d'Etienne Louvel et fille de Pierre</t>
  </si>
  <si>
    <t xml:space="preserve">père de Raoulinne</t>
  </si>
  <si>
    <t xml:space="preserve">BALLOCHE</t>
  </si>
  <si>
    <t xml:space="preserve">époux de Marie Garnier</t>
  </si>
  <si>
    <t xml:space="preserve">épouse de François Balloche et fille de Chrisrophe et niece de Pierre Garnier</t>
  </si>
  <si>
    <t xml:space="preserve">père décédé de Marie Garnier, frère de Pierre Garnier</t>
  </si>
  <si>
    <t xml:space="preserve">frère de Christophe Garnier</t>
  </si>
  <si>
    <t xml:space="preserve">sieur de la Sendris</t>
  </si>
  <si>
    <t xml:space="preserve">A sçavoir que les parties deffendresses ont reconnu et reconnoissent que la ditte partie de trente huit sols tournois de rente hipotecque est deue au domaine royal de cette viconte, d'iceux payemens et prestations de la quelle au tant de temps quelle sera due les dits deffenceurs demeureront sollidairement prenables sous la meme ligne afin que ledit papier censier soit remply auquel effet le present acte servira de reconnoissance et de nouveau titre et sera mis en forme entre les mains dudit sieur de la Poullardiere et entre les dittes parties a été accordé que le dit maitre Etienne Louvel sieur de la Sendris en sa ditte qualité et comme ayant epouzé la ditte Raoulinne Garnier paye un quart de la ditte rente </t>
  </si>
  <si>
    <t xml:space="preserve">épouse d'Etienne Louvel</t>
  </si>
  <si>
    <t xml:space="preserve">Ledit François Balloche au nom et comme ayant epousé laditte Marie Garnier une autre part</t>
  </si>
  <si>
    <t xml:space="preserve">épouse de François Balloche</t>
  </si>
  <si>
    <t xml:space="preserve">fils et heritier de Christophe Garnier</t>
  </si>
  <si>
    <t xml:space="preserve">Ledit Jean Garnier comme fils heritier dudit deffunt Christophe Garnier une autre part</t>
  </si>
  <si>
    <t xml:space="preserve">Christophe </t>
  </si>
  <si>
    <t xml:space="preserve">père décédé de Jean Garnier</t>
  </si>
  <si>
    <t xml:space="preserve">fils Pierre</t>
  </si>
  <si>
    <t xml:space="preserve">Les fils dudit Jean Garnier fils Pierre sans prejudice de leur renonciation l'autre quart, lesquels quatre quarts divisés entre lesdits deffendeurs composeront le total de la ditte partie de trente huit sols tournois de rente hypotecque payable comme dit est audit domaine et à ce moyen lesdittes parties se sont allées hors dud[ict] procès en principal circonstances et dependances sans aucuns interets ny depens ny depart ny d'autre fors la somme de quinze livres qu'ils ont presentement payée audit sieur de la Poulardiere avec lequel ils ont composé pour les depens et sera la grosse du present acte delivré à frais communs par les deffendeurs pour estre mis aux mains dudit sieur de la Poullardiere dans de demain huitaine en temoing de quoy ces presentes faittes et dellivrées pour ledit sieur de la Poullardiere sont sellés des seaux royaux à la relation desdits tabellions sauf autre droit ce fut fait et passé presence Leonard Foucquet sieur de la Vallée marchand demeurant audit lieu parroisse d'Apvrilly et Benjamin Mollet hoste demeurant à Domfront tesmoins lesquels avec lesdittes parties et tabellions ont signé et marqué au registre suivant l'ordonnance signé F. Gillot tabellion et Prier, tabellion</t>
  </si>
  <si>
    <t xml:space="preserve">Leonard</t>
  </si>
  <si>
    <t xml:space="preserve">FOUCQUET</t>
  </si>
  <si>
    <t xml:space="preserve">sieur de la Vallée, marchand demeurant audit lieu d'Apvrilly</t>
  </si>
  <si>
    <t xml:space="preserve">Ligne Metayrie du Pissot / Baronnie de Lucé / Domaine de Domfront</t>
  </si>
  <si>
    <t xml:space="preserve">0 livre 1 sol 0 denier</t>
  </si>
  <si>
    <t xml:space="preserve">avocat à Domfront</t>
  </si>
  <si>
    <t xml:space="preserve">Du roy notre sire et souverain seigneur confesse et avoue tenir de vous à cause de votre domaine et viconté de Domfront Simeon Le Debotté avocat audit Domfront sçavoir est le lieu et Metayrie du Pissot situé en la parroisse de la Baroche et Lucé sous votre baronnie de Lucé</t>
  </si>
  <si>
    <t xml:space="preserve">le dit lieu composé de maisons manables, grange, pressoir, etable et fournil cour et issues, le jardin à choux et porée</t>
  </si>
  <si>
    <t xml:space="preserve">Deux petits etangs aboude au costé dudit Jardin avec retention d'eau d'un petit ruisseau passant par iceux avec un petit jardin à fillasse de l'autre côté d'iceux etangs avec un autre jardin à filasse derriere ledit fournil, les vergers de derriere lesdittes maisons</t>
  </si>
  <si>
    <t xml:space="preserve">le tout en un tenant […] joignant d'un côté le grand chemin tendant de Domfront à Allençon, d'un bout la terre Maitre Jacques Champaing conseiller ellu audit Domfront</t>
  </si>
  <si>
    <t xml:space="preserve">maitre, conseiller elu à Domfront</t>
  </si>
  <si>
    <t xml:space="preserve">Hebergement</t>
  </si>
  <si>
    <t xml:space="preserve">costeyant ledit chemin et d'autre la terre dudit Champaing compris un petit chemin etant au bout de la ditte piece joignant la terre dudit Champaing</t>
  </si>
  <si>
    <t xml:space="preserve">Lubergemare</t>
  </si>
  <si>
    <t xml:space="preserve">le grans</t>
  </si>
  <si>
    <t xml:space="preserve">Pestis</t>
  </si>
  <si>
    <t xml:space="preserve">joignantes d'un côté la terre dudit Champaing et d'autre la terre les hoirs Macé Baugé, d'un bout auxdits etangs dudit lieu</t>
  </si>
  <si>
    <t xml:space="preserve">Le Paitis</t>
  </si>
  <si>
    <t xml:space="preserve">Macé</t>
  </si>
  <si>
    <t xml:space="preserve">costetant ledit champ de l'Etang</t>
  </si>
  <si>
    <t xml:space="preserve">"le pré dudit lieu"</t>
  </si>
  <si>
    <t xml:space="preserve">Champ de l'</t>
  </si>
  <si>
    <t xml:space="preserve">deux autres pieces de terre labourables l'une</t>
  </si>
  <si>
    <t xml:space="preserve">le champ de derrière la</t>
  </si>
  <si>
    <t xml:space="preserve">Grange</t>
  </si>
  <si>
    <t xml:space="preserve">l'autre […] compris un petit pré étant au côté d'icelles pieces de terre</t>
  </si>
  <si>
    <t xml:space="preserve">Boucher</t>
  </si>
  <si>
    <t xml:space="preserve">joignant d'un côté audit village, d'autre la terre dudit Baugé et d'un bout ledit grand chemin d'Allençon</t>
  </si>
  <si>
    <t xml:space="preserve">joignant d'un côté la terre possedée par les nommés Ledemé proprietaire du lieu appelé le Tertre Bouvin et d'un bout le chemin qui tend pour aller aux Landes et Communes de Bazeille</t>
  </si>
  <si>
    <t xml:space="preserve">LEDEME</t>
  </si>
  <si>
    <t xml:space="preserve">proprietaire</t>
  </si>
  <si>
    <t xml:space="preserve">Landes et Communes de</t>
  </si>
  <si>
    <t xml:space="preserve">Bazeille</t>
  </si>
  <si>
    <t xml:space="preserve">Libardon</t>
  </si>
  <si>
    <t xml:space="preserve">joignant d'un côté le chemin tendant de l'Hermitage à Lucé, d'un bout ledit grand chemin d'Allençon </t>
  </si>
  <si>
    <t xml:space="preserve">joignant d'un côté laditte piece du Libardon et d'un bout ledit grand chemin</t>
  </si>
  <si>
    <t xml:space="preserve">deux autres pieces de terre, l'une</t>
  </si>
  <si>
    <t xml:space="preserve">Briere</t>
  </si>
  <si>
    <t xml:space="preserve">Et l'autre</t>
  </si>
  <si>
    <t xml:space="preserve">Le grand</t>
  </si>
  <si>
    <t xml:space="preserve">joignantes d'un côté le chemin qui tend de l'Hermitage et Lucé, d'un bout un autre chemin qui tend du lieu des Prises au lieu des Hayes de Lucé, en ce compris deux petits taillis couverts de bois taillable qui joignent d'un côté un autre taillis dependants de la terre de la Poidviniere appartenant au sieur de Villette, la Haye et fossé entre deux aussy appartenant eudit Ledebotté et qui fait separation du taillis dudit Villette</t>
  </si>
  <si>
    <t xml:space="preserve">Prises</t>
  </si>
  <si>
    <t xml:space="preserve">Poidviniere</t>
  </si>
  <si>
    <t xml:space="preserve">un petit pré clos à part</t>
  </si>
  <si>
    <t xml:space="preserve">joignant d'un bout et côté un autre pré appelé le pré de la Monnerie, d'autre bout ledit grand chemin d'Allençon et d'autre côté la rue qui tend de l'Hermitage aux Lande de Bazeille</t>
  </si>
  <si>
    <t xml:space="preserve">Monnerie</t>
  </si>
  <si>
    <t xml:space="preserve">Lande de</t>
  </si>
  <si>
    <t xml:space="preserve">Pour raison desquels heritages ledit Ledebotté est sujet faire et payer par chacun an douze deniers tournois au terme d'Angevinne passant par la main des hoirs dudit Macé Baugé qui est sujet les porter avec sa rente et en sa somme en votre recette dudit domaine dudit Domfront</t>
  </si>
  <si>
    <t xml:space="preserve">Item sujet à votre juridiction de Domfront payer vente, reliefs le cas offrant, annoncer les epaves qui viendront à connoissance à messieurs les officiers dudit Domfront sujet au moulin de Bazeille etant en bonne reparation, moudre les bleds croissants sur ledit lieu en ce qui en sera depensé seullement comme lesdits heritages dependants de votre ditte baronnie de Lucé à cause de laquelle baronnie ledit Ledebotté est franc de coutume de vendre et achetter en la ditte viconté de Domfront et à droiture est Landes et communes de Bazeille et de la Forettris et est aussy usager au temps des poissons glandées et panages es forets du Bois d'Andaine en payant par chacun porc quatre deniers et par chacun porc d'achapt trois sols sans le retranchement. le present aveu et declaration ainsy rendus par ledit Ledebotté à present proprietaire dudit lieu du Pissot et heritages susdits par devant Nous Jacques Couppel ecuyer sieur de l'Epinay conseiller du roy viconte dudit Domfront le quatorzieme jour d'aoust l'an mil six cent cinquante neuf, reçu sauf à blasmer &amp;a deument signé</t>
  </si>
  <si>
    <t xml:space="preserve">Lande et commune de</t>
  </si>
  <si>
    <t xml:space="preserve">Lande et commune de la</t>
  </si>
  <si>
    <t xml:space="preserve">Forettris</t>
  </si>
  <si>
    <t xml:space="preserve">?</t>
  </si>
  <si>
    <t xml:space="preserve">Jean Jouvencel</t>
  </si>
  <si>
    <t xml:space="preserve">Ligne de Jean Jouvencel pour les fiefs des Estrais / Baronnie de Lucé / Domaine de Domfront</t>
  </si>
  <si>
    <t xml:space="preserve">JOUVENCEL</t>
  </si>
  <si>
    <t xml:space="preserve">3 livres 0 sol 0 denier</t>
  </si>
  <si>
    <t xml:space="preserve">Estrais</t>
  </si>
  <si>
    <t xml:space="preserve">POISSON</t>
  </si>
  <si>
    <t xml:space="preserve">Du Roy notre sire et souverain seigneur confesse et avoue tenir par foy et hommage Etienne Poisson ainé du fief fes Estrais sis et situé en la parroisse de la Baroche et Ceaucé des heritages qu'il tient et possede en icelluy tant pour luy ses puisnés</t>
  </si>
  <si>
    <t xml:space="preserve">une maison manable, une grange, une etable tant haut que bas, avec un petit verger planté d'arbres, un courtil à choux et porée</t>
  </si>
  <si>
    <t xml:space="preserve">le tout entretenant l'un l'autre […] joignant d'un côté et boute d'un bout la terre des heritiers de deffunt Jean Jouvencel, d'autre côté la terre de Jean Guillard</t>
  </si>
  <si>
    <t xml:space="preserve">"tant pour luy que pour Jean Gallery l'ainé"</t>
  </si>
  <si>
    <t xml:space="preserve">GUILLARD</t>
  </si>
  <si>
    <t xml:space="preserve">deux petites pieces de terre</t>
  </si>
  <si>
    <t xml:space="preserve">les petits champs de derriere la</t>
  </si>
  <si>
    <t xml:space="preserve">adjacent la terre dudit Jean Guillard</t>
  </si>
  <si>
    <t xml:space="preserve">joint d'un côté et boutte d'un bout la terre de Jean Guillard</t>
  </si>
  <si>
    <t xml:space="preserve">le champ du grand</t>
  </si>
  <si>
    <t xml:space="preserve">Chemin</t>
  </si>
  <si>
    <t xml:space="preserve">joignant d'un côté le chemin tendant du carrefour de Loré au Clos de Saint Denis et d'un bout la terre de Mainfray Durant</t>
  </si>
  <si>
    <t xml:space="preserve">DURANT</t>
  </si>
  <si>
    <t xml:space="preserve">Pommiers</t>
  </si>
  <si>
    <t xml:space="preserve">joignant d'un côté la terre de Pierre D'Aboust et d'un bout la rue servant à exploiter les autres terres</t>
  </si>
  <si>
    <t xml:space="preserve">D'ABOUST</t>
  </si>
  <si>
    <t xml:space="preserve">Fourgonniere</t>
  </si>
  <si>
    <t xml:space="preserve">joint d'un côté la terre de Pierre Daboust et d'un bout le chemin tendant des Estrées à Launay</t>
  </si>
  <si>
    <t xml:space="preserve">DABOUST</t>
  </si>
  <si>
    <t xml:space="preserve">joint d'un côté et d'un bout la terre de Richard Gallery</t>
  </si>
  <si>
    <t xml:space="preserve">Richard </t>
  </si>
  <si>
    <t xml:space="preserve">joint la terre de Michelle Thebault et boutte le chemin tendant des Grandes Estrées aux Petits Estrais</t>
  </si>
  <si>
    <t xml:space="preserve">THEBAULT</t>
  </si>
  <si>
    <t xml:space="preserve">joint d'un côté la terre de Pasquier Fourneau, d'autre côté et d'un bout la terre de Pierre Allard</t>
  </si>
  <si>
    <t xml:space="preserve">Pasquier</t>
  </si>
  <si>
    <t xml:space="preserve">FOURNEAU</t>
  </si>
  <si>
    <t xml:space="preserve">ALLARD</t>
  </si>
  <si>
    <t xml:space="preserve">Planches</t>
  </si>
  <si>
    <t xml:space="preserve">joint d'un côté la terre de Michelle Thebault et d'un bout la terre de Guillaume Morin</t>
  </si>
  <si>
    <t xml:space="preserve">une pièce de terre en pré</t>
  </si>
  <si>
    <t xml:space="preserve">joignant d'un côté le chemin tendant des Estrais à Launay et d'un bout la terre de Pasquier Fourneau</t>
  </si>
  <si>
    <t xml:space="preserve">une maison manable composée d'une salle, un grenier dessus, un petit ravallement et une portion de grange avec deux petits jardins à choux et porrée </t>
  </si>
  <si>
    <t xml:space="preserve">le tout en un tenant […] joignant d'un côté la terre de Etienne Poisson aîné et d'un bout Pierre d'Aboust</t>
  </si>
  <si>
    <t xml:space="preserve">deux petittes portions de verger avec un petit courtil à lin et chanvre</t>
  </si>
  <si>
    <t xml:space="preserve">joint le chemin tendant dudit village des Estrais au Coudray, d'un bout la terre de Jean Levayer et Mainfray Duvant</t>
  </si>
  <si>
    <t xml:space="preserve">LEVAYER</t>
  </si>
  <si>
    <t xml:space="preserve">DUVANT</t>
  </si>
  <si>
    <t xml:space="preserve">une portion de courtil à choux et porrée</t>
  </si>
  <si>
    <t xml:space="preserve">le courtil du</t>
  </si>
  <si>
    <t xml:space="preserve">joint d'un côté la terre de Richard Gallery d'un bout ledit Mainfray Duvant</t>
  </si>
  <si>
    <t xml:space="preserve">joint d'un côté la terre des hoirs Jean Jouvencel, d'un bout la terre de Jean Gallery</t>
  </si>
  <si>
    <t xml:space="preserve">joint la terre dudit Gallery, d'un bout aux hoirs Jean Jouvencel</t>
  </si>
  <si>
    <t xml:space="preserve">joint la terre dudit Gallery, d'un bout Pierre Alard</t>
  </si>
  <si>
    <t xml:space="preserve">ALARD</t>
  </si>
  <si>
    <t xml:space="preserve">Quatre piece de terre adjacentes les unes les autres, l'une nommée </t>
  </si>
  <si>
    <t xml:space="preserve">Métairie</t>
  </si>
  <si>
    <t xml:space="preserve">la petite</t>
  </si>
  <si>
    <t xml:space="preserve">Douaire du Bas</t>
  </si>
  <si>
    <t xml:space="preserve">s'entretenant les unes les autres, fermant avec une haise […] joint d'un côté la terre dudit Jean Gallery, d'autre côté la terre de Richard Gallery, d'un bout la terre dudit Jean Gallery et Guillard, chacun en partie et d'autre bout le chemin tendant du Clot de Saint Denis au Carrefour de Lorré</t>
  </si>
  <si>
    <t xml:space="preserve">les quatre pièces de terre contiennent en tout 8 journeaux</t>
  </si>
  <si>
    <t xml:space="preserve">Clos de</t>
  </si>
  <si>
    <t xml:space="preserve">Saint Denis</t>
  </si>
  <si>
    <t xml:space="preserve">Avenris</t>
  </si>
  <si>
    <t xml:space="preserve">joint d'un côté et d'un bout Guillaume Morin à cause de sa femme</t>
  </si>
  <si>
    <t xml:space="preserve">joignant d'un côté la terre de Pierre d'Abouest, d'un bout le chemin tendant dudit village au Coudray</t>
  </si>
  <si>
    <t xml:space="preserve">D'ABOUEST</t>
  </si>
  <si>
    <t xml:space="preserve">Lande</t>
  </si>
  <si>
    <t xml:space="preserve">joignant la terre des hoirs Jean Jouvencel, d'un bout , la ruette tendant des grands Etrais aux petits</t>
  </si>
  <si>
    <t xml:space="preserve">Ruette des Etrais</t>
  </si>
  <si>
    <t xml:space="preserve">joint et boute la terre de Pierre Jouvensel</t>
  </si>
  <si>
    <t xml:space="preserve">JOUVENSEL</t>
  </si>
  <si>
    <t xml:space="preserve">Pré long</t>
  </si>
  <si>
    <t xml:space="preserve">à prendre au bas du pré long […] joint d'un côté et boutte d'un bout la terre du dit Pierre d'Abouest</t>
  </si>
  <si>
    <t xml:space="preserve">Boys</t>
  </si>
  <si>
    <t xml:space="preserve">joint d'un côté la terre de Jean Gallery, d'un bout le chemin tendant des Estrais au village du Coudray</t>
  </si>
  <si>
    <t xml:space="preserve">joint d'un côté la terre des hoirs Jean Jouvensel, d'un bout la terre de Richard Gallery</t>
  </si>
  <si>
    <t xml:space="preserve">un petit jardin à choux et porrée</t>
  </si>
  <si>
    <t xml:space="preserve">le courtil des</t>
  </si>
  <si>
    <t xml:space="preserve">Osirs</t>
  </si>
  <si>
    <t xml:space="preserve">joint d'un côté et bout la terre de Richard Gallery</t>
  </si>
  <si>
    <t xml:space="preserve">une maison manable couverte de tuille […] y compris les estrages au devant d'icelle, avec une petitte portion au derriere d'icelle maison à choux et porrée</t>
  </si>
  <si>
    <t xml:space="preserve">joint d'un côté la terre de Jean Guillard</t>
  </si>
  <si>
    <t xml:space="preserve">une portion de pré avec un jardin</t>
  </si>
  <si>
    <t xml:space="preserve">une autre portion plantée d'arbres</t>
  </si>
  <si>
    <t xml:space="preserve">le tout en un tenant l'un l'autre</t>
  </si>
  <si>
    <t xml:space="preserve">Douairie</t>
  </si>
  <si>
    <t xml:space="preserve">joint d'un côté la terre de Jullien Boisgontier et boutte d'un bout la terre de Pierre Alard</t>
  </si>
  <si>
    <t xml:space="preserve">Avanris</t>
  </si>
  <si>
    <t xml:space="preserve">joignant d'un côté la terre de Jean Guillard</t>
  </si>
  <si>
    <t xml:space="preserve">Fontaine Auger</t>
  </si>
  <si>
    <t xml:space="preserve">joignant d'un côté la terre de Pierre Cousin et boutte d'un bout la terre de Pierre d'Aboust</t>
  </si>
  <si>
    <t xml:space="preserve">une étable tant haut que bas couverte de tuille avec les estrages au devant et derriere ainsy qu'ils en dependent</t>
  </si>
  <si>
    <t xml:space="preserve">joignant et bouttant la maison et estrages de Jean Levayer et Jean Guillard</t>
  </si>
  <si>
    <t xml:space="preserve">le closet de</t>
  </si>
  <si>
    <t xml:space="preserve">Lestre</t>
  </si>
  <si>
    <t xml:space="preserve">joignant d'un côté le chemin tendant des grandes aux petits Estrais et boutte à la terre de Jean Guillard</t>
  </si>
  <si>
    <t xml:space="preserve">une portion de terre à prendre dans une piece de terre en pré</t>
  </si>
  <si>
    <t xml:space="preserve">pré long</t>
  </si>
  <si>
    <t xml:space="preserve">joignant d'un côté la terre du sieur de Mebson et butte celle dudit Levayer</t>
  </si>
  <si>
    <t xml:space="preserve">sieur de Mebson</t>
  </si>
  <si>
    <t xml:space="preserve">joignant d'un côté la terre dudit Le Vayer et butte celle de Mainfray Duvant</t>
  </si>
  <si>
    <t xml:space="preserve">la moitié d'une carrée de maison partie par le fest avec le plancher qui est au droit, avec la moitié d'une petitte étable de partie en travers le tout d'entretenant l'un l'autre, le côté de derriere avec les estrages qui en dependent</t>
  </si>
  <si>
    <t xml:space="preserve">joignant l'autre moitié de la ditte maison apartenant aux hoirs de Jean et d'Etienne Jouvensel</t>
  </si>
  <si>
    <t xml:space="preserve">une portion de terre à prendre dans une piece de terre […] avec la ruelle qui est au droit par les mercs et devises</t>
  </si>
  <si>
    <t xml:space="preserve">Champ de Devant</t>
  </si>
  <si>
    <t xml:space="preserve">joignant d'un côté le chemin qui tend pour exploiter les pieces de terre nommées les metayries et d'un bout les estrages apartenant aux hoirs desdits Jouvensel</t>
  </si>
  <si>
    <t xml:space="preserve">la moitié d'une piece de terre […] de party en travers par les mercs et devises</t>
  </si>
  <si>
    <t xml:space="preserve">joignant d'un côté la ruette qui part dudit village au champ nommé la Metayrie et d'un bout la terre de Pierre Alard contenant un journail ou viron</t>
  </si>
  <si>
    <t xml:space="preserve">l'autre moitié de la ditte maison, de la ditte etable, le côté de devant avec les estrages qui en dependent le tout par mercs et devises</t>
  </si>
  <si>
    <t xml:space="preserve">joignant et bouttant la ditte moitié dudit Jullien</t>
  </si>
  <si>
    <t xml:space="preserve">une portion de terre à prendre </t>
  </si>
  <si>
    <t xml:space="preserve">joignant et bouttant la terre dudit Jullien</t>
  </si>
  <si>
    <t xml:space="preserve">l'autre moitié de la ditte piece </t>
  </si>
  <si>
    <t xml:space="preserve">joignant d'un côté la terre de Richard Gallery et d'un bout l'autre moitié apartenant audit Jullien</t>
  </si>
  <si>
    <t xml:space="preserve">un four et fournil couvert de paille avec les estrages qui en dependent</t>
  </si>
  <si>
    <t xml:space="preserve">GAHERY</t>
  </si>
  <si>
    <t xml:space="preserve">joint d'un côté les heritiers d'Etienne Jouvensel, d'un bout la rue qui tend des petits Estrais aux grands</t>
  </si>
  <si>
    <t xml:space="preserve">joint d'un côté la terre de Jean Guillard, d'autre côté la ruette susditte, qui fait la separation desdittes deux pieces </t>
  </si>
  <si>
    <t xml:space="preserve">Coudray</t>
  </si>
  <si>
    <t xml:space="preserve">joint d'un côté la terre de Pasquier Fourneau, d'un bout Pierre Allard, d'autre bout Guillaume Gallery, une petitte portion entre deux</t>
  </si>
  <si>
    <t xml:space="preserve">une carrée de maison servante de demeure couverte de tuille avec son devant et derriere</t>
  </si>
  <si>
    <t xml:space="preserve">tant en son nom que comme tuteur des enfants mineurs dudit deffunt Jean Jouvensel</t>
  </si>
  <si>
    <t xml:space="preserve">joint d'un côté la terre des hoirs Jean Jouvensel, d'autre côté Guillaume Morin à cause de sa femme, d'un bout la terre de Mainfray Duvant</t>
  </si>
  <si>
    <t xml:space="preserve">joint d'un côté la terre des hoirs dudit Jouvensel, d'autre côté le sieur de la Peletiere</t>
  </si>
  <si>
    <t xml:space="preserve">sieur de la Peletiere</t>
  </si>
  <si>
    <t xml:space="preserve">Il s'agit plutôt du sieur de la Pechetière, comme cité au §2490 et dont le village est situé à 1 km des Estrées sur Saint Denis de Villenette</t>
  </si>
  <si>
    <t xml:space="preserve">une petitte carrée de maison avec un petit ravallement au derrier entretenant l'un l'autre avec cour et estrages</t>
  </si>
  <si>
    <t xml:space="preserve">enfants mineurs </t>
  </si>
  <si>
    <t xml:space="preserve">une autre carrée de maison servante d'etable avec une petitte portion de courtil à choux et porée</t>
  </si>
  <si>
    <t xml:space="preserve">joint d'un côté la terre de Pierre Daboust, d'un bout le chemin tendant du village à la grande Metayrie</t>
  </si>
  <si>
    <t xml:space="preserve">la moitié ou environ du courtil à lin et chanvre</t>
  </si>
  <si>
    <t xml:space="preserve">courtil de derrière la maison</t>
  </si>
  <si>
    <t xml:space="preserve">joint d'un côté la terre des hoirs Etienne Jouvensel, d'un bout audit village</t>
  </si>
  <si>
    <t xml:space="preserve">joignant d'un côté la terre des hoirs Etienne Jouvensel, d'un bout audit courtil cy dessus</t>
  </si>
  <si>
    <t xml:space="preserve">Fonaine</t>
  </si>
  <si>
    <t xml:space="preserve">joint d'un côté les douets et fontaine dudit lieu, d'un bout la terre de Jean Guillard</t>
  </si>
  <si>
    <t xml:space="preserve">joint d'un côté la terre dudit sieur de la Pechettiere, d'un bout audit le Vayer</t>
  </si>
  <si>
    <t xml:space="preserve">sieur de la Pechettiere</t>
  </si>
  <si>
    <t xml:space="preserve">joint la terre dudit Etienne Jouvensel, d'un bout le chemin tendant des grands Estrais aux petits</t>
  </si>
  <si>
    <t xml:space="preserve">joignant d'un côté la terre uddit Guillard d'un bout audit Duvant</t>
  </si>
  <si>
    <t xml:space="preserve">Metairie</t>
  </si>
  <si>
    <t xml:space="preserve">joignant d'un côté la terre dudit Levayer d'un bout la ruette qui sert pour exploiter la terre dudit village</t>
  </si>
  <si>
    <t xml:space="preserve">Deux journeaux</t>
  </si>
  <si>
    <t xml:space="preserve">joignant d'un côté le chemin tendant du clot de Saint Denis à Domfront, d'un bout audit Guillard</t>
  </si>
  <si>
    <t xml:space="preserve">Clot de</t>
  </si>
  <si>
    <t xml:space="preserve">une grange couverte de tuille avec son devant</t>
  </si>
  <si>
    <t xml:space="preserve">joint d'un côté et bout les Gallerys</t>
  </si>
  <si>
    <t xml:space="preserve">une portion de jardin </t>
  </si>
  <si>
    <t xml:space="preserve">joint d'un bout la terre de Pierre Daboust et d'un côté Jean Guillard</t>
  </si>
  <si>
    <t xml:space="preserve">joignant d'un côté et bout la terre de Pierre Daboust</t>
  </si>
  <si>
    <t xml:space="preserve">une chambre, un grenier dessus avec les estrages qui en dependent</t>
  </si>
  <si>
    <t xml:space="preserve">terre</t>
  </si>
  <si>
    <t xml:space="preserve">joignant d'un côté et bout la terre des heritiers Jean Jouvensel</t>
  </si>
  <si>
    <t xml:space="preserve">joint d'un côté et d'un bout la terre de Pierre Jouvensel</t>
  </si>
  <si>
    <t xml:space="preserve">joint d'un côté les heritiers Jean Jouvensel, d'un bout Jean Gallery l'ainé et Etienne Poisson chacun en partie</t>
  </si>
  <si>
    <t xml:space="preserve">une petitte portion</t>
  </si>
  <si>
    <t xml:space="preserve">pré de la </t>
  </si>
  <si>
    <t xml:space="preserve">joint d'un côté la terre de Pierre Alard, d'un bout les douets et fontaine dudit lieu</t>
  </si>
  <si>
    <t xml:space="preserve">une carée de maison couverte de tuille, salle et grenier dessus avec les estrages au devant, un jardin à choux et porrée au bout de la ditte maison le tout entretenant l'un l'autre</t>
  </si>
  <si>
    <t xml:space="preserve">joint la terre de Jean Guillard et d'autre côté et bout la terre de Leon Gallery</t>
  </si>
  <si>
    <t xml:space="preserve">une portion de verger planté d'arbres</t>
  </si>
  <si>
    <t xml:space="preserve">joignant d'un côté la terre de Jean Levayer et boutte des deux bouts la terre de Jean Guillard</t>
  </si>
  <si>
    <t xml:space="preserve">joignant d'un côté le chemin tendant du Clot de Saint Denis au Carrefour de Lorré et boutte la terre dudit Guillard</t>
  </si>
  <si>
    <t xml:space="preserve">Clot de </t>
  </si>
  <si>
    <t xml:space="preserve">Carrefour de Lorré</t>
  </si>
  <si>
    <t xml:space="preserve">la moitié d'un courtil appelé le courtil des petits Estrais </t>
  </si>
  <si>
    <t xml:space="preserve">joignant d'un côté la terre de Pierre Daboust, boutte d'un bout la terre de Pierre Jouvensel</t>
  </si>
  <si>
    <t xml:space="preserve">un petit courtil</t>
  </si>
  <si>
    <t xml:space="preserve">joignant d'un côté le chemin tendant des Estrais à la Baroche et boutte d'un bout la terre dudit Guillard</t>
  </si>
  <si>
    <t xml:space="preserve">joint d'un côté et boutte d'un bout la terre de Jean Gallery</t>
  </si>
  <si>
    <t xml:space="preserve">joint d'un côté la terre des hoirs d'Etienne Jouvensel et boutte la terre de Pierre Jouvensel et d'autre bout la terre de Jean Levayer</t>
  </si>
  <si>
    <t xml:space="preserve">une maison manable composée d'une salle un grenier dessus, un sellier au bout, avec une petitte grange, une etable au bout, un four avec les estrages qui en dependent</t>
  </si>
  <si>
    <t xml:space="preserve">un jardin à choux et porée au devant desdits logis</t>
  </si>
  <si>
    <t xml:space="preserve">adjacent le pré des coings apartenant à Jacques Roger et boutte d'un bout la terre de Guillaume et Jacques de la Tousche</t>
  </si>
  <si>
    <t xml:space="preserve">ROGER</t>
  </si>
  <si>
    <t xml:space="preserve">DE LA TOUSCHE</t>
  </si>
  <si>
    <t xml:space="preserve">et une autre piece […] avec un petit jardin à lin et chanvre étant au bout, le tout s'entretenant l'un l'autre</t>
  </si>
  <si>
    <t xml:space="preserve">Fourneau</t>
  </si>
  <si>
    <t xml:space="preserve">joignant et bouttant la ruette qui part dudit village pour aller exploitter les terres de Pasquier Fourneau Surohon</t>
  </si>
  <si>
    <t xml:space="preserve">Surohon</t>
  </si>
  <si>
    <t xml:space="preserve">une petitte piece de terre en jardin plantée d'arbre servant à lin et chanvre</t>
  </si>
  <si>
    <t xml:space="preserve">et une autre portion aussy en arbres joignant l'une l'autre avec</t>
  </si>
  <si>
    <t xml:space="preserve">une portion en pré […] avec l'exploit desdittes choses par un petit chemin entre deux tendant à la terre de François Coisnon</t>
  </si>
  <si>
    <t xml:space="preserve">joint d'un côté la terre de Maitre Nicolas Coignard et d'un bout la terre de Pasquier Fourneau</t>
  </si>
  <si>
    <t xml:space="preserve">COISNON</t>
  </si>
  <si>
    <t xml:space="preserve">Huberdière</t>
  </si>
  <si>
    <t xml:space="preserve">joignant d'un côté la terre des hoirs Pierre de Luen et de François Roger</t>
  </si>
  <si>
    <t xml:space="preserve">deux champs </t>
  </si>
  <si>
    <t xml:space="preserve">les champs de l'</t>
  </si>
  <si>
    <t xml:space="preserve">joignant l'un l'autre et boutte la terre de Nicolas Coignard et d'un côté celle dudit Coignard</t>
  </si>
  <si>
    <t xml:space="preserve">une maison manable, une grange et etable, avec une portion de courtil à choux s'entretenant l'un l'autre</t>
  </si>
  <si>
    <t xml:space="preserve">joint d'un côté les hoirs de deffunt Jean Jouvensel et d'un bout le chemin tendant des Estrais aux Metayries</t>
  </si>
  <si>
    <t xml:space="preserve">une portion de jardin planté d'arbres</t>
  </si>
  <si>
    <t xml:space="preserve">joint d'un côté les hoirs de deffunt Jean Morel et d'autre bout la terre de Jean Guillard</t>
  </si>
  <si>
    <t xml:space="preserve">Pruniers</t>
  </si>
  <si>
    <t xml:space="preserve">joint d'un côté la terre de Jean Gallery et Etienne Poisson et d'un bout la terre de Pierre Jouvensel</t>
  </si>
  <si>
    <t xml:space="preserve">Avenries</t>
  </si>
  <si>
    <t xml:space="preserve">joint d'un côté la terre de Jean Gallery, d'un bout la terre de Guillaume Morin à cause de sa femme</t>
  </si>
  <si>
    <t xml:space="preserve">trois pièces de terre s'entretenant l'une l'autre</t>
  </si>
  <si>
    <t xml:space="preserve">Fourgonnieres</t>
  </si>
  <si>
    <t xml:space="preserve">avec une portion de pté</t>
  </si>
  <si>
    <t xml:space="preserve">joint d'un côté la terre de Jean Bonnel, Pierre Bonnel et François Coisnon à cause de sa femme et boutte d'un bout la terre de Jean Guillard, d'autre bout le chemin tendant des Estrais au Coudray</t>
  </si>
  <si>
    <t xml:space="preserve">joint d'un côté la terre dudit aîné, d'un la rue servant à l'exploit des terres dudit lieu</t>
  </si>
  <si>
    <t xml:space="preserve">joint d'un côté la terre de Jean Guillard, d'un bout le chemin tendant des Estrais au Coudray</t>
  </si>
  <si>
    <t xml:space="preserve">joint d'un côté la terre de Pierre Daboust et d'un bout la terre de Guillaume Morin</t>
  </si>
  <si>
    <t xml:space="preserve">une grange et etable couverte de tuille bardeau avec ses estrages au devant et d'un côté et d'un bout aussy les vergers dudit Bonnel</t>
  </si>
  <si>
    <t xml:space="preserve">avec aussy trois pieces de terre y adjacentes s'entretenant l'une l'autre</t>
  </si>
  <si>
    <t xml:space="preserve">Bossé</t>
  </si>
  <si>
    <t xml:space="preserve">joignant d'un côté le chemin tendant de l'Echivardière au ponteau de Launay et d'un bout le chemin tendant de l'Echivardiere à Launay, d'autre côté la terre de Pierre Bonnel et Jean Bonnel, chacun en partie</t>
  </si>
  <si>
    <t xml:space="preserve">Ponteau de Launay</t>
  </si>
  <si>
    <t xml:space="preserve">ou Ponseau de Launay ?</t>
  </si>
  <si>
    <t xml:space="preserve">un jardin à faire lin et chanvre</t>
  </si>
  <si>
    <t xml:space="preserve">Jardin Benoistu</t>
  </si>
  <si>
    <t xml:space="preserve">une portion de terre en plan y adjacent</t>
  </si>
  <si>
    <t xml:space="preserve">une petite portion à prendre au côté dudit pré et adjacent le dit jardin étant en taillis</t>
  </si>
  <si>
    <t xml:space="preserve">joignant d'un côté la terre dudit Pierre Bonnel en partie et l'autre partie la terre des hoirs Etienne Bonnel et d'autre bout et côté le chemin tendant de Launay à la Genaudiere en tournoyant</t>
  </si>
  <si>
    <t xml:space="preserve">joint d'un côté la terre de Jean Robveille et des heritiers Michel Bouin, d'autre côté le chemin susdit</t>
  </si>
  <si>
    <t xml:space="preserve">ROBVEILLE</t>
  </si>
  <si>
    <t xml:space="preserve">BOUIN</t>
  </si>
  <si>
    <t xml:space="preserve">joint d'un côté la Lande de la Boisnière et d'un bout la terre de Pasquier Fourneau sieur de Surohon</t>
  </si>
  <si>
    <t xml:space="preserve">sieur de Surohon</t>
  </si>
  <si>
    <t xml:space="preserve">Boisnière</t>
  </si>
  <si>
    <t xml:space="preserve">Esclots</t>
  </si>
  <si>
    <t xml:space="preserve">joint d'un côté le chemin tendant de la Croix de l'Echivardiere au lieu du Valvin et d'un bout la terre de Jean Echivard Boisniere</t>
  </si>
  <si>
    <t xml:space="preserve">Croix de l'Echivardiere</t>
  </si>
  <si>
    <t xml:space="preserve">pré de l'</t>
  </si>
  <si>
    <t xml:space="preserve">joint d'un côté le chemin tendant dudit lieu de Laulnay aux Estrais d'un bout le terre dudit Fourneau en saditte qualité</t>
  </si>
  <si>
    <t xml:space="preserve">un petit jardin</t>
  </si>
  <si>
    <t xml:space="preserve">le jardin du</t>
  </si>
  <si>
    <t xml:space="preserve">joint le chemin susdit et d'un bout audit Jean Bonnel</t>
  </si>
  <si>
    <t xml:space="preserve">une maison manable, etable au devant avec leurs estrages tant au devant que derriere et un petit verger planté</t>
  </si>
  <si>
    <t xml:space="preserve">joignant d'un côté François Couasnon d'un bout François Bonnel</t>
  </si>
  <si>
    <t xml:space="preserve">COUASNON</t>
  </si>
  <si>
    <t xml:space="preserve">deux petittes pieces de terre</t>
  </si>
  <si>
    <t xml:space="preserve">les champs aux</t>
  </si>
  <si>
    <t xml:space="preserve">Maignens</t>
  </si>
  <si>
    <t xml:space="preserve">joignant à une piece de terre apartenantes à Jean Robveille pour estre laditte piece située entre les deux cy dessus, bouttant d'un bout audit Robveille et ledit Bonnel et d'autre côté la Lande de la Boisniere </t>
  </si>
  <si>
    <t xml:space="preserve">l'une acquise de Jean Buisson</t>
  </si>
  <si>
    <t xml:space="preserve">Le champ Magny dans l'ancien cadastre</t>
  </si>
  <si>
    <t xml:space="preserve">joignant d'un côté Pierre et Jean Bonnel, d'autre côté Marin Blondeau, d'un bout le chemin tendant de la ditte croix au Ponseau de Launay</t>
  </si>
  <si>
    <t xml:space="preserve">Ponseau de Launay</t>
  </si>
  <si>
    <t xml:space="preserve">ou Ponteau de Launay ?</t>
  </si>
  <si>
    <t xml:space="preserve">une portion du pré</t>
  </si>
  <si>
    <t xml:space="preserve">joignant d'un côté le ruisseau qui passe au milieu dudit pré qui fait la separation du Maine et Normandie et d'autre côté le chemin qui va de Launay au Ponceau</t>
  </si>
  <si>
    <t xml:space="preserve">Ponceau</t>
  </si>
  <si>
    <t xml:space="preserve">joint d'un bout et côté le chemin qui part de la commune des Estrais à aller au champ de l'Ormeau et d'autre côté ledit Poisson ainé et Pierre Alard</t>
  </si>
  <si>
    <t xml:space="preserve">un petit emplacement de maison </t>
  </si>
  <si>
    <t xml:space="preserve">joignant d'un côté la grange de Pierre Alard d'un bout aux estrages dudit Alard</t>
  </si>
  <si>
    <t xml:space="preserve">joignant d'un coté Pierre Bonnel, d'autre côté le chemin qui va de Launay aux Estrés</t>
  </si>
  <si>
    <t xml:space="preserve">un petit preau</t>
  </si>
  <si>
    <t xml:space="preserve">le preau des</t>
  </si>
  <si>
    <t xml:space="preserve">Estrés</t>
  </si>
  <si>
    <t xml:space="preserve">joignant d'un côté Pierre Alard et d'un bout Nicolas Coignard</t>
  </si>
  <si>
    <t xml:space="preserve">cinq pieces de terre tout en un tenant</t>
  </si>
  <si>
    <t xml:space="preserve">joignant d'un côté et en partie les heritiers Jacques de la Touche et d'un bout le chemin qui va de Fresnay à Sept-Forges et d'autre côté à Jean Guillard à Pierre Alard</t>
  </si>
  <si>
    <t xml:space="preserve">joignant d'un côté la terre de François Bonnel, d'un bout le chemin de Launay à a Chivardiere</t>
  </si>
  <si>
    <t xml:space="preserve">joignant d'un bout et côté François Bonnel et François Couasnon</t>
  </si>
  <si>
    <t xml:space="preserve">joignant la terre de François Bonnel et d'un bout Jean Bonnel</t>
  </si>
  <si>
    <t xml:space="preserve">Gesoier</t>
  </si>
  <si>
    <t xml:space="preserve">joint d'un côté et bout la terre de jean Bonnel</t>
  </si>
  <si>
    <t xml:space="preserve">nom peut être à rapprocher ce celui du paragraphe 2561</t>
  </si>
  <si>
    <t xml:space="preserve">preau de la</t>
  </si>
  <si>
    <t xml:space="preserve">joignant d'un côté la terre dudit François Couasnon, et d'un bout le ruisseau qui fait la séparation du Mayne et Normandie</t>
  </si>
  <si>
    <t xml:space="preserve">joint d'un côté et bout la terre de François Couasnon</t>
  </si>
  <si>
    <t xml:space="preserve">pré des</t>
  </si>
  <si>
    <t xml:space="preserve">joignant l'autre portion dudit pré apartenant audit Couasnon et d'un bout à la Lande des Estrais</t>
  </si>
  <si>
    <t xml:space="preserve">une petitte carrée de maison servant de grange et d'etable avec son estrage devant, derriere et bout</t>
  </si>
  <si>
    <t xml:space="preserve">joignant d'un côté et bout la terre François Couasnon à cause de sa femme, et d'autre côté le ruisseau qui separe le Maine et Normandie, d'autre bout Pasquier Fourneau</t>
  </si>
  <si>
    <t xml:space="preserve">un petit closet </t>
  </si>
  <si>
    <t xml:space="preserve">Tannerys</t>
  </si>
  <si>
    <t xml:space="preserve">joignant et bouttant des deux bouts la terre de François Bonnel, d'autre côté le chemin tendant de Launay au Coudray</t>
  </si>
  <si>
    <t xml:space="preserve">une autre petitte portion de terre</t>
  </si>
  <si>
    <t xml:space="preserve">joint d'un côté la terre de François Couasnon à cause de sa femme et d'autre côté la terre de Pierre Bonnel et d'un bout le chemin tendant de Launay au Coudray et d'autre bout la terre de François Bonnel</t>
  </si>
  <si>
    <t xml:space="preserve">contenant deux ou demy quarts [les mots "ou demy" ajoutés en interligne]</t>
  </si>
  <si>
    <t xml:space="preserve">BONNEl</t>
  </si>
  <si>
    <t xml:space="preserve">une piece de terre […] avec une petitte portion dans la même piece</t>
  </si>
  <si>
    <t xml:space="preserve">Gerojer</t>
  </si>
  <si>
    <t xml:space="preserve">joignant d'un côté et bout la terre de François Bonnel, d'autre côté la terre Pasquier Fourneau et d'autre bout le chemin tendant de Launay au Coudray</t>
  </si>
  <si>
    <t xml:space="preserve">nom peut être à rapprocher ce celui du paragraphe 2554</t>
  </si>
  <si>
    <t xml:space="preserve">Esclot</t>
  </si>
  <si>
    <t xml:space="preserve">joignant d'un côté et d'un bout la terre de jean Echivard à cause de sa femme et d'autre côté la terre de François Bonnel</t>
  </si>
  <si>
    <t xml:space="preserve">une maison manable, un grenier dessus avec son devant et bout </t>
  </si>
  <si>
    <t xml:space="preserve">joignant la terre Jean Bonnel d'autre bout la maison de Pasquier Fourneau</t>
  </si>
  <si>
    <t xml:space="preserve">Päsquier</t>
  </si>
  <si>
    <t xml:space="preserve">joint d'un côté et bout la terre de François Bonnel </t>
  </si>
  <si>
    <t xml:space="preserve">une petitte portion de terre</t>
  </si>
  <si>
    <t xml:space="preserve">Courtillet</t>
  </si>
  <si>
    <t xml:space="preserve">joint la terre de Pasquier Fourneau d'un bout le chemin tendant de Launay au Coudray</t>
  </si>
  <si>
    <t xml:space="preserve">joignant la terre Pierre Bonnel, d'un bout le ruisseau qui separe le Maine et Normandie</t>
  </si>
  <si>
    <t xml:space="preserve">Bonnel</t>
  </si>
  <si>
    <t xml:space="preserve">joignant la terre de Pierre Bonnel, d'un bout Pierre d'Aboust</t>
  </si>
  <si>
    <t xml:space="preserve">joignant la terre Pierre bonnel, d'un bout la landelle des Estrais</t>
  </si>
  <si>
    <t xml:space="preserve">joignant d'un côté et bout le chemin de Launay à la Croix de l'Echivardiere</t>
  </si>
  <si>
    <t xml:space="preserve">Maignen</t>
  </si>
  <si>
    <t xml:space="preserve">joint d'un côté la terre de Pasquer Fourneau d'un bout la terre de François Bonnel</t>
  </si>
  <si>
    <t xml:space="preserve">Pasquer</t>
  </si>
  <si>
    <t xml:space="preserve">une maison manable cmoposée d'une salle et d'un grenier dessus avec les estrages de devant et derriere, cour, douves, douets et fontaine dudit lieu ensemble, deux courtils à choux et porée et plan</t>
  </si>
  <si>
    <t xml:space="preserve">la Grande</t>
  </si>
  <si>
    <t xml:space="preserve">Echivardiere</t>
  </si>
  <si>
    <t xml:space="preserve">joignant et boutant la terre de Jean Buisson et les heritiers Martin Dauverné</t>
  </si>
  <si>
    <t xml:space="preserve">DAUVERNE</t>
  </si>
  <si>
    <t xml:space="preserve">avec un courtil à filasse etant au côté </t>
  </si>
  <si>
    <t xml:space="preserve">joignant la lande de la Boisniere et boutte le pré dudit Echivard</t>
  </si>
  <si>
    <t xml:space="preserve">le pré dudit lieu</t>
  </si>
  <si>
    <t xml:space="preserve">joignant la terre des heritiers Martin D'Auverné et boutte la terre dudit Echivard</t>
  </si>
  <si>
    <t xml:space="preserve">joignant et bouttant la terre dudit Buisson</t>
  </si>
  <si>
    <t xml:space="preserve">deux pieces de terre tenant l'une l'autre, l'une</t>
  </si>
  <si>
    <t xml:space="preserve">le champ de la </t>
  </si>
  <si>
    <t xml:space="preserve">et l'autre </t>
  </si>
  <si>
    <t xml:space="preserve">joignant la terre des heritiers Martin Dauverné et boutte le chemin du Coudray à Cutesson</t>
  </si>
  <si>
    <t xml:space="preserve">joignant la terre de Marin Blondeau, boutte la terre d'Ambroise Leray</t>
  </si>
  <si>
    <t xml:space="preserve">LERAY</t>
  </si>
  <si>
    <t xml:space="preserve">Pommier</t>
  </si>
  <si>
    <t xml:space="preserve">joignant la terre des heritiers Martin d'Auverné, boutte la vielle rue</t>
  </si>
  <si>
    <t xml:space="preserve">joint la terre des hoirs Jean d'Auverné et boutte le chemin du Coudray à Cutesson</t>
  </si>
  <si>
    <t xml:space="preserve">une chambre, un grenier dessus, une cave dessous, la cour et estrages de devant et derriere, une etable, une autre masure de logis servant d'etable et grange, le courtil de derriere la ditte grange</t>
  </si>
  <si>
    <t xml:space="preserve">joignant et bouttant de tous côtés aux maisons et etables Jean Echivard</t>
  </si>
  <si>
    <t xml:space="preserve">deux jardins s'entretenant l'un l'autre ou il y a quelques arbres</t>
  </si>
  <si>
    <t xml:space="preserve">le grand jardin de l'</t>
  </si>
  <si>
    <t xml:space="preserve">joignant d'un côté le chemin de l'Echivardiere au Coudray des deux bouts la terre de Jean Echivard</t>
  </si>
  <si>
    <t xml:space="preserve">une piece de terre partie labourable, partie preale</t>
  </si>
  <si>
    <t xml:space="preserve">Rond</t>
  </si>
  <si>
    <t xml:space="preserve">joignant d'un côté et bout le chemin tendant de l'Echivardiere à la Boisniere</t>
  </si>
  <si>
    <t xml:space="preserve">joint d'un côté la Lande de la Boisniere et d'un bout ledit Buisson</t>
  </si>
  <si>
    <t xml:space="preserve">trois courtils deux desquels servent à faire lin et chanvre, l'autre courtil legumes s'entretenant les uns les autres</t>
  </si>
  <si>
    <t xml:space="preserve">les courtils du</t>
  </si>
  <si>
    <t xml:space="preserve">joignant de côté et bout la terre dudit Echivard</t>
  </si>
  <si>
    <t xml:space="preserve">six pieces de terre à labeur s'entretenant les unes les autres</t>
  </si>
  <si>
    <t xml:space="preserve">le vieil</t>
  </si>
  <si>
    <t xml:space="preserve">Clos</t>
  </si>
  <si>
    <t xml:space="preserve">Gasnerys</t>
  </si>
  <si>
    <t xml:space="preserve">Pottier</t>
  </si>
  <si>
    <t xml:space="preserve">Quatre journeaux</t>
  </si>
  <si>
    <t xml:space="preserve">joignant d'un côté et d'un bout au chemin allant de Valvin au Coudray, d'autre côté au champ Touminault et aux hoirs François Roger</t>
  </si>
  <si>
    <t xml:space="preserve">Touminault</t>
  </si>
  <si>
    <t xml:space="preserve">une maison manable composée d'une salle, un grenier dessus, couverte de tuille, une partie grange, une petitte etable avec leurs devant et derriere, bouts et estrages qui en dependent</t>
  </si>
  <si>
    <t xml:space="preserve">deux petittes portions de terre s'entretenant l'une l'autre</t>
  </si>
  <si>
    <t xml:space="preserve">joignant d'un côté la terre de la veuve Toussaint le Tyssier, d'un bout la terre de Gregoire Boisgontier</t>
  </si>
  <si>
    <t xml:space="preserve">LE TYSSIER</t>
  </si>
  <si>
    <t xml:space="preserve">joignant d'un côté la terre de la ditte veuve Le Tyssier et d'un bout ledit Blondeau</t>
  </si>
  <si>
    <t xml:space="preserve">etant au bout, joignant d'un côté le chemin tendant du Coudray aux Estrais</t>
  </si>
  <si>
    <t xml:space="preserve">Gimbreclos</t>
  </si>
  <si>
    <t xml:space="preserve">boutte d'un bout le chemin tendant de la Croix de l'Echivardiere au carrefour du champ Thominault</t>
  </si>
  <si>
    <t xml:space="preserve">Est-ce les Imbréteaux ?</t>
  </si>
  <si>
    <t xml:space="preserve">Thominault</t>
  </si>
  <si>
    <t xml:space="preserve">closet</t>
  </si>
  <si>
    <t xml:space="preserve">joignant d'un côté la ruette qui va du carrefour dudit champ Thomminault, d'un bout la terre des hoirs Guillaume Gallery</t>
  </si>
  <si>
    <t xml:space="preserve">une petite piece</t>
  </si>
  <si>
    <t xml:space="preserve">Brossette</t>
  </si>
  <si>
    <t xml:space="preserve">joignant d'un côté la terre dudit Gregoire Boisgontier et d'un bout laditte veuve Guillaume Gallery</t>
  </si>
  <si>
    <t xml:space="preserve">Essarton</t>
  </si>
  <si>
    <t xml:space="preserve">joignant d'un côté les heritiers Pierre Barratte, d'un bout le chemin tendant du Coudray aux Estrais</t>
  </si>
  <si>
    <t xml:space="preserve">BARRATTE</t>
  </si>
  <si>
    <t xml:space="preserve">sept pieces de terre y compris un petit pré étant au milieu</t>
  </si>
  <si>
    <t xml:space="preserve">Vaulgreniere</t>
  </si>
  <si>
    <t xml:space="preserve">joignant d'un côté le chemin tendant du Coudray à la Pichardiere, d'un bout les terre de Madame des Burlieres</t>
  </si>
  <si>
    <t xml:space="preserve">"item il tient par fieffe de Maitre Simeon Ledebotté, treize journeaux de terre …"</t>
  </si>
  <si>
    <t xml:space="preserve">Maitre</t>
  </si>
  <si>
    <t xml:space="preserve">Madame des Burlières</t>
  </si>
  <si>
    <t xml:space="preserve">une maison manable composée d'une salle, un grenier, une etable au bout avec les estrages du devant</t>
  </si>
  <si>
    <t xml:space="preserve">Marguerite</t>
  </si>
  <si>
    <t xml:space="preserve">COSNARD</t>
  </si>
  <si>
    <t xml:space="preserve">veuve de Toussaint Le Tissier</t>
  </si>
  <si>
    <t xml:space="preserve">LE TISSIER</t>
  </si>
  <si>
    <t xml:space="preserve">époux décédé de Marguerite Cosnard</t>
  </si>
  <si>
    <t xml:space="preserve">un jardin planté d'arbres</t>
  </si>
  <si>
    <t xml:space="preserve">Butte</t>
  </si>
  <si>
    <t xml:space="preserve">joint des bouts et côtés la terre de Marin Blondeau et les hoirs Guillaume Gallery chacun en partie</t>
  </si>
  <si>
    <t xml:space="preserve">une portion de pré au bas de la ditte piece</t>
  </si>
  <si>
    <t xml:space="preserve">joint d'un côté Marin Blondeau, d'un bout Jullien le Marié à cause de sa femme</t>
  </si>
  <si>
    <t xml:space="preserve">LE MARIE</t>
  </si>
  <si>
    <t xml:space="preserve">Veaux</t>
  </si>
  <si>
    <t xml:space="preserve">joint d'un côté le chemin tendant de Sept Forges à la Baroche d'un côté et bout Pasquer Fourneau</t>
  </si>
  <si>
    <t xml:space="preserve">Guinballon</t>
  </si>
  <si>
    <t xml:space="preserve">joint d'un côté la terre dudit Blondeau, d'un bout le chemin tendant du Coudray à la Huberdiere</t>
  </si>
  <si>
    <t xml:space="preserve">une petite maison couverte de bardeau, un petit jardin à choux et porée</t>
  </si>
  <si>
    <t xml:space="preserve">joint d'un côté les heritiers dudit Gallery, d'un bout ledit Lemarié</t>
  </si>
  <si>
    <t xml:space="preserve">LEMARIE</t>
  </si>
  <si>
    <t xml:space="preserve">joint d'un côté les heritiers dudit Gallery, d'un bout le chemin tendant de la Huberdiere à l'Echivardiere</t>
  </si>
  <si>
    <t xml:space="preserve">joignant d'un côté et bout les heritiers dudit Gallery</t>
  </si>
  <si>
    <t xml:space="preserve">une maison manable, un grenier dessus, une etable avec les estrages qui en dependent</t>
  </si>
  <si>
    <t xml:space="preserve">GARREAU</t>
  </si>
  <si>
    <t xml:space="preserve">Trois petits jardins à lin et chanvre et porrée </t>
  </si>
  <si>
    <t xml:space="preserve">joint et boutte la terre de Gregoire Boisgontier et Toussaint le Tyssier</t>
  </si>
  <si>
    <t xml:space="preserve">un autre verger </t>
  </si>
  <si>
    <t xml:space="preserve">joignant la terre de Louise de Luen et d'un bout Marin Blondeau</t>
  </si>
  <si>
    <t xml:space="preserve">joint la terre de Gregoire Boisgontier et d'un bout le chemin tendant dudit village à la Huberdiere contenant deux journeaux et demy de terre ou viron</t>
  </si>
  <si>
    <t xml:space="preserve">deux pieces de terre s'entretenant l'une l'autre, l'une</t>
  </si>
  <si>
    <t xml:space="preserve">joignant d'un côté et bout la terre de Madame des Burlieres</t>
  </si>
  <si>
    <t xml:space="preserve">Champ de derriere</t>
  </si>
  <si>
    <t xml:space="preserve">joint d'un côté la terre de Jeand'Auverné fils Denis et d'un bout le chemin tendant de la Croix de l'Echivardiere au carrefour du champ Thouminault</t>
  </si>
  <si>
    <t xml:space="preserve">fils de Denis</t>
  </si>
  <si>
    <t xml:space="preserve">Thouminault</t>
  </si>
  <si>
    <t xml:space="preserve">deux autres petittes portions en pré </t>
  </si>
  <si>
    <t xml:space="preserve">joint et boutte la terre de Jean Le Brun</t>
  </si>
  <si>
    <t xml:space="preserve">LE BRUN</t>
  </si>
  <si>
    <t xml:space="preserve">joint d'un côté le chemin tendant du Coudray à Sept Forges et d'un bout la terre de Antoinne Le Cilleur ecuyer sieur de Corbusson</t>
  </si>
  <si>
    <t xml:space="preserve">Antoinne</t>
  </si>
  <si>
    <t xml:space="preserve">LE CILLEUR</t>
  </si>
  <si>
    <t xml:space="preserve">ecuyer, sieur de Corbusson</t>
  </si>
  <si>
    <t xml:space="preserve">une petitte carrée de maison manable tant haut que bas couverte de tuille, avec son devant et derriere</t>
  </si>
  <si>
    <t xml:space="preserve">joignant les estrages de Gregoire Boisgontier et d'un bout la veuve et heritiers Guillaume Gallery</t>
  </si>
  <si>
    <t xml:space="preserve">Grégoire</t>
  </si>
  <si>
    <t xml:space="preserve">champ de derriere</t>
  </si>
  <si>
    <t xml:space="preserve">joint le chemin du village du Coudray à l'Echivardiere, boutte d'un bout la terre de Jean D'Auverné</t>
  </si>
  <si>
    <t xml:space="preserve">joint la terre de Jean Le Brun, boutte d'un bout le chemin de la Huberdiere au Coudray</t>
  </si>
  <si>
    <t xml:space="preserve">une petitte portion en pré</t>
  </si>
  <si>
    <t xml:space="preserve">joint les hoirs Toussaint Le Tyssier, boutte d'un bout le chemin tendant du village des Estrais à l'Echivardiere</t>
  </si>
  <si>
    <t xml:space="preserve">une petitte portion de verger planté d'arbres</t>
  </si>
  <si>
    <t xml:space="preserve">joint la terre de Gregoire Boisgontier, d'un bout les hoirs Guillaume Gallery</t>
  </si>
  <si>
    <t xml:space="preserve">une maison manable, un grenier dessus, une portion de jardin, un petit courtil à choux et porrée le tout tenant l'un l'autre</t>
  </si>
  <si>
    <t xml:space="preserve">LE RAY</t>
  </si>
  <si>
    <t xml:space="preserve">joint des côtés et bout Gregoire Boisgontier et les hoirs Guillaume Gallery</t>
  </si>
  <si>
    <t xml:space="preserve">joint d'un côté la terre des hoirs Guillaume Lestrangé, d'un bout le chemin tendant du Coudray à la Pichardière</t>
  </si>
  <si>
    <t xml:space="preserve">LESTRANGE</t>
  </si>
  <si>
    <t xml:space="preserve">une petitte maison, une portion de jardin, tant à legumes que à faire lin et chanvre</t>
  </si>
  <si>
    <t xml:space="preserve">joint d'un côté et d'un bout le chemin tendant des Estrais à l'Echivardiere</t>
  </si>
  <si>
    <t xml:space="preserve">un emplacement d'une maison, une portion de verger s'entretenant l'un l'autre</t>
  </si>
  <si>
    <t xml:space="preserve">joint d'un côté et bout les hoirs Guillaume Gallery</t>
  </si>
  <si>
    <t xml:space="preserve">une autre petitte portion de verger</t>
  </si>
  <si>
    <t xml:space="preserve">joint d'un côté Jullien Le Marie, d'un bout Marin Blondeau</t>
  </si>
  <si>
    <t xml:space="preserve">le courtil à </t>
  </si>
  <si>
    <t xml:space="preserve">Lamyarde</t>
  </si>
  <si>
    <t xml:space="preserve">joint d'un côté et bout le chemin du Coudray à l'Echivardiere</t>
  </si>
  <si>
    <t xml:space="preserve">joint d'un côté la terre de Marin Blondeau, d'un bout les hoirs Guillaume Gallery</t>
  </si>
  <si>
    <t xml:space="preserve">Lessarton</t>
  </si>
  <si>
    <t xml:space="preserve">joint d'un côté la terre de Denis Baratte, d'un bout les hoirs Guillaume Gallery</t>
  </si>
  <si>
    <t xml:space="preserve">BARATE</t>
  </si>
  <si>
    <t xml:space="preserve">joint d'un côté et bout les hoirs Toussaint Le Tyssier</t>
  </si>
  <si>
    <t xml:space="preserve">joint la terre de Marin Blondeau, d'un bout les hoirs Guillaume Gallery</t>
  </si>
  <si>
    <t xml:space="preserve">une petitte carrée de maison servant de sellier avec une autre petitte etable […] avec des vieilles masures de maisons qui sont tombés dont il n'y a que partie de murailles, les estrages devant les placitres le tout joignant et entretenant l'un l'autre</t>
  </si>
  <si>
    <t xml:space="preserve">Huberdiere</t>
  </si>
  <si>
    <t xml:space="preserve">joint toute deux le chemin qui tend du village de la Huberdiere au Coudray […] joint la terre de Jean Le Brun et Jean D'Auverné</t>
  </si>
  <si>
    <t xml:space="preserve">un jardin à choux et porrée à faire lin et chanvre dans les côtés</t>
  </si>
  <si>
    <t xml:space="preserve">boutte au sieur de la Picardiere et y joint des deux côtés</t>
  </si>
  <si>
    <t xml:space="preserve">sieur de la Picardiere</t>
  </si>
  <si>
    <t xml:space="preserve">verger de la</t>
  </si>
  <si>
    <t xml:space="preserve">joint la terre de Nicolas Coignard Barenton, d'autre côté le jardin cy devant denommé et borné</t>
  </si>
  <si>
    <t xml:space="preserve">Barenton</t>
  </si>
  <si>
    <t xml:space="preserve">un autre jardin à lin et chanvre où il y avoit autrefois une petitte hutte de maison</t>
  </si>
  <si>
    <t xml:space="preserve">boutte la terre de Jean le Brun et ses freres et joint des deux côtés la terre dudit De la Tousche</t>
  </si>
  <si>
    <t xml:space="preserve">joint la terre de Marin Blondeau et d'autre côté la terre de Jullien Le Marie à cause de sa femme et d'un bout le chemin de la Huberdiere</t>
  </si>
  <si>
    <t xml:space="preserve">une portion de terre en une piece de terre</t>
  </si>
  <si>
    <t xml:space="preserve">Hubert</t>
  </si>
  <si>
    <t xml:space="preserve">joint le reste de la ditte piece apartenant audit Jean Lebrun et ses freres, et d'autre côté la terre de Nicolas Coignard et boutte le chemin de la Huberdiere</t>
  </si>
  <si>
    <t xml:space="preserve">Geverain</t>
  </si>
  <si>
    <t xml:space="preserve">joint d'un côté la terre du seigneur marquis de Saint Germain à cause de sa femme et d'autre côté la terre de Jean Dauverné et boutte les estrages dudit village de la Huberdiere</t>
  </si>
  <si>
    <t xml:space="preserve">le champ Chevraine</t>
  </si>
  <si>
    <t xml:space="preserve">seigneur marquis de Saint Germain</t>
  </si>
  <si>
    <t xml:space="preserve">Poillon</t>
  </si>
  <si>
    <t xml:space="preserve">joint le courtil à lin et chanvre cy dessus, et d'autre côté la terre de Nicolas Coignard et boutte le chemin de la Huberdiere au carrefour de Lorré</t>
  </si>
  <si>
    <t xml:space="preserve">Est-ce Le Payens ?</t>
  </si>
  <si>
    <t xml:space="preserve">joint la terre dudit seigneur marquis de Saint Germain et d'un bout Jean D'Auverné</t>
  </si>
  <si>
    <t xml:space="preserve">huit pieces de terre labourables touttes adjacentes et enretenant l'une l'autre, la première</t>
  </si>
  <si>
    <t xml:space="preserve">Gage</t>
  </si>
  <si>
    <t xml:space="preserve">Serisier</t>
  </si>
  <si>
    <t xml:space="preserve">Buche</t>
  </si>
  <si>
    <t xml:space="preserve">Guenette</t>
  </si>
  <si>
    <t xml:space="preserve">Cheveron</t>
  </si>
  <si>
    <t xml:space="preserve">joignent d'un côté la terre dudit seigneur de Saint Germain, bouttent d'un bout le chemin tendant de Domfront aux Planches de Boullay et d'autre la terre des heritiers Pierre Levannier en partie à Denis Baratte et Nicolas Coignard</t>
  </si>
  <si>
    <t xml:space="preserve">seigneur de Saint Germain</t>
  </si>
  <si>
    <t xml:space="preserve">BARATTE</t>
  </si>
  <si>
    <t xml:space="preserve">Acquets</t>
  </si>
  <si>
    <t xml:space="preserve">joint d'un côté la terre de Pasquer Fourneau et y boutte d'un bout</t>
  </si>
  <si>
    <t xml:space="preserve">qui joignent et sont adjacentes l'une l'autre qui joignent d'un côté la terre de Nicolas Coignard, d'autre côté la terre dudit Pasquer Fourneau et boutte d'un bout la ruette du village des Estrais</t>
  </si>
  <si>
    <t xml:space="preserve">le pré de l'</t>
  </si>
  <si>
    <t xml:space="preserve">joint la terre de Nicolas Coignard, d'autre côté la terre de Pasquer Fourneau</t>
  </si>
  <si>
    <t xml:space="preserve">deux preys</t>
  </si>
  <si>
    <t xml:space="preserve">les preys des</t>
  </si>
  <si>
    <t xml:space="preserve">joignent et sont adjacentes l'un l'autre et bouttent d'un bout la terre de Pierre Alard et joignent d'un côté la terre de Pierre Bonnel et d'autre côté Richard Gallery</t>
  </si>
  <si>
    <t xml:space="preserve">Duval</t>
  </si>
  <si>
    <t xml:space="preserve">joint d'un côté et d'un bout la terre de Maitre Jacques de la Tousche, d'autre bout la terre de Nicolas Coignard</t>
  </si>
  <si>
    <t xml:space="preserve">une petitte maison servant de demeure couverte de tuille avec son devant et derriere avec un petit jardin au bout</t>
  </si>
  <si>
    <t xml:space="preserve">le tout joignant la terre de Nicolas Coignard et Jean Dauverné</t>
  </si>
  <si>
    <t xml:space="preserve">joint d'un côté la terre de maitre Jacques de la Tousche et d'un bout le chemin tendant du Coudray à la Huberdiere</t>
  </si>
  <si>
    <t xml:space="preserve">joint d'un côté la terre de Nicolas Coignard et d'un bout la fontaine dudit lieu de la Huberdiere</t>
  </si>
  <si>
    <t xml:space="preserve">fontaine de la</t>
  </si>
  <si>
    <t xml:space="preserve">joint d'un côté les heritiers de feu Jullien Gahery et d'un bout ledit De la Tousche</t>
  </si>
  <si>
    <t xml:space="preserve">joint d'un côté la terre des hoirs de deffunt Guillaume Gahery et d'un bout le chemin tendant de la Pichardiere aux Estrais</t>
  </si>
  <si>
    <t xml:space="preserve">deux carée de maison l'une servante de maison et l'autre de cellier couverte de tuille avec leur devant et un petit jardin au derriere le tout entretenant l'un l'autre </t>
  </si>
  <si>
    <t xml:space="preserve">joint d'un côté le chemin tendant de la Huberdiere au Coudray, d'autre côté les hoirs Maitre Jacques de la Touche</t>
  </si>
  <si>
    <t xml:space="preserve">joignant d'un côté la terre des hoirs Jacques de la Tousche d'un bout d'autre côté la terre de Nicolas Coignard</t>
  </si>
  <si>
    <t xml:space="preserve">joignant d'un côté la terre de Gregoire Boisgontier et d'un bout le chemin tendant de la Huberdiere au Coudray</t>
  </si>
  <si>
    <t xml:space="preserve">une petitte portion de jardin</t>
  </si>
  <si>
    <t xml:space="preserve">le bas</t>
  </si>
  <si>
    <t xml:space="preserve">joint d'un côté le chemin tendant du Coudray à Launay et d'un bout et d'autre côté la terre de Marin Blondeau</t>
  </si>
  <si>
    <t xml:space="preserve">une carrée de maison avec l'issus de devant et le jardin à choux et porée qui est au côté et bout de la ditte maison</t>
  </si>
  <si>
    <t xml:space="preserve">joint et boutte la terre du sieur de la Touche</t>
  </si>
  <si>
    <t xml:space="preserve">deux pieces de terre tenant l'une l'autre</t>
  </si>
  <si>
    <t xml:space="preserve">Pottiers</t>
  </si>
  <si>
    <t xml:space="preserve">joignant la terre de Jean Buisson et boutte la terre du sieur de la Tousche</t>
  </si>
  <si>
    <t xml:space="preserve">un courtil</t>
  </si>
  <si>
    <t xml:space="preserve">joint la terre de Jean le Brun, boutte la terre des Deluens</t>
  </si>
  <si>
    <t xml:space="preserve">une maison manable couverte de tuille, une grange et etable, les estrages du devant et derriere le jardin à choux et porrée, lin et chanvre le tout en un tenant</t>
  </si>
  <si>
    <t xml:space="preserve">tabellion</t>
  </si>
  <si>
    <t xml:space="preserve">joint d'un côté la terre de Maitre Jacques de la Tousche, d'un bout le chemin tendant du Coudray à la Huberdiere</t>
  </si>
  <si>
    <t xml:space="preserve">Sept pieces de terre labourables s'entretenantes les unes les autres, la premiere</t>
  </si>
  <si>
    <t xml:space="preserve">les deux champs</t>
  </si>
  <si>
    <t xml:space="preserve">Rebulard</t>
  </si>
  <si>
    <t xml:space="preserve">Cournus</t>
  </si>
  <si>
    <t xml:space="preserve">joignent de bouts et côtés ledit Maitre Jacques de la Tousche</t>
  </si>
  <si>
    <t xml:space="preserve">une petitte piece</t>
  </si>
  <si>
    <t xml:space="preserve">joint d'un côté la terre de Gregoire Boisgontier, d'un bout la terre de Denis Barratte</t>
  </si>
  <si>
    <t xml:space="preserve">butte d'un bout la terre de Pierre Alard, joint d'un côté la Lande des Estrais</t>
  </si>
  <si>
    <t xml:space="preserve">Lande des Estrais</t>
  </si>
  <si>
    <t xml:space="preserve">deux carée de maison composée de deux salles, et les greniers dessus, une etable au bout d'icelle, le tout couvert de tuille et encore un petit apentif au bout avec les estrages etant au bout, devant et derriere douets et fontaine et aussy un jardin à choux et porée audit lieu</t>
  </si>
  <si>
    <t xml:space="preserve">La petite</t>
  </si>
  <si>
    <t xml:space="preserve">tant en son nom que pour les heritiers Martin d'Auverné</t>
  </si>
  <si>
    <t xml:space="preserve">deux courtils à lin et chanvre et plantés l'un l'autre</t>
  </si>
  <si>
    <t xml:space="preserve">Barriere</t>
  </si>
  <si>
    <t xml:space="preserve">et le petit champ avec le pré dudit lieu</t>
  </si>
  <si>
    <t xml:space="preserve">Champ du pré</t>
  </si>
  <si>
    <t xml:space="preserve">touttes les choses tenantes l'une l'autre […] le tout joignant et buttant la terre de Jean Echivard, Jean Buisson et la terre des heritiers Jullien Corvée</t>
  </si>
  <si>
    <t xml:space="preserve">cinq pieces de terre tenantes les unes les autres</t>
  </si>
  <si>
    <t xml:space="preserve">Serisiers</t>
  </si>
  <si>
    <t xml:space="preserve">le petit champ du</t>
  </si>
  <si>
    <t xml:space="preserve">Hay</t>
  </si>
  <si>
    <t xml:space="preserve">joignant le chemin du coudray aux Vaux Grennes, la terre de Maturin Corvée et butte la terre de Jean Echivard et Marin Blondeau</t>
  </si>
  <si>
    <t xml:space="preserve">en icelluy n'y a qu'un journail et un quart apartenant auxdits Dauverné et les autres contenant en tout sept journeaux de terre ou viron</t>
  </si>
  <si>
    <t xml:space="preserve">Vaux Grennes</t>
  </si>
  <si>
    <t xml:space="preserve">un courtil […] avec le viel jardin</t>
  </si>
  <si>
    <t xml:space="preserve">Mallais</t>
  </si>
  <si>
    <t xml:space="preserve">joignant la terre des heritiers Jean D'Auverné et butte le chemin de la Croix de l'Echivardiere à Cutesson</t>
  </si>
  <si>
    <t xml:space="preserve">"un courtil nommé le Mallais avec le Viel Jardin"</t>
  </si>
  <si>
    <t xml:space="preserve">Beslot</t>
  </si>
  <si>
    <t xml:space="preserve">joignant le chemin du Coudray à Cutesson</t>
  </si>
  <si>
    <t xml:space="preserve">joignant la terre d'Etienne Corvée et butte la terre dud[it] Echivard</t>
  </si>
  <si>
    <t xml:space="preserve">une maison manable couverte de tuille avev l'yssus de devant et derriere avec la baterie de la grange et l'etable dudit lieu avec ce qui leur apartient dans une piece de terre […] tant en plan que terre labourable</t>
  </si>
  <si>
    <t xml:space="preserve">Courtil</t>
  </si>
  <si>
    <t xml:space="preserve">"Maturin Corvée et Jacquelinne Pottier veuve de Fabien Corvée […]</t>
  </si>
  <si>
    <t xml:space="preserve">veuve de Fabien Corvée</t>
  </si>
  <si>
    <t xml:space="preserve">époux décédé de Jacquelinne Pottier</t>
  </si>
  <si>
    <t xml:space="preserve">un portion de pré</t>
  </si>
  <si>
    <t xml:space="preserve">joignant et boutte la terre de Jean D'Auverné et les heritiers Richard Corvée</t>
  </si>
  <si>
    <t xml:space="preserve">Porte</t>
  </si>
  <si>
    <t xml:space="preserve">joignant et bouttant la terre de Jean D'Auverné et les heritiers Martin D'Auverné</t>
  </si>
  <si>
    <t xml:space="preserve">joint la terre des heritiers Richard Corvee</t>
  </si>
  <si>
    <t xml:space="preserve">le jardin à choux et porrée du lieu</t>
  </si>
  <si>
    <t xml:space="preserve">joint le chemin de l'Echivardiere à Cutesson et ledit village</t>
  </si>
  <si>
    <t xml:space="preserve">une portion de verger avec le chemin</t>
  </si>
  <si>
    <t xml:space="preserve">joint la terre des heritiers Martin D'Auverné et la terre de Jean D'Auverné</t>
  </si>
  <si>
    <t xml:space="preserve">deux carrée de maison, l'une servante de demeure et l'autre d'etable couverte de tuille avec l'yssus de devant et le jardin à choux et porrée qui est derriere lesdittes maisons</t>
  </si>
  <si>
    <t xml:space="preserve">une petitte portion </t>
  </si>
  <si>
    <t xml:space="preserve">joignant et buttant la terre Jean D'Auverné</t>
  </si>
  <si>
    <t xml:space="preserve">joignant la terre des heritiers Martin D'Auverné et butte le chemin de la Croix de l'Echivardiere à Cutesson</t>
  </si>
  <si>
    <t xml:space="preserve">joint le chemin du Coudray à Cutesson</t>
  </si>
  <si>
    <t xml:space="preserve">qui est au bout de l'etable des heritiers Fabien Corvée et joint la terre de Maturin Corvée</t>
  </si>
  <si>
    <t xml:space="preserve">qui butte le pré d'Etienne Corvée et les hoirs Fabien Corvée</t>
  </si>
  <si>
    <t xml:space="preserve">la moitié d'une grange de party par le trait couverte de tuille le bas de la tasserie joint la batterie de la ditte grange apartenant à la veuve Fabien Corvée avec les estrages etant au bout</t>
  </si>
  <si>
    <t xml:space="preserve">Une portion de terre</t>
  </si>
  <si>
    <t xml:space="preserve">Grand</t>
  </si>
  <si>
    <t xml:space="preserve">joint la terre Maturin Corvée et d'un bout la ditte grange et estrages</t>
  </si>
  <si>
    <t xml:space="preserve">"une portion de terre à prendre au courtil nommé le Grand joint la terre […]"</t>
  </si>
  <si>
    <t xml:space="preserve">deux portions de terre </t>
  </si>
  <si>
    <t xml:space="preserve">aval le ruisseau dudit pré, butte le chemin dudit village à la Baroche, d'autre côté la terre Sebastienne Deroit veuve de Jean Corvée </t>
  </si>
  <si>
    <t xml:space="preserve">Sebastienne</t>
  </si>
  <si>
    <t xml:space="preserve">DEROIT</t>
  </si>
  <si>
    <t xml:space="preserve">veuve de Jean Corvée</t>
  </si>
  <si>
    <t xml:space="preserve">époux décédé de Sebastienne DEROIT</t>
  </si>
  <si>
    <t xml:space="preserve">une maison manable, deux granges trois etables, un cellier, une cave, un pressoir, un four et fournil avec les estrages du devant et derriere, un jardin à choux et porrée avec les jardins plantés d'arbres tant devant que derriere les dittes maisons, les jardins àlin et chanvre</t>
  </si>
  <si>
    <t xml:space="preserve">messire, seigneur marquis de Saint Germain et autres terres et sieuries</t>
  </si>
  <si>
    <t xml:space="preserve">dix sept pieces de terre s'entretenantes les unes les autres la premiere</t>
  </si>
  <si>
    <t xml:space="preserve">Jaunée</t>
  </si>
  <si>
    <t xml:space="preserve">Hauts Champs</t>
  </si>
  <si>
    <t xml:space="preserve">Cinq Journeaux</t>
  </si>
  <si>
    <t xml:space="preserve">Chesneron</t>
  </si>
  <si>
    <t xml:space="preserve">ou champ Chesveron</t>
  </si>
  <si>
    <t xml:space="preserve">Epinne</t>
  </si>
  <si>
    <t xml:space="preserve">avec un courtil à lin et chanvre</t>
  </si>
  <si>
    <t xml:space="preserve">Periers</t>
  </si>
  <si>
    <t xml:space="preserve">Et les deux pieces</t>
  </si>
  <si>
    <t xml:space="preserve">joignant les rives du fief de Quincé, d'autre côté la terre de Marin Blondeau, Jean Buisson et Maitre Jacques de la Tousche, chacun en partie et d'un bout le grand chemin tendant de Loré à Domfront</t>
  </si>
  <si>
    <t xml:space="preserve">fief de</t>
  </si>
  <si>
    <t xml:space="preserve">Quincé</t>
  </si>
  <si>
    <t xml:space="preserve">joint d'un côté la terre de Jean Buisson, d'un bout le chemin tendant de la Pichardiere aux Estrés</t>
  </si>
  <si>
    <t xml:space="preserve">THOUMIN</t>
  </si>
  <si>
    <t xml:space="preserve">avocat à Lassay</t>
  </si>
  <si>
    <t xml:space="preserve">mary de Françoise Lestrange</t>
  </si>
  <si>
    <t xml:space="preserve">costoyant d'un côté le chemin tendant de la Pichardiere au Coudray et d'autre et d'un bout en pointe le chemin tendant de la Pichardiere à Valvin</t>
  </si>
  <si>
    <t xml:space="preserve">épouse de Mathurin Thoumin</t>
  </si>
  <si>
    <t xml:space="preserve">une autre petite piece</t>
  </si>
  <si>
    <t xml:space="preserve">Perriere</t>
  </si>
  <si>
    <t xml:space="preserve">costoyant et bouttant le chemin de la Pichardiere à Valvin et d'autre côté la terre de Jean Le Tourneur et butte par lehaut une autre piece aussy appelée la Perriere</t>
  </si>
  <si>
    <t xml:space="preserve">Tuteur de Françoise Lestrange</t>
  </si>
  <si>
    <t xml:space="preserve">joignant d'un côté la terre de Marin Blondeau et d'un bout le chemin tendant de la Pichardiere au Coudray, d'autre bout la terre de Jean Echivard</t>
  </si>
  <si>
    <t xml:space="preserve">"tant en son nom à cause de sa femme que comme tuteur de Françoise Lestrange"</t>
  </si>
  <si>
    <t xml:space="preserve">son tuteur est Jullien Lestrange</t>
  </si>
  <si>
    <t xml:space="preserve">deux maison manables, l'une couverte d'ardoise et l'autre de tuille avec un pavillon au devant composé d'une salle et d'une chambre dessus aussy couvert d'ardoise, une grange, deux etables avec un apentif au bout, un four et fournil et un pressoir le tout couvert de tuille avec les estrages en dependant</t>
  </si>
  <si>
    <t xml:space="preserve">Largerie</t>
  </si>
  <si>
    <t xml:space="preserve">GRANDIN</t>
  </si>
  <si>
    <t xml:space="preserve">les Mortieres</t>
  </si>
  <si>
    <t xml:space="preserve">tant en son que pour son frere</t>
  </si>
  <si>
    <t xml:space="preserve">un jardin à choux et porée et trois vergers plantés d'arbres</t>
  </si>
  <si>
    <t xml:space="preserve">le verger</t>
  </si>
  <si>
    <t xml:space="preserve">et le closet</t>
  </si>
  <si>
    <t xml:space="preserve">s'entretenant les uns les autres […] joignant d'un bout et côté les maisons et heritages des heritiers de deffunt Guy Grandin Largerie et Françoise Grandin Bigottiere</t>
  </si>
  <si>
    <t xml:space="preserve">Bigottiere</t>
  </si>
  <si>
    <t xml:space="preserve">Chauvière</t>
  </si>
  <si>
    <t xml:space="preserve">joignant d'un côté et bout la terre des heritiers dudit deffunt Guy Grandin, d'autre bout le chemin du bourg d'Apvrilly au bourg de Ceaucé</t>
  </si>
  <si>
    <t xml:space="preserve">deux pieces de terre avec un pré et un petit bois au bout s'entretenant les unes les autres</t>
  </si>
  <si>
    <t xml:space="preserve">Lannerie</t>
  </si>
  <si>
    <t xml:space="preserve">Le bois</t>
  </si>
  <si>
    <t xml:space="preserve">Chese Baudoys</t>
  </si>
  <si>
    <t xml:space="preserve">Et le pré des Annieres</t>
  </si>
  <si>
    <t xml:space="preserve">joignant d'un bout et côté le chemin tendant de la croix des Viettes au bourg de Ceaucé et les terres de Jean Ruppé les Moustieres et d'autre bout et côté la separation du Mayne et Normandie et les terres de Henry et Ernier Launay</t>
  </si>
  <si>
    <t xml:space="preserve">Croix des Viettes</t>
  </si>
  <si>
    <t xml:space="preserve">RUPPE</t>
  </si>
  <si>
    <t xml:space="preserve">les Moustiers</t>
  </si>
  <si>
    <t xml:space="preserve">Séparation du Mayne et Normandie</t>
  </si>
  <si>
    <t xml:space="preserve">LAUNAY</t>
  </si>
  <si>
    <t xml:space="preserve">Ernier</t>
  </si>
  <si>
    <t xml:space="preserve">Une piece de terre en pré</t>
  </si>
  <si>
    <t xml:space="preserve">Pratteaux</t>
  </si>
  <si>
    <t xml:space="preserve">joignant d'un bout et côté le chemin tendant du Pont des Planches au Guey de Loré et les terres dudit Ruppé</t>
  </si>
  <si>
    <t xml:space="preserve">Quatre autres pieces de terre</t>
  </si>
  <si>
    <t xml:space="preserve">Sermodieres</t>
  </si>
  <si>
    <t xml:space="preserve">s'entretenant les unes les autres […] joignant d'un bout et côté le chemin tendant du Pont des Planches au gué de Loré et de la Croix de Viette au bourg de Ceaucé</t>
  </si>
  <si>
    <t xml:space="preserve">Croix de Viette</t>
  </si>
  <si>
    <t xml:space="preserve">Therouesses</t>
  </si>
  <si>
    <t xml:space="preserve">joignant d'un bout et côté les dits chemins du Pont des planches au Gué de Loré et de la Croix des Viettes à Ceaucé, d'autre bout et côté la terre dudit Guy Grandin Largerye et heritiers de deffunt Guy Grandin Gilberdiere</t>
  </si>
  <si>
    <t xml:space="preserve">Largerye</t>
  </si>
  <si>
    <t xml:space="preserve">Gilberdiere</t>
  </si>
  <si>
    <t xml:space="preserve">une chambre composée d'une cave, grenier dessus avec les estrages de devant et derriere plantés d'arbres</t>
  </si>
  <si>
    <t xml:space="preserve">une portion de verger aussy planté d'arbres</t>
  </si>
  <si>
    <t xml:space="preserve">un jardin à choux et porée </t>
  </si>
  <si>
    <t xml:space="preserve">joignant de bout et côté les maisons et heritages de Jean Ruppé et François Grandin Bigottiere</t>
  </si>
  <si>
    <t xml:space="preserve">une piece de terre en pré, partie en pré, partie en terre labourable avec une mare au bout dudit pré</t>
  </si>
  <si>
    <t xml:space="preserve">Tousche</t>
  </si>
  <si>
    <t xml:space="preserve">joignant de bouts et côtés les terres desdits Grandin et Ruppé et des heritiers dudit deffunt Guy Grandin</t>
  </si>
  <si>
    <t xml:space="preserve">une maison manable, couverte de tuille, un four et fournil au bout d'icelle maison, une grange, une etable aussy couverte de tuille, les estrages en dependants</t>
  </si>
  <si>
    <t xml:space="preserve">un jardin à choux et porrée derriere laditte maison</t>
  </si>
  <si>
    <t xml:space="preserve">un champ planté d'arbres […] un douet et Fontaine</t>
  </si>
  <si>
    <t xml:space="preserve">un jardin à choux et porée adjacent laditte grange</t>
  </si>
  <si>
    <t xml:space="preserve">un petit verger derriere la ditte grange le tout entretenant</t>
  </si>
  <si>
    <t xml:space="preserve">joint la terre de Guillaume Chardon, les heritiers Nicolas Grandin et Barbe Grandin veuve Nicolas Michel</t>
  </si>
  <si>
    <t xml:space="preserve">veuve de Nicolas Michel</t>
  </si>
  <si>
    <t xml:space="preserve">époux décédé de Barbe Grandin</t>
  </si>
  <si>
    <t xml:space="preserve">quatre pieces de terre et un closet en un tenant, l'une</t>
  </si>
  <si>
    <t xml:space="preserve">Vigne</t>
  </si>
  <si>
    <t xml:space="preserve">Malais</t>
  </si>
  <si>
    <t xml:space="preserve">joint d'un côté et bout le chemin de Largerye à Loré d'autre côté la terre de Monseigneur le comte de Quincé</t>
  </si>
  <si>
    <t xml:space="preserve">Monseigneur le comte</t>
  </si>
  <si>
    <t xml:space="preserve">Thouast</t>
  </si>
  <si>
    <t xml:space="preserve">joint la terre de Guillaume Chardon</t>
  </si>
  <si>
    <t xml:space="preserve">une maison manable, un cellier en un tenant avec leurs estrages</t>
  </si>
  <si>
    <t xml:space="preserve">un jardin à choux et porée derriere la ditte maison et un closet à lin et chanvre</t>
  </si>
  <si>
    <t xml:space="preserve">Mallais Gron</t>
  </si>
  <si>
    <t xml:space="preserve">joint la terre dudit le Breton, d'un côté la terre des heritiers de la ditte Barbe Grandin, d'un bout la rue comme l'on va lde la Largerye à la Baroche</t>
  </si>
  <si>
    <t xml:space="preserve">LE BRETON</t>
  </si>
  <si>
    <t xml:space="preserve">une maison manable avec les estrages du devant et bout et une portion de terre adjacent les estrages devant et bout</t>
  </si>
  <si>
    <t xml:space="preserve">BELLET</t>
  </si>
  <si>
    <t xml:space="preserve">mary de Françoise Michel</t>
  </si>
  <si>
    <t xml:space="preserve">joignant la ditte maison à celle des heritiers François le Breton, joignant les dits estrages et portion joignant d'un côté les dits Le Breton et d'un bout celle de Jean Ruppé</t>
  </si>
  <si>
    <t xml:space="preserve">épouse de Henry Bellet</t>
  </si>
  <si>
    <t xml:space="preserve">une grange ervant de batterie et tasserie avec son issus par le devant</t>
  </si>
  <si>
    <t xml:space="preserve">cotoyant et abouttant la terre de Robert Grandin</t>
  </si>
  <si>
    <t xml:space="preserve">un petit jardin à choux et porrée et un petit closet planté d'arbres entretenant l'un l'autre</t>
  </si>
  <si>
    <t xml:space="preserve">joignant d'un côté et bout la terre duidt Le Breton</t>
  </si>
  <si>
    <t xml:space="preserve">une maison manable composée d'une salle, un grenier dessus, un sellier etant au bout, un grenier dessus avec les cours et estrages au devant et derriere ou il y a quelques arbres plantés et terre du bout de la ditte maison</t>
  </si>
  <si>
    <t xml:space="preserve">époux de Barbe Troselle</t>
  </si>
  <si>
    <t xml:space="preserve">TROSELLE</t>
  </si>
  <si>
    <t xml:space="preserve">épouse de Jean Ruppé</t>
  </si>
  <si>
    <t xml:space="preserve">joint la terre de François Grandin</t>
  </si>
  <si>
    <t xml:space="preserve">une grange et deux etables le tout en un tenant avec les cours de devant et derriere, poiriers et pommiers y etant plantés</t>
  </si>
  <si>
    <t xml:space="preserve">aboutent la grange des heritiers François Le Breton</t>
  </si>
  <si>
    <t xml:space="preserve">un jardin clos à part</t>
  </si>
  <si>
    <t xml:space="preserve">et un verger […] et une petitte mare à poisson etant au bout avec une petitte portion de saulée étant au haut de la ditte mare, le tout en un tenant</t>
  </si>
  <si>
    <t xml:space="preserve">joint la terre de Robert Grandin et d'autre le chemin pour exploiter les terres dudit lieu</t>
  </si>
  <si>
    <t xml:space="preserve">une portion de terre […] plantée d'arbres</t>
  </si>
  <si>
    <t xml:space="preserve">Tannerye</t>
  </si>
  <si>
    <t xml:space="preserve">joint la terre dudit Grandin et d'autre la terre dudit François Grandin, avec un petit retranchement de terre etant au bout dudit jardin</t>
  </si>
  <si>
    <t xml:space="preserve">six pieces de terre labourables entretenant les unes les autres</t>
  </si>
  <si>
    <t xml:space="preserve">les champ de la</t>
  </si>
  <si>
    <t xml:space="preserve">"nommés les champs de la Heze autrement les champs Longs"</t>
  </si>
  <si>
    <t xml:space="preserve">Coursieres</t>
  </si>
  <si>
    <t xml:space="preserve">joignant en partie les heritiers François Le Breton</t>
  </si>
  <si>
    <t xml:space="preserve">Valleries</t>
  </si>
  <si>
    <t xml:space="preserve">joignant le chemin de Largerie à la Croix Gouault et d'autre les terres du sieur comte de Quincé</t>
  </si>
  <si>
    <t xml:space="preserve">"nommée les Valleries ou Valestieres"</t>
  </si>
  <si>
    <t xml:space="preserve">sieur comte</t>
  </si>
  <si>
    <t xml:space="preserve">deux pieces de terre entretenant l'une l'autre tant à labeur que en pré</t>
  </si>
  <si>
    <t xml:space="preserve">Fousteaux</t>
  </si>
  <si>
    <t xml:space="preserve">joignant la terre dudit Grandin</t>
  </si>
  <si>
    <t xml:space="preserve">les closets des</t>
  </si>
  <si>
    <t xml:space="preserve">Malabries</t>
  </si>
  <si>
    <t xml:space="preserve">joint la terre des Poissons proche le lieu de la Ganerie</t>
  </si>
  <si>
    <t xml:space="preserve">deux maisons manables, les greniers dessus et un autre logis separé, une petitte grange, une etable au bout les estrages qui en dependent, deux courtils à porée adjacent partie des dits logis […] avec une portion de verger</t>
  </si>
  <si>
    <t xml:space="preserve">fils de deffunt Christophe Grandin</t>
  </si>
  <si>
    <t xml:space="preserve">le tout joignant de bouts et côtés la rue tendant dudit lieu de la Largerie au pré du Parc et les terre des heritiers Barbe Grandin veuve de Nicolas Michel </t>
  </si>
  <si>
    <t xml:space="preserve">père décédé d'Henry Grandin</t>
  </si>
  <si>
    <t xml:space="preserve">Barbe </t>
  </si>
  <si>
    <t xml:space="preserve">veuve de Mathurin Pousier</t>
  </si>
  <si>
    <t xml:space="preserve">POUSIER</t>
  </si>
  <si>
    <t xml:space="preserve">frère de Robert et Guillaume</t>
  </si>
  <si>
    <t xml:space="preserve">frère de Christophe et Guillaume</t>
  </si>
  <si>
    <t xml:space="preserve">frère de Christophe et Robert</t>
  </si>
  <si>
    <t xml:space="preserve">un closet à lin et chanvre </t>
  </si>
  <si>
    <t xml:space="preserve">joignant de bouts et côtés la terre Michel le breton et les heritiers de la ditte Barbe Grandin</t>
  </si>
  <si>
    <t xml:space="preserve">quatre pieces de terre à labeur s'entretenantes</t>
  </si>
  <si>
    <t xml:space="preserve">Douettée</t>
  </si>
  <si>
    <t xml:space="preserve">Blans</t>
  </si>
  <si>
    <t xml:space="preserve">Ronseray</t>
  </si>
  <si>
    <t xml:space="preserve">joignant et buttant les terres de Monsieur le Comte de Quincé et la terre des hoirs François Le Breton</t>
  </si>
  <si>
    <t xml:space="preserve">monsieur le comte</t>
  </si>
  <si>
    <t xml:space="preserve">joint et butte la terre dudit seigneur comte de Quincé et le chemin tendant du Pont des Planches au bourg de Lorré</t>
  </si>
  <si>
    <t xml:space="preserve">seigneur comte</t>
  </si>
  <si>
    <t xml:space="preserve">une carrée de logis qui se consiste en une salle et un grenier dessus et une chambre et un sellier dessous et un grenier dessus tenant l'un l'autre avec les estrages qui en dependent, une grange, une etable, le tout couvert de tuille, un four et fournil couvert d'ardoise avec les estrages qui en speendent</t>
  </si>
  <si>
    <t xml:space="preserve">tuteur de l'enfant mineur de deffunt Guy Grandin</t>
  </si>
  <si>
    <t xml:space="preserve">étant décédé, Christophe Grandin est tuteur de son fils</t>
  </si>
  <si>
    <t xml:space="preserve">un jardin à choux et porrée au derriere de la ditte maison</t>
  </si>
  <si>
    <t xml:space="preserve">trois vergers plantés d'arbres, l'un</t>
  </si>
  <si>
    <t xml:space="preserve">le jardin de derrière les</t>
  </si>
  <si>
    <t xml:space="preserve">Granges</t>
  </si>
  <si>
    <t xml:space="preserve">Fumier</t>
  </si>
  <si>
    <t xml:space="preserve">le jardin des</t>
  </si>
  <si>
    <t xml:space="preserve">Chataigniers</t>
  </si>
  <si>
    <t xml:space="preserve">Malais de sur le pré</t>
  </si>
  <si>
    <t xml:space="preserve">Malais de derrière la Grange</t>
  </si>
  <si>
    <t xml:space="preserve">le clos du</t>
  </si>
  <si>
    <t xml:space="preserve">joignant et butant les unes les autres […] joignant d'un côté la terre de Robert Grandin et d'un bout Henry Grandin</t>
  </si>
  <si>
    <t xml:space="preserve">Fourguon</t>
  </si>
  <si>
    <t xml:space="preserve">Fourgron</t>
  </si>
  <si>
    <t xml:space="preserve">Fourgueon</t>
  </si>
  <si>
    <t xml:space="preserve">joignant et buttant les terres de Henry Grandin et le chemin tendant du bourg de Ceaucé au bourg d'Apvrilly</t>
  </si>
  <si>
    <t xml:space="preserve">Lessard</t>
  </si>
  <si>
    <t xml:space="preserve">joignant d'un côté la terre de Henry Grandin et le chemin tendant de Ceaucé à Apvrilly</t>
  </si>
  <si>
    <t xml:space="preserve">une maison manable, un cellier une chambre dessus et grenier, un pressoir adjacent la ditte maison et cellier, une autre maison, une grange, deux etables, le tout couvert de tuille les estrages de devant et entre icelles maisons</t>
  </si>
  <si>
    <t xml:space="preserve">MAITRE</t>
  </si>
  <si>
    <t xml:space="preserve">frère de Henry</t>
  </si>
  <si>
    <t xml:space="preserve">frère de François</t>
  </si>
  <si>
    <t xml:space="preserve">un jardin à choux et porrée derriere et adjacent la ditte maison et pressoir</t>
  </si>
  <si>
    <t xml:space="preserve">un petit verger etant au bout dudit pressoir</t>
  </si>
  <si>
    <t xml:space="preserve">et un closet dans lequel y a une portion plantée d'arbres</t>
  </si>
  <si>
    <t xml:space="preserve">trois pieces de terre entretenant</t>
  </si>
  <si>
    <t xml:space="preserve">Malays</t>
  </si>
  <si>
    <t xml:space="preserve">joint d'un côté la terre de François Grandin Bigottiere et d'un côté la terre des heritiers de Guy et Christophe Grandin et joint la terre de Monseigneur le comte de Quincé</t>
  </si>
  <si>
    <t xml:space="preserve">une piece de terre etant en deux</t>
  </si>
  <si>
    <t xml:space="preserve">joint d'un côté le chemin comme l'on va du Pont des Planches au Gué de Loré et d'autre côté les heritiers de deffunte Barbe Grandin, d'un bout la rue et chemin de la Croix Gouault</t>
  </si>
  <si>
    <t xml:space="preserve">Mally Gron</t>
  </si>
  <si>
    <t xml:space="preserve">joint la terre de Barbe Grandin veuve de François au moite et d'un bout la rue de la Croix Gouault et d'autre côté la terre de François Boullend</t>
  </si>
  <si>
    <t xml:space="preserve">veuve de François</t>
  </si>
  <si>
    <t xml:space="preserve">BOULLEND</t>
  </si>
  <si>
    <t xml:space="preserve">cinq pieces de terre labourables et un petit pré le tout en un tenant </t>
  </si>
  <si>
    <t xml:space="preserve">les deux champs de la</t>
  </si>
  <si>
    <t xml:space="preserve">le petit pré de la</t>
  </si>
  <si>
    <t xml:space="preserve">joint la terre de la ditte Barbe Grandin veuve de Nicolas Michel et les heritiers de deffunt Henry Grandin la Haye</t>
  </si>
  <si>
    <t xml:space="preserve">la Haye</t>
  </si>
  <si>
    <t xml:space="preserve">une maison manable couverte de paille et un petit jardin à lin et chanvre derriere la ditte maison, les estrages devant et bout de la ditte maison les estrages du devant et bout de la maison et comme ils sont marqués entre deux</t>
  </si>
  <si>
    <t xml:space="preserve">fils Jean</t>
  </si>
  <si>
    <t xml:space="preserve">lesdits Guillaume Chardon, Pierre Bahier et Marin Le Ray à cause de leurs femmes tiennent […]</t>
  </si>
  <si>
    <t xml:space="preserve">père de Guillaume</t>
  </si>
  <si>
    <t xml:space="preserve">BAHIER</t>
  </si>
  <si>
    <t xml:space="preserve">un jardin à choux et porrée</t>
  </si>
  <si>
    <t xml:space="preserve">Fontaines</t>
  </si>
  <si>
    <t xml:space="preserve">frère d'Ernier, fils de deffunt Pierre</t>
  </si>
  <si>
    <t xml:space="preserve">frère d'Henry, fils de deffunt Pierre</t>
  </si>
  <si>
    <t xml:space="preserve">père décédé de Henry et Ernier</t>
  </si>
  <si>
    <t xml:space="preserve">SEILLERY</t>
  </si>
  <si>
    <t xml:space="preserve">ayant les immeubles de Guillaume Seillery</t>
  </si>
  <si>
    <t xml:space="preserve">un autre jardin</t>
  </si>
  <si>
    <t xml:space="preserve">joint d'un côté la tue comme l'on va de Largerye aux Douets dudit lieu, d'un bout le chemin comme l'on va à la ditte maison et d'autre côté la terre des hoirs Guy Grandin Gilberdiere</t>
  </si>
  <si>
    <t xml:space="preserve">Lenglaicherie</t>
  </si>
  <si>
    <t xml:space="preserve">joint d'un côté la terre de François Grandin, d'autre côté la terre desdits Launay</t>
  </si>
  <si>
    <t xml:space="preserve">un jardin à legumes derriere la ditte maison desdits Launay</t>
  </si>
  <si>
    <t xml:space="preserve">joint la rue comme l'on va d'icelle maison à la rue challiere</t>
  </si>
  <si>
    <t xml:space="preserve">Challiere</t>
  </si>
  <si>
    <t xml:space="preserve">Trouaisse</t>
  </si>
  <si>
    <t xml:space="preserve">joint d'un côté la terre de François Grandin, d'autre côté et bout la terre des heritiers dudit Guy Grandin</t>
  </si>
  <si>
    <t xml:space="preserve">une maison manable un cellier au même feste le tout couvert de tuille, un four devant laditte maison, une grange et un petit apentif avec leurs estrages comme ils sont mesurés et marqués </t>
  </si>
  <si>
    <t xml:space="preserve">adjacent les estrages desdits Chardon et ceux dudit Guillaume Jouon</t>
  </si>
  <si>
    <t xml:space="preserve">JOUON</t>
  </si>
  <si>
    <t xml:space="preserve">un jardin à choux et porée derriere la ditte grange le tout tenant l'un l'autre […] y compris lesdits logis</t>
  </si>
  <si>
    <t xml:space="preserve">joint d'un bout et côté la terre desdits Chardon et d'autre bout le chemin comme l'on va du lieu de Largerye à la Baroche</t>
  </si>
  <si>
    <t xml:space="preserve">joint d'un côté et d'un bout la terre desdtis Chardon</t>
  </si>
  <si>
    <t xml:space="preserve">champs</t>
  </si>
  <si>
    <t xml:space="preserve">joint d'un côté la terre dudit Jouon et d'autre côté la terre dudit Guy Grandin</t>
  </si>
  <si>
    <t xml:space="preserve">quatre pieces de terre en un tenant</t>
  </si>
  <si>
    <t xml:space="preserve">Perroux</t>
  </si>
  <si>
    <t xml:space="preserve">joignant d'un bout et des deux côtés la terre des Hoirs de deffunt Nicolas Grandin</t>
  </si>
  <si>
    <t xml:space="preserve">quatre pieces de terre en un tenant, deux nommés les Perroux et les deux autres les Chiembeaudrys</t>
  </si>
  <si>
    <t xml:space="preserve">une maison manable, un cellier le tout à mesme feste couvert de tuille, une petitte etable couverte de bardeau les estrages devant icelles</t>
  </si>
  <si>
    <t xml:space="preserve">deux petittes pieces de terre tenante l'une l'autre</t>
  </si>
  <si>
    <t xml:space="preserve">joint d'un côté la terre dudit Launay, d'autre côté le chemin comme l'on va dudit village de la Largerye à la Baroche</t>
  </si>
  <si>
    <t xml:space="preserve">En Ceaucé, le lieu des Lots, qui se consiste en une maison manable, un cellier, une grange, une etable, les estrages entre deux aux bouts et côtés, un jardin à choux et porée</t>
  </si>
  <si>
    <t xml:space="preserve">Lots</t>
  </si>
  <si>
    <t xml:space="preserve">ledit seigneur de saint Germain tient en la parroisse de Ceaucé</t>
  </si>
  <si>
    <t xml:space="preserve">l'autre [pièce de terre], […] une rue avec la petite vallée plantée d'arbres</t>
  </si>
  <si>
    <t xml:space="preserve">joint d'un côté la terre de Maitre Guillaume Pottier pretre, d'un bout la terre des hoirs Guillaume Lestrange, d'autre côté la terre des hoirs François du Louen</t>
  </si>
  <si>
    <t xml:space="preserve">maitre, pretre</t>
  </si>
  <si>
    <t xml:space="preserve">DU LOUEN</t>
  </si>
  <si>
    <t xml:space="preserve">six pieces de terre et un closet s'entretenant les unes les autres, l'une</t>
  </si>
  <si>
    <t xml:space="preserve">Chevaux</t>
  </si>
  <si>
    <t xml:space="preserve">Plan</t>
  </si>
  <si>
    <t xml:space="preserve">Leaubrière</t>
  </si>
  <si>
    <t xml:space="preserve">Beufs</t>
  </si>
  <si>
    <t xml:space="preserve">Haize</t>
  </si>
  <si>
    <t xml:space="preserve">Closet</t>
  </si>
  <si>
    <t xml:space="preserve">joignant la terre dudit Pottier, et d'autre côté René Jamois et d'un bout le grand chemin tendant de Loré à Domfront</t>
  </si>
  <si>
    <t xml:space="preserve">JAMOIS</t>
  </si>
  <si>
    <t xml:space="preserve">deux carrée de maison, l'une servante de maison et l'autre d'étable, une grange couverte de tuille les estrages qui en dependent</t>
  </si>
  <si>
    <t xml:space="preserve">maître, prêtre curé d'Orgères</t>
  </si>
  <si>
    <t xml:space="preserve">deux courtils à choux et porée dont l'un joint la ditte grage </t>
  </si>
  <si>
    <t xml:space="preserve">joint des bouts et côté lesdits heritiers Michel Maillard</t>
  </si>
  <si>
    <t xml:space="preserve">l'autre petit courtil</t>
  </si>
  <si>
    <t xml:space="preserve">joint et butte ledit Maillard</t>
  </si>
  <si>
    <t xml:space="preserve">trois pieces de terre entretenant les unes les autres, deux appelées</t>
  </si>
  <si>
    <t xml:space="preserve">Bredeaux</t>
  </si>
  <si>
    <t xml:space="preserve">Poisson</t>
  </si>
  <si>
    <t xml:space="preserve">joint d'un côté ledit Maillard, d'un bout la tue tendant de Trossiers aux Lots</t>
  </si>
  <si>
    <t xml:space="preserve">Aubrieres</t>
  </si>
  <si>
    <t xml:space="preserve">joignant d'un côté la terre du seigneur comte de Quincé, d'un bout la terre de Maitre Thomas Le Rée, d'autre côté la terre du seigneur marquis de Saint Germain</t>
  </si>
  <si>
    <t xml:space="preserve">LE REE</t>
  </si>
  <si>
    <t xml:space="preserve">seigneur Marquis de Saint Germain</t>
  </si>
  <si>
    <t xml:space="preserve">Garde</t>
  </si>
  <si>
    <t xml:space="preserve">joint d'un côté le champ à Beufs et d'un bout audit seigneur marquis de Saint Germain</t>
  </si>
  <si>
    <t xml:space="preserve">champ à</t>
  </si>
  <si>
    <t xml:space="preserve">4 journeaux</t>
  </si>
  <si>
    <t xml:space="preserve">joint d'un côté la terre dudit seigneur marquis de Saint Germain, d'un bout le grand chemin tendant de Loré à Domfront</t>
  </si>
  <si>
    <t xml:space="preserve">Chevron</t>
  </si>
  <si>
    <t xml:space="preserve">joint le reste de la dite piece apartenant audit seigneur de Saint Germain, d'autre côté la terre des hoirs Guillaume Poussier</t>
  </si>
  <si>
    <t xml:space="preserve">POUSSIER</t>
  </si>
  <si>
    <t xml:space="preserve">pré de dessous le</t>
  </si>
  <si>
    <t xml:space="preserve">joignant le bois et butte audit pré des heritiers dudit Maillard</t>
  </si>
  <si>
    <t xml:space="preserve">une cave, une chambre dessus le grenier sur la ditte chambre avec une etable au bout entretenant l'un l'autre, avec un four et un pressoir tant haut que bas et les estragesqui en dependent</t>
  </si>
  <si>
    <t xml:space="preserve">Perrinne</t>
  </si>
  <si>
    <t xml:space="preserve">veuve de Michel Maillard</t>
  </si>
  <si>
    <t xml:space="preserve">adjacent les terres de maitre Thomas Le Rée et Guillaume Le Debotté</t>
  </si>
  <si>
    <t xml:space="preserve">époux décédé de Perrine Robveille</t>
  </si>
  <si>
    <t xml:space="preserve">un jardin à choux et porée qui butte laditte maison manable compris un emplacement de maison entre ledit jardin et laditte maison manable </t>
  </si>
  <si>
    <t xml:space="preserve">joignent d'un côté et bout la terre du seigneur comte de Quincé</t>
  </si>
  <si>
    <t xml:space="preserve">deux closers à labeur, lin et chanvre entretenant l'un l'autre</t>
  </si>
  <si>
    <t xml:space="preserve">adjacent les hoirs Guy Pottier et dudit seigneur de Quincé</t>
  </si>
  <si>
    <t xml:space="preserve">seigneur</t>
  </si>
  <si>
    <t xml:space="preserve">joignant d'un côté aux terres dudit seigneur comte de Quincé et d'un bout aux heritiers dudit Guy Pottier</t>
  </si>
  <si>
    <t xml:space="preserve">joint d'un côté la terre des heritiers Guy Pottier et d'un bout la terre du sieur de Saint Germain</t>
  </si>
  <si>
    <t xml:space="preserve">une portion de terre plantée partie en chesne et fouteaux et autre partie en terre labourable</t>
  </si>
  <si>
    <t xml:space="preserve">joignant d'un côté et d'un bout la terre dudit sieur de Saint Germain et heritiers Guillaume Lestrange</t>
  </si>
  <si>
    <t xml:space="preserve">une piece de terre en pré et pasture</t>
  </si>
  <si>
    <t xml:space="preserve">joint et butte la terre dudit seigneur comte de Quincé et des Estrais</t>
  </si>
  <si>
    <t xml:space="preserve">une petitte douve en eau</t>
  </si>
  <si>
    <t xml:space="preserve">joint la terre dudit Ledebotté</t>
  </si>
  <si>
    <t xml:space="preserve">item une petitte douve en eau qui joint … contenant demy quart ou viron, le tout contenant unze journeaux de terr eou viron compris lesdits logis et douve</t>
  </si>
  <si>
    <t xml:space="preserve">Pincelou</t>
  </si>
  <si>
    <t xml:space="preserve">joint d'un côté la ruette tendant de Valvin au grand chemin de Loré à Domfront</t>
  </si>
  <si>
    <t xml:space="preserve">veuve de Pierre Le Vannier</t>
  </si>
  <si>
    <t xml:space="preserve">joignant d'un côté le chemin tendant des Planches de Lonlay à Domfront, d'autre côté aux hoirs Nicolas Le Brun, butte des deux bouts la terre de Maitre Jacques de la Tousche</t>
  </si>
  <si>
    <t xml:space="preserve">deux pieces de terre joignantes l'une l'autre</t>
  </si>
  <si>
    <t xml:space="preserve">Pince Loups</t>
  </si>
  <si>
    <t xml:space="preserve">tuteur des enfans mineurs de deffunt Guillaume Poussier</t>
  </si>
  <si>
    <t xml:space="preserve">joignant d'un côté et buttent d'un bout les hoirs de deffunt Pierre de Millet ecuyer sieur des Burlieres et d'autre côté les hoirs de deffunt Guy Pottier et d'un bout le grand chemin tendant de Loré à Domfront</t>
  </si>
  <si>
    <t xml:space="preserve">Le tuteur de ses enfants est Jean Poussier</t>
  </si>
  <si>
    <t xml:space="preserve">ecuyer sieur des Burlieres</t>
  </si>
  <si>
    <t xml:space="preserve">Mare</t>
  </si>
  <si>
    <t xml:space="preserve">joint d'un côté le chemin tendant de Loré à Domfront, d'un bout la terre du seigneur comte de Quincé</t>
  </si>
  <si>
    <t xml:space="preserve">une maison manable, une salle, une chambre, une cave, deux selliers, une autre petitte salle, une grange, et une etable, et encore une autre grange avec les estrages devant et derriere comme ils en dependent</t>
  </si>
  <si>
    <t xml:space="preserve">époux de Nicolle Grandin</t>
  </si>
  <si>
    <t xml:space="preserve">Nicolle</t>
  </si>
  <si>
    <t xml:space="preserve">épouse de Jacques Le Tourneur et fille de deffunt Guy Grandin, sœur de Marie</t>
  </si>
  <si>
    <t xml:space="preserve">père décédé de Nicolle et Marie</t>
  </si>
  <si>
    <t xml:space="preserve">BELENGER</t>
  </si>
  <si>
    <t xml:space="preserve">époux de Marie Grandin</t>
  </si>
  <si>
    <t xml:space="preserve">épouse de Jacques Belenger et fille de deffunt Guy Grandin, sœur de Nicolle</t>
  </si>
  <si>
    <t xml:space="preserve">un jardin à choux et porrée comme il se contient et pourporte</t>
  </si>
  <si>
    <t xml:space="preserve">joignant d'un côté les heritages Nicolas Grandin, d'autre côté les terres desdits bailleurs</t>
  </si>
  <si>
    <t xml:space="preserve">joignant d'un côté et bout les terres Guillaume Chardon, d'autre bout les terres de Robert Grandin</t>
  </si>
  <si>
    <t xml:space="preserve">une carrée de maison avec un cellier avec les estrages qui en dependent</t>
  </si>
  <si>
    <t xml:space="preserve">une portion plantée d'arbres au derriere d'icelle</t>
  </si>
  <si>
    <t xml:space="preserve">trois pieces de terre d'entretenant l'une l'autre</t>
  </si>
  <si>
    <t xml:space="preserve">joignant les terres desdits bailleurs, d'un bout la terre Michel le Breton</t>
  </si>
  <si>
    <t xml:space="preserve">sept pieces de terre</t>
  </si>
  <si>
    <t xml:space="preserve">Les deux</t>
  </si>
  <si>
    <t xml:space="preserve">Cormiers</t>
  </si>
  <si>
    <t xml:space="preserve">Maliers</t>
  </si>
  <si>
    <t xml:space="preserve">Haytreau</t>
  </si>
  <si>
    <t xml:space="preserve">se tenant les unes les autres joignant touttes lesdittes pieces tant des côtés et bouts les terres d Nicolas Grandin et Leon Marchis, Maturin Bisson, Barbe Grandin, Michel et Henry Breton</t>
  </si>
  <si>
    <t xml:space="preserve">MARCHIS</t>
  </si>
  <si>
    <t xml:space="preserve">BRETON</t>
  </si>
  <si>
    <t xml:space="preserve">Lauvriere</t>
  </si>
  <si>
    <t xml:space="preserve">bute d'un bout le chemin de Ceaucé à Apvrilly, d'autre bout la terre de Robert et Barbe Grandin</t>
  </si>
  <si>
    <t xml:space="preserve">le pré de </t>
  </si>
  <si>
    <t xml:space="preserve">Lormeau</t>
  </si>
  <si>
    <t xml:space="preserve">joignant de tous côtés et bouts les terres des dits bailleurs le tout comme il se contient et pourporte</t>
  </si>
  <si>
    <t xml:space="preserve">un moulin […] avec logis en bieux et ecluse moulant avec un jardin à choux et porrée, un placistre alant jusque au chemin du pont et au dessous dudit moulin</t>
  </si>
  <si>
    <t xml:space="preserve">messire, seigneur marquis de saint Germain</t>
  </si>
  <si>
    <t xml:space="preserve">un pré le long de la chaussée</t>
  </si>
  <si>
    <t xml:space="preserve">joint des deux côtés la terre du seigneur comte de Quincé, d'un bout le chemin du Coudray à la Baroche</t>
  </si>
  <si>
    <t xml:space="preserve">duquel moulin, noés, courtil, bieux, ecluses et placistre, messire Jacques Deolençon seigneur marquis de Saint germain à cause de la dame son epouse est à present tenant proprietairement à sujetion de foy et hommage audit seigneur seullement </t>
  </si>
  <si>
    <t xml:space="preserve">pour raison duquel fief et masure et tenures iceluy Poisson ainé pour luy et ses dits puisnés est sujet à faire foy et hommage, avec l'obeissance de la cour et usage de laditte sieurie baronnie de Lucé à present tenant à Domfront et autre payer chacun an à la recette du roy notre sire à cedit Domfront par les mains du provost de Lucé la somme de soixante sols tournois de rente au terme d'Angevinne laquelle il raceuille sur ses puisnés comme il s'ensuit, scavoir sur les masures Launay, le Coudray, la Huberdiere ce que tenoist Denis et Richard d'Auverné</t>
  </si>
  <si>
    <t xml:space="preserve">et ledit sieur de Saint Germain vingt huit sols huit deniers tournois desquelles masure la Huberdiere est ainée qui en fait sur elle et sur les autres cueillette</t>
  </si>
  <si>
    <t xml:space="preserve">Sur Pierre Alard, pasquer Fourneau, pour raison des terres acquises de François Bonnel comme tenant des partyes de la Masure des Estrais la somme de six sols quatre deniers</t>
  </si>
  <si>
    <t xml:space="preserve">F</t>
  </si>
  <si>
    <t xml:space="preserve">sur les masures de la Haute et Basse Largerie et la Rancinniere vingt huit deniers qui passent par les mains du sieur de Saint Germain qui les baille audit ainé</t>
  </si>
  <si>
    <t xml:space="preserve">ledit ainé et ses puisnés sont sujets à la moutte dudit moulin de Cutesson des bleds croissant et dependus sur lesdits heritages desdits fiefs et masure</t>
  </si>
  <si>
    <t xml:space="preserve">item les masures des estrais de Launay, de la Rancinniere sont franches de coutumes pour vendre et acheter partout ledit fief de Lucé</t>
  </si>
  <si>
    <t xml:space="preserve">et en tant que les autres masures ils sont sujettes au bienaige dudit moulin de Cutesson, sujets au fanage du pré au sieur par commandement dudit ainé toute fois qui leur est fait asavoir par le provost de Lucé</t>
  </si>
  <si>
    <t xml:space="preserve">il est sujet aux ventes reliefs et aydes coutumiers quand le cas s'offre et faire scavoir les epaves qu'ils trouveront sur les heritages et aller fouler leurs draps sarges et bureaux au moulin foullier sis sous le château de Domfront quand il sera en etat</t>
  </si>
  <si>
    <t xml:space="preserve">ledit ainé et ses puisnés ont droit dans les communes des Estrais la Bouyniere et autre du fief de Lucé comme les autre tenants en iceluy tant à pasture hergaiger avec leurs bestes que autres leurs affaires. Lequel fait et aveu desdits ledit aisné et sesdits puisnés tiennent et confessent et avouent tenir en la forme et maniere que dessus donné pour temoing de ce que, à la requette dudit ainé et ses puisnés aux pleds royaux tenus à Domfront par nous Jacques Couppel ecuyer sieur de l'Epinay conseiller du Roy viconte de Domfront le dernier jour de juillet mil six cent soixante quatre plusieurs signatures en cet endroit. Autres clauses. Pour scavoir à quel titre l'ainé et les puisnés possedent les heritages dpeendants de la masure des Estrais</t>
  </si>
  <si>
    <t xml:space="preserve">ledit ainé possede les terres à cause de sa femme succession de deffunt Richard Gallery, Jean Gallery, par succession de deffunt Leon Gallery, Jean Guillard par succession de deffunte Marie Thebaut, Richard Gallery par succession de deffunt Maitre Jullien Gallery  pretre, Guillaume Morin possede à cause de sa femme par succession de deffunt Jacques Le Ray, Jullien Boisgontier par succession de deffunt François Boisgontier, Pierre Jouvencel par Jean Gahery son procureur par succession de deffunt Jean Jouvensel, Jean Gahery par succession de deffunt Julien Gahery, Jean Levayer par succession de deffunt Jean Jouvencel et de deffunt Jacques le Ray, Jean Jouvensel par succession de deffunt etienne Jouvensel, Mainfray Durant par succession de deffunt Etienne le Rallu son beau pere, Pierre Daboust à cause de Sebastienne Morel sa femme et par acquets de deffunt Brice Thebault, Jean Dupin par acquets qu'il a fait au decret des heritages de deffunt Leon Gallery, François Bonnel à droit successif de deffunt Jean Bonnel, Jean Bonnel à droit successif de deffunt Jean Bonnel son pere, François Couasnon à cause de sa femme à droit successif de deffunt Etienne Bonnel, Jean Echivard de la succession de deffunte Yolante Dupin, Marin Blondeau à cause de sa femme par acquest de deffunt Michel Maillard, Jullien Le Marié à cause de sa femme, succession de deffunt Jean Delluen les Planches, Ambroise Le Ray à droit successif de deffunt François Le Ray son père, Gregoire Boisgontier à droit successif de deffunt Jean Boisgontier, Maitre Jacques de la Tousche à droit successif de deffunte Françoise de la Motte sa mere, maitre René Roger pretre à droit successif de deffunt René Roger son père, Nicolas Coignard par acquest de deffunt Jullien Gahery, Jean Dauverné à droit successif de deffunt Denis Dauverné son pere, Mathurin Corvée à droit successif de deffunt Richard Corvée son pere, Messire Jacques Deollençon à cause de la dame son epouse à droit successif de deffunt Pierre de Millet vivant ecuyer sieur des Burlieres son pere, Maturin Thoumin et Julien Lestrange à droit successif de deffunt Guillaume Lestrange, Robert Grandin à droit successif de deffunt Nicolas Grandin Bigottiere son pere, Henry Bellet à cause de sa femme à droit successif de deffunt Sanson Michel, Henry le Breton à droit successif de deffunt François le Breton son pere, Guillaume Chardon à droit successif à cause de Marie le Ray sa femme de deffunt Pierre le Ray, Maitre Guillaume Pottier à droit successif de deffunt Guy Pottier son pere, Perrinne Robveille à cause de deffunt Michel Maillard son mary, à droit successif de defunt Robert Maillard, Jacques le Tourneur et Jacques Bellenger à droit successif à cause de leurs femmes de deffunt Guy Grandin leur père, et Jean Poussier à droit successif de deffunt Jean Poussier son pere fait et arresté ledit jour et an que dessus, plusieurs signatures en cet endroit.</t>
  </si>
  <si>
    <t xml:space="preserve">heritier de Leon Gallery</t>
  </si>
  <si>
    <t xml:space="preserve">heritier de Marie Thebaut</t>
  </si>
  <si>
    <t xml:space="preserve">THEBAUT</t>
  </si>
  <si>
    <t xml:space="preserve">heritier de maitre Jullien Gallery pretre</t>
  </si>
  <si>
    <t xml:space="preserve">heritier à cause de sa femme de deffunt Jacques Le Ray</t>
  </si>
  <si>
    <t xml:space="preserve">heritier de François Boisgontier</t>
  </si>
  <si>
    <t xml:space="preserve">heritier de Jean Jouvensel</t>
  </si>
  <si>
    <t xml:space="preserve">procureur de Pierre Jouvencel</t>
  </si>
  <si>
    <t xml:space="preserve">heritier de Julien GAHERY</t>
  </si>
  <si>
    <t xml:space="preserve">heritier de Jean Jouvencel et de Jacques Le Ray</t>
  </si>
  <si>
    <t xml:space="preserve">Jean  </t>
  </si>
  <si>
    <t xml:space="preserve">herieiter de Etienne Jouvensel</t>
  </si>
  <si>
    <t xml:space="preserve">heritier de son beau père Etienne le Rallu</t>
  </si>
  <si>
    <t xml:space="preserve">beau père de Mainfray Durant</t>
  </si>
  <si>
    <t xml:space="preserve">époux de Sebastienne Morel</t>
  </si>
  <si>
    <t xml:space="preserve">épouse de Pierre Daboust</t>
  </si>
  <si>
    <t xml:space="preserve">Brice</t>
  </si>
  <si>
    <t xml:space="preserve">heritier de Jean Bonnel</t>
  </si>
  <si>
    <t xml:space="preserve">heritier et fils de Jean Bonnel</t>
  </si>
  <si>
    <t xml:space="preserve">heritier à cause de sa femme d'Etienne Bonnel</t>
  </si>
  <si>
    <t xml:space="preserve">Yolante</t>
  </si>
  <si>
    <t xml:space="preserve">heritier à cause de sa femme de Jean Delluen les Planches</t>
  </si>
  <si>
    <t xml:space="preserve">DELLUEN</t>
  </si>
  <si>
    <t xml:space="preserve">fils et heritier de François Le Ray</t>
  </si>
  <si>
    <t xml:space="preserve">père de Ambroise Le Ray</t>
  </si>
  <si>
    <t xml:space="preserve">heritier de Jean Boisgontier</t>
  </si>
  <si>
    <t xml:space="preserve">Jacques  </t>
  </si>
  <si>
    <t xml:space="preserve">heritier de Françoise de la Motte sa mère</t>
  </si>
  <si>
    <t xml:space="preserve">DE LA MOTTE</t>
  </si>
  <si>
    <t xml:space="preserve">mère de Jacques de la Tousche</t>
  </si>
  <si>
    <t xml:space="preserve">fils et heritier de René Roger</t>
  </si>
  <si>
    <t xml:space="preserve">heritier de Denis Dauverné son père</t>
  </si>
  <si>
    <t xml:space="preserve">père de Jean Dauverné</t>
  </si>
  <si>
    <t xml:space="preserve">heritier de Richard Corvée son père</t>
  </si>
  <si>
    <t xml:space="preserve">père de Mathurin Corvée</t>
  </si>
  <si>
    <t xml:space="preserve"> Jacques </t>
  </si>
  <si>
    <t xml:space="preserve">époux de la fille de Pierre de Millet</t>
  </si>
  <si>
    <t xml:space="preserve">ecuyer, sieur des Burlières, beau père de Jacques Deollençon</t>
  </si>
  <si>
    <t xml:space="preserve">heritier de Guillaume Lestrange</t>
  </si>
  <si>
    <t xml:space="preserve">heritier de Nicolas Grandin Bigotiere son père</t>
  </si>
  <si>
    <t xml:space="preserve">père de Robert grandin</t>
  </si>
  <si>
    <t xml:space="preserve">heritier à cause de sa femme de Sanson Michel</t>
  </si>
  <si>
    <t xml:space="preserve">Sanson</t>
  </si>
  <si>
    <t xml:space="preserve">heritier de François le Breton</t>
  </si>
  <si>
    <t xml:space="preserve">père de Henry Le Breton</t>
  </si>
  <si>
    <t xml:space="preserve">heritier à cause de Marie le Ray sa femme de Pierre le Ray</t>
  </si>
  <si>
    <t xml:space="preserve">épouse de Guillaume Chardon et héritière de Pierre Le Ray</t>
  </si>
  <si>
    <t xml:space="preserve">POTIER</t>
  </si>
  <si>
    <t xml:space="preserve">fils et heritier de Guy Pottier</t>
  </si>
  <si>
    <t xml:space="preserve">père de Guillaume Pottier</t>
  </si>
  <si>
    <t xml:space="preserve">épouse de deffunt Michel Maillard et héritière de Robert Maillard</t>
  </si>
  <si>
    <t xml:space="preserve">époux décédé de Perrinne Robveille et héritier de Robert Maillard</t>
  </si>
  <si>
    <t xml:space="preserve">MAILALRD</t>
  </si>
  <si>
    <t xml:space="preserve">heritier de son beau-père Guy Grandin</t>
  </si>
  <si>
    <t xml:space="preserve">BELLENGER</t>
  </si>
  <si>
    <t xml:space="preserve">beau père de Jacques Le Tourneur et de Jacques Bellenger</t>
  </si>
  <si>
    <t xml:space="preserve">fils et heritier de Jean Poussier</t>
  </si>
  <si>
    <t xml:space="preserve">père de Jean Poussier</t>
  </si>
  <si>
    <t xml:space="preserve">La Fosse  / Baronnie de Lucé / Domaine de Domfront</t>
  </si>
  <si>
    <t xml:space="preserve">Du roy notre sire et souverain seigneur confesse et avoue tenir André Auberciere ainé du fief et masure de la Fosse scitué en la parroisse de la Baroche dependant du Domaine de Domfront à cause de la Baronnie de Lucé tant pour luy que ses puisnés qui sonts Guy Eudelinne la Fosse, le seigneur comte de Quincé, François de Boudé, Mainfray le Tourneur, Guillaume Morel, Julienne Boudin veuve de François Foucault, la veuve Guillaume Boisgontier, Pierre Fiault et Jullien Metairie ses puisnés</t>
  </si>
  <si>
    <t xml:space="preserve">la Fosse</t>
  </si>
  <si>
    <t xml:space="preserve">seigneur comte </t>
  </si>
  <si>
    <t xml:space="preserve">DE BOUDE</t>
  </si>
  <si>
    <t xml:space="preserve">Julienne</t>
  </si>
  <si>
    <t xml:space="preserve">BOUDIN</t>
  </si>
  <si>
    <t xml:space="preserve">veuve de François Foucault</t>
  </si>
  <si>
    <t xml:space="preserve">FOUCAULT</t>
  </si>
  <si>
    <t xml:space="preserve">époux décédé de Julienne Boudin</t>
  </si>
  <si>
    <t xml:space="preserve">veuve de Guillaume Boisgontier</t>
  </si>
  <si>
    <t xml:space="preserve">époux décédé de Françoise Le Rallu</t>
  </si>
  <si>
    <t xml:space="preserve">FIAULT</t>
  </si>
  <si>
    <t xml:space="preserve">une maison manable, un cellier au bout les estrages au devant</t>
  </si>
  <si>
    <t xml:space="preserve">Rallu</t>
  </si>
  <si>
    <t xml:space="preserve">joignant d'un côté la terre de Mainfray le Tourneur, tendant de la Fosse à la Gandonniere, d'un bout la terre de Guy Eudeline, d'autre bout tendant de la Fosse à ma Tousveilliere</t>
  </si>
  <si>
    <t xml:space="preserve">EUDELINE</t>
  </si>
  <si>
    <t xml:space="preserve">Chorin</t>
  </si>
  <si>
    <t xml:space="preserve">joint d'uncôté la terre de Mainfray le Tourneur, d'un bout la terre de Jullien Metairie, d'autre côté le chemin tendant de la Fosse à la Gandonniere</t>
  </si>
  <si>
    <t xml:space="preserve">deux pieces de terre </t>
  </si>
  <si>
    <t xml:space="preserve">joignant d'un côté le chemin tendant du bourg de la Baroche à Cutesson, d'un bout le chemin de la Gandonniere à la Fosse, d'autre côté la terre de Mainfray le Tourneur</t>
  </si>
  <si>
    <t xml:space="preserve">joint d'un côté la terre du seigneur Marquis de Saint Germain, d'autre côté les hoirs de deffunt sieur de Bonville d'un bout la terre de Jean Dupin</t>
  </si>
  <si>
    <t xml:space="preserve">sieur de Bonville</t>
  </si>
  <si>
    <t xml:space="preserve">une perire piece de terre</t>
  </si>
  <si>
    <t xml:space="preserve">Puits</t>
  </si>
  <si>
    <t xml:space="preserve">joignant d'un côté la terre de Guy Eudelinne, d'un bout le chemin tendant de la Fosse à Quincé, le tout à cause d'acquests</t>
  </si>
  <si>
    <t xml:space="preserve">une maison manable, une grange, une etable les cours et estrages</t>
  </si>
  <si>
    <t xml:space="preserve">Grand champ</t>
  </si>
  <si>
    <t xml:space="preserve">Rangée</t>
  </si>
  <si>
    <t xml:space="preserve">le champ de sur les</t>
  </si>
  <si>
    <t xml:space="preserve">preyx</t>
  </si>
  <si>
    <t xml:space="preserve">trois pieces ou portions le tout entretenant l'un l'autre</t>
  </si>
  <si>
    <t xml:space="preserve">joignant des bouts et côtés la terre du seigneur comte de Quincé, le seigneur marquis de Saint Germain et les hoirs Nicolas Le Tourneur</t>
  </si>
  <si>
    <t xml:space="preserve">Longue Rue</t>
  </si>
  <si>
    <t xml:space="preserve">joint d'un côté le chemin tendant de la Fosse à la Gandonniere, butte d'un bout le chemin tendant de Cutesson à la Fontaine perce Bois et d'autre côté la terre de Nicolas Coignard</t>
  </si>
  <si>
    <t xml:space="preserve">Ponvirons</t>
  </si>
  <si>
    <t xml:space="preserve">joint d'un côté et butte d'un bout la terre du seigneur comte de Quincé, et d'autre côté la terre des hoirs François Collombel, d'autre côté la terre de Me Nicolas Coignard</t>
  </si>
  <si>
    <t xml:space="preserve">Seigneur comte</t>
  </si>
  <si>
    <t xml:space="preserve">COLLOMBEL</t>
  </si>
  <si>
    <t xml:space="preserve">une autre petite portion de terre en rpé</t>
  </si>
  <si>
    <t xml:space="preserve">Ponvions</t>
  </si>
  <si>
    <t xml:space="preserve">joignant d'un côté la terre du seigneur comte de Quincé, d'autre côté la terre dudit Guy Eudelinne d'un bout le reste de la ditte piece</t>
  </si>
  <si>
    <t xml:space="preserve">le tout à cause de la succession de deffunt son père et par acquets fait de la veuve Jullien Coudray et ses fils</t>
  </si>
  <si>
    <t xml:space="preserve">COUDRAY</t>
  </si>
  <si>
    <t xml:space="preserve">joint d'un côté la terre des hoirs Nicolas Le Tourneur, d'un bout la terre Guy Eudelinne</t>
  </si>
  <si>
    <t xml:space="preserve">Ponsvirons</t>
  </si>
  <si>
    <t xml:space="preserve">Guillemine</t>
  </si>
  <si>
    <t xml:space="preserve">joignant d'un côté la terre du seigneur comte de Quincé, d'un bout la terre de Guy Eudelinne, d'autre bout la terre de François de Boudé</t>
  </si>
  <si>
    <t xml:space="preserve">[Remarque : dans l'énoncé des puisnés, c'était Guillaume Morel et non Guillemine Morel qui était annoncé] // à cause d'acquets et de Jean Le Tourneur</t>
  </si>
  <si>
    <t xml:space="preserve">joignant d'un côté le chemin tendant du village de la Fosse au Carrefour de Longue Rue, d'autre côté le reste de la ditte piece d'un bout la terre de Jullien Meptairie, d'autre bout la terre dudit ainé</t>
  </si>
  <si>
    <t xml:space="preserve">Carrefour de</t>
  </si>
  <si>
    <t xml:space="preserve">deux portions de terre, l'une</t>
  </si>
  <si>
    <t xml:space="preserve">joignant d'un côté la terre du seigneur comte de Quincé, d'un bout la terre du seigneur de Saint Germain</t>
  </si>
  <si>
    <t xml:space="preserve">l'autre piece</t>
  </si>
  <si>
    <t xml:space="preserve">joignant d'un côté et d'un bout la terre dudit seigneur de Quincé et dudit seigneur de aint Germain</t>
  </si>
  <si>
    <t xml:space="preserve">joignant d'un côté le chemin tendant de la Baroche à Cutesson, d'autre côté la terre dudit ainé, d'un bout la terre de Mainfray le Tourneur, et d'autre bout la terre dudit ainé</t>
  </si>
  <si>
    <t xml:space="preserve">joignant d'un côté le reste de la ditte piece, d'autre côté le chemin tendant de la Fosse à la Gandonniere, d'un bout ledit ainé d'autre bout la terre des hoirs Jullien Foucault à cause de la succession de deffunt Thomas Metairie son père</t>
  </si>
  <si>
    <t xml:space="preserve">pour raison de quoy ledit Auberciere ainé tant pour luy que ses puisnés est sujet payer par chacun an au terme de Toussaint la somme de quarante sols passant par la main du provost de Lucé pour en faire l'acquit à la recette du domaine de Domfront, sujets à la comparence des pleds royaux, à payer rente, vente, reliefs, aydes coutumiers le cas offrant, anoncer les epaves qui echoiront sur les dits heritages, sujets à aller moudre leurs bleds croissants et dependant sur lesdits heritages au moulin de Thibois ou Bazeille</t>
  </si>
  <si>
    <t xml:space="preserve">deux pieces de terre s'entretenant l'une l'autre</t>
  </si>
  <si>
    <t xml:space="preserve">"De plus est encore possédé par le seigneur marquis de saint Germain à cause de la dame son épouse deux pièces de terre…"</t>
  </si>
  <si>
    <t xml:space="preserve">le chanp du</t>
  </si>
  <si>
    <t xml:space="preserve">joignant d'un bout le chemin tendant de Cutesson au bourg de la Baroche, d'autre bout la terre des hoirs Guillaume Boisgontier, d'un côté la terre de Maitre Nicolas Coignard</t>
  </si>
  <si>
    <t xml:space="preserve">le present aveu rendu aux pleds royaux tenus par nous Jacques Couppel ecuyer sieur de l'Epinay conseiller du roy viconte de Domfront le sixieme jour de mars l'an mil six cent soixante cinq, reçu sauf à blasmer &amp;a deument signé</t>
  </si>
  <si>
    <t xml:space="preserve">Ligne Guillaume Marquent et Ligne Richard Champaing</t>
  </si>
  <si>
    <t xml:space="preserve">Fontaine Marquent  / Baronnie de Lucé / Domaine de Domfront</t>
  </si>
  <si>
    <t xml:space="preserve">MARQUENT</t>
  </si>
  <si>
    <t xml:space="preserve">Ligne Guillaume Marquent 0 livres 11 sols 0 deniers</t>
  </si>
  <si>
    <t xml:space="preserve">Ligne Richard Champaing terme d'Ascension 0 livres 11 sols 0 deniers</t>
  </si>
  <si>
    <t xml:space="preserve">le lieu de la Fontaine Marquent au bourg de la Baroche, consistant en une maison manable, composée d'une salle et un grenier dessus et deux salles servantes d'etable etant au bout</t>
  </si>
  <si>
    <t xml:space="preserve">veuve de deffunt maitre François Routtier; fille et en partie heritiere de deffunt René Dupin sieur du Moutet</t>
  </si>
  <si>
    <t xml:space="preserve">Du roy notre sire et souverain seigneur tient confesse et avoue tenir à cause de la chatellenye et viconté de Domfront, damoiselle Marie Dupin veuve de deffunt maître François Routtier fille et en partie heritiere de deffunt René Dupin sieur du Moutet. </t>
  </si>
  <si>
    <t xml:space="preserve">ROUTIER</t>
  </si>
  <si>
    <t xml:space="preserve">père de Marie Dupin</t>
  </si>
  <si>
    <t xml:space="preserve">un petit closet et courtil avec une petite noë en pré le tout en un tenant</t>
  </si>
  <si>
    <t xml:space="preserve">joint d'un côté la terre du sieur de Saint Germain à cause de sa femme, d'autre côté et d'un bout le chemin tendant de la Baroche à Sept Forges</t>
  </si>
  <si>
    <t xml:space="preserve">une maison manable, un cellier, une etable et une grange le tout en un tenant avec les cours et estrages du devant et derriere</t>
  </si>
  <si>
    <t xml:space="preserve">avec un jardin à choux et porée derriere la ditte maison</t>
  </si>
  <si>
    <t xml:space="preserve">et un petit jardin planté d'arbres</t>
  </si>
  <si>
    <t xml:space="preserve">et un closet à lin et chanvre</t>
  </si>
  <si>
    <t xml:space="preserve">avec un verger planté d'arbres</t>
  </si>
  <si>
    <t xml:space="preserve">jouxte d'un côté au grand chemin tendant de la Baroche à Sept-Forges, d'un bout la terre Guillaume Desvois et d'autre côté la terre Tubouts</t>
  </si>
  <si>
    <t xml:space="preserve">DESVOIS</t>
  </si>
  <si>
    <t xml:space="preserve">lecture incertaine</t>
  </si>
  <si>
    <t xml:space="preserve">Tubouts</t>
  </si>
  <si>
    <t xml:space="preserve">joignant d'un côté les terres du Luant, d'autre côté le grand chemin qui va de la Baroche au village des Barre et de bout la terre du sieur de Saint Germain à cause de sa femme</t>
  </si>
  <si>
    <t xml:space="preserve">Est-ce le jardin Buisson et le champ Busson ?</t>
  </si>
  <si>
    <t xml:space="preserve">quatre pieces de terre en un tenant, tant en pré que terres labourables, l'une</t>
  </si>
  <si>
    <t xml:space="preserve">Moutier</t>
  </si>
  <si>
    <t xml:space="preserve">jouxte d'un côté et bout les terres Jean Dupin sieur de la Hardrée et d'autre bout et côté la terre de Pierre de Luan</t>
  </si>
  <si>
    <t xml:space="preserve">joignant d'un côté et des deux bouts la terre de Guillaume Des Vois</t>
  </si>
  <si>
    <t xml:space="preserve">les dits heritages scitués au bourg de la Baroche et aux environs, baronnie de Lucé</t>
  </si>
  <si>
    <t xml:space="preserve">A cause desquels heritages, laditte Dupin doit comparence aux pleds royaux dudit seigneur, payer à la recette du domaine et au terme de Toussaint unze sols en la ligne Guillaume Marquent, en la ligne Richard Champaing et au terme d'Ascension neuf sols, payer vente, reliefs aydes coutumiers le cas offrant, faire moudre leurs bleds au molin de Bazeille ou Thibois et faire fouller leurs draps et sarges au moulin foullier de dessous le chateau leurs heritages et maison cy dessus possedés en la representation dudit Dupin la presente declaration rendue devant nous Jacques Couppel ecuyer sieur de l'Epinay conseiller du Roy, viconte de Domfront le [blanc] jour de [blanc] l'an mil six cent soixante six, non signé du juge, mais bien de la rendante</t>
  </si>
  <si>
    <t xml:space="preserve"> / Domaine de Domfront</t>
  </si>
  <si>
    <t xml:space="preserve">une maison manable avec un petit cellier au bout couvert de tuille et la cour et estrages au devant</t>
  </si>
  <si>
    <t xml:space="preserve">Feillet</t>
  </si>
  <si>
    <t xml:space="preserve">veuve de deffunt Pierre Pichart</t>
  </si>
  <si>
    <t xml:space="preserve">Du Roy notre sire et souverain seigneur, tient, confesse et avoue tenir à cause de sa chatellenye de Domfront Marie Feillet, veuve de deffunt Pierre Pichart, scavoir est …</t>
  </si>
  <si>
    <t xml:space="preserve">/ Domaine de Domfront</t>
  </si>
  <si>
    <t xml:space="preserve">PICHART</t>
  </si>
  <si>
    <t xml:space="preserve">époux décédé de Marie Feillet</t>
  </si>
  <si>
    <t xml:space="preserve">un petit courtil à choux et porée etant au derriere de la ditte maison et cellier</t>
  </si>
  <si>
    <t xml:space="preserve">Bourdaye</t>
  </si>
  <si>
    <t xml:space="preserve">le tout tenant l'un l'autre, joignant d'un côté la terre de maitre Pierre Pottier conseiller du roy receveur des tailles à Domfront et d'autre côté le chemin tendant du Bois Josselin au bourg de la Baroche et d'autre bout la terre des heritiers de deffunt René Boullent, touttes lesquelles choses sont sises et scituées au bourg de la Baroche</t>
  </si>
  <si>
    <t xml:space="preserve">exempte de toutte rente, charge, service et devoir fors comparence aux pleds royaux dudit seigneur, payer vente, reliefs et aydes coutumiers le cas offrant à l'entretien de quoy la ditte Marie Feillet s'est obligée par devant nous, Jacques Couppel, écuyer, sieur de l'Epinay, conseiller du Roy, viconte de Domfront tenant les pleds royaux en la ditte viconté le premier jour d'aoust l'an mil six cent soixante quatre present Jean Buisson et Jean Dauverné de la Baroche, reçeu sauf à blasmer &amp;a deument signé et marqué</t>
  </si>
  <si>
    <t xml:space="preserve">conseiller du roy, receveur des tailles à Domfront</t>
  </si>
  <si>
    <t xml:space="preserve">Guillaume Marquent</t>
  </si>
  <si>
    <t xml:space="preserve">Fontaine Marquent / Domaine de Domfront</t>
  </si>
  <si>
    <t xml:space="preserve">le lieu de la Fontaine Marquent etant au bourg de la Baroche, consistant en une maison manable, composée d'une salle et un grenier dessus et deux salles servantes d'etable etant au bout</t>
  </si>
  <si>
    <t xml:space="preserve">jointe d'un côté la terre du sieur de Saint Germain à cause de sa femme, d'autre côté et d'un bout le chemin tendant de la Baroche à Sept Forges</t>
  </si>
  <si>
    <t xml:space="preserve">jouxte d'un côté au grand chemin tendant de la Baroche à Sept-Forges, d'un bout la terre Guillaume Desvoye et d'autre côté la terre du bouts</t>
  </si>
  <si>
    <t xml:space="preserve">terre du</t>
  </si>
  <si>
    <t xml:space="preserve">Boust</t>
  </si>
  <si>
    <t xml:space="preserve">joignant d'un côté les terres du Luant, d'autre côté le grand chemin qui va de la Baroche au village des Barre et d'un bout la terre du sieur de Saint Germain à cause de sa femme</t>
  </si>
  <si>
    <t xml:space="preserve">deux pieces de terre tenantes l'une l'autre</t>
  </si>
  <si>
    <t xml:space="preserve">joignant d'un côté et bout les terres Jean Dupin sieur de la Hardrée, et d'autre bout et côté la terre Pierre de Luan</t>
  </si>
  <si>
    <t xml:space="preserve">joignant d'un côté et des deux bouts la terre de Guillaume Des Voyé</t>
  </si>
  <si>
    <t xml:space="preserve">mère de François Du Chemin, sieur du Boisgontier</t>
  </si>
  <si>
    <t xml:space="preserve">A cause desquels heritages, laditte Dupin doit comparence aux pleds royaux dudit seigneur, payer à la recette du domaine de Domfront audit terme de Toussaint unze sols en la ligne Guillaume Marquent, payer vente, reliefs aydes coutumiers le cas offrant, faire moudre leurs bleds au molin de Bazeille ou Thybois et faire fouller leurs draps et sarges au moulin foulier de dessous le chateau, leurs heritages et maison cy dessus possedés en la representation dudit Dupin, la presente declaration rendue devant nous Charles François Couppel ecuyer sieur de l'Epinay conseiller du Roy, viconte de Domfront et senechal dudit domaine le huitieme jour d'aoust l'an mil six cent quatre vingt sept, s'est presenté François du Chemin sieur de Boisgontier fils et heritier en sa partie de la ditte damoiselle Dupin lequel a declaré posséder tout le fond cy dessus. Rendu et s'oblige aux mêmes rentes comme avoit fait laditte damoiselle Dupin sa mere et a signé le present aveu et declaration cy dessus ledit jour et an, reçu sauf à blasmer &amp;a deument signé</t>
  </si>
  <si>
    <t xml:space="preserve">fils et héritier de Marie Dupin</t>
  </si>
  <si>
    <t xml:space="preserve">Veuve Guillaume Roger</t>
  </si>
  <si>
    <t xml:space="preserve">Bourg de la Baroche / Baronnie de Lucé / Domaine de Domfront</t>
  </si>
  <si>
    <t xml:space="preserve">veuve de Guillaume Roger</t>
  </si>
  <si>
    <t xml:space="preserve">Ligne la veuve Guillaume Roger 1 livre 18 sols 0 deniers</t>
  </si>
  <si>
    <t xml:space="preserve">Ligne de Jeanne de la Perrinne terme d'Ascension 1 livre 17 sols 0 deniers</t>
  </si>
  <si>
    <t xml:space="preserve">DE LA PERRINNE</t>
  </si>
  <si>
    <t xml:space="preserve">DE ROYERS</t>
  </si>
  <si>
    <t xml:space="preserve">messire, seigneur et marquis de la Brisolliere</t>
  </si>
  <si>
    <t xml:space="preserve">Du Roy notre sire et souverain seigneur confessent et avouent tenir chacuns de Messire Jacques de Royers chevallier seigneur et marquis de la Brisolliere par acquets qu'il a fait de Jacques et Guillaume Le Sellier et François Le Sellier les maisons et heritages qui ensuivent, sis et scitués aux environs du bourg de la Baroche comme il ensuit</t>
  </si>
  <si>
    <t xml:space="preserve">une maison manable, une grange, une etable et une petite maison au bout et une moitié de pressoir scitué au devant de la ditte maison avec les cours et estrages qui en dependent</t>
  </si>
  <si>
    <t xml:space="preserve">un courtil à choux et porrée, un autre courtil</t>
  </si>
  <si>
    <t xml:space="preserve">le courti</t>
  </si>
  <si>
    <t xml:space="preserve">Dorré</t>
  </si>
  <si>
    <t xml:space="preserve">une moitié d'une piece de terre</t>
  </si>
  <si>
    <t xml:space="preserve">Closets</t>
  </si>
  <si>
    <t xml:space="preserve">le bout vers une piece de terre nommée le champ Champaing [..] lesquelles maisons et heritages joignent de tous bouts et côtés les terres du seigneur marquis de Saint Germain, la terre du sieur prieur de la Baroche à cause du temporel et le grand chemin tendant de Domfront à Sept Forges</t>
  </si>
  <si>
    <t xml:space="preserve">seignieur marquis de saint Germain</t>
  </si>
  <si>
    <t xml:space="preserve">temporel de la Baroche</t>
  </si>
  <si>
    <t xml:space="preserve">Galtas</t>
  </si>
  <si>
    <t xml:space="preserve">joignant de tous bouts et côtés la terre dudit sieur rendant, de François Le Cellier et ledit grand chemin</t>
  </si>
  <si>
    <t xml:space="preserve">LE CELLIER</t>
  </si>
  <si>
    <t xml:space="preserve">joignant la terre uddit sieur rendant et ledit grand chemin cy dessus</t>
  </si>
  <si>
    <t xml:space="preserve">joignant la terre dudit sieur rendant et ledit grand chemin</t>
  </si>
  <si>
    <t xml:space="preserve">Aulnays Denis</t>
  </si>
  <si>
    <t xml:space="preserve">joignantes de tous bouts et côtés la terre dudit sieur rendant</t>
  </si>
  <si>
    <t xml:space="preserve">l'Aune et demie</t>
  </si>
  <si>
    <t xml:space="preserve">preys</t>
  </si>
  <si>
    <t xml:space="preserve">joignant la terre dudit rendant et de François Le Cellier</t>
  </si>
  <si>
    <t xml:space="preserve">joignant de tous bouts et côtés la terre dudit sieur rendant, la terre dudit sieur de Saint Germain et celle de François Le Cellier</t>
  </si>
  <si>
    <t xml:space="preserve">le tout ensemble contenant vingt journeaux de terre ou viron tout compris</t>
  </si>
  <si>
    <t xml:space="preserve">une maison manable, une grange et etable et un fournil au devant avec deux courtils à choux et porrée avec un petit pré au bout des courtils</t>
  </si>
  <si>
    <t xml:space="preserve">joignant de tous bouts et côtés la terre dudit sieur marquis de la Brizolliere, la terre du sieur marquis de Saint Germain et le presbittaire de la Baroche</t>
  </si>
  <si>
    <t xml:space="preserve">sieur marquis de la Brizolliere</t>
  </si>
  <si>
    <t xml:space="preserve">presbittaire de la Baroche</t>
  </si>
  <si>
    <t xml:space="preserve">une piece de terre […] avec le courtil à chanvre</t>
  </si>
  <si>
    <t xml:space="preserve">joignant la terre du sieur de la Brisolliere et dudit sieur de Saint Germain</t>
  </si>
  <si>
    <t xml:space="preserve">joignant de tous bouts et côtés la terre du sieur comte de Quincé, le chemin tendant de la Baroche à Juvigny et le chemin tendant de la Baroche à la Lande de la Haye et le temporel de la Baroche</t>
  </si>
  <si>
    <t xml:space="preserve">le tout contenant 7 journeaux et demy de terre ou viron</t>
  </si>
  <si>
    <t xml:space="preserve">A raison des quels heritages cy dessus lesdits tenants cy dessus denommés sont tenus et obligés payer par chacun an au temps à venir à la recette du domaine de Domfront au terme de Toussaint sergenterie de Domfront la somme de trente huit sols en la ligne de la veuve Guillaume Roger, outre sont tenus et sujets comparoir aux pleds royaux dudit domaine de Domfront, payer vente, reliefs et autres droits et aydes coutumiers le cas offrant le tout suivant et conformement à la coutume et antiens aveux et les quels heritages cy dessus sont en plus outre obligés payer aussy chacun an audit domaine au terme d'Ascension en la ditte sergenterie de Domfront trente sept sols en a ligne de Jeanne de la Perrine dont il y a autre aveu rendu par lesdits tenants cy dessus, le present aveu rendu et affirmé veritable par lesdits tenants cy dessus devant nous Charles François Couppel ecuyer sieur de l'Epinay, conseiller du roy viconte de Domfront et senechal dudit domaine le vingt quatrieme jour de septembre l'an mil six cent quatre vingt sept</t>
  </si>
  <si>
    <t xml:space="preserve">et attendu le deces depuis peu arrivé dudit le Cellier, s'est presenté François Barbotte sieur de la Boderie lequel a declaré poceder les fonds cy dessus rendu par ledit Le Cellier dependants de la dite ligne lequel a declaré attendu l'absence dudit sieur marquis de la Brizolliere faire fort pour luy par ce que les heritages denommés en son article demeureront speciallement affectés au payement desdittes rentes cy dessus lesquelles ils payeront à pourport et egail de fief à la reserve de la piece de terre du champ Remon qui demeurera nulle au present ayant été ledit Barbotte condamné par sentence rendue en viconté de ce lieu donné entre luy, Pierre Genuis et les nommés Boullent de la rendre par aveu en la ligne de Guillaume le Bert pour la Haye à l'Assention à la baronnie de Lucé pour laquelle il paye deux sols quatre deniers suivant qu'il est porté par le dit aveu et pour les deux pieces de terre cy dessus rendue par ledit sieur de la Brisolliere nommée les Aulnays Denis demeureront nulles au present etant relevantes de la baronnie de Lucé et sujettes payer en la ligne des heritiers Jean Coudray pour Launay Denis quatorze sols au terme d'Ascension au provost de Lucé y etant obligé, reçu sauf à blasmer &amp;a deument signé</t>
  </si>
  <si>
    <t xml:space="preserve">LE CELLER</t>
  </si>
  <si>
    <t xml:space="preserve">marquis de la Brizolliere</t>
  </si>
  <si>
    <t xml:space="preserve">GENUIS</t>
  </si>
  <si>
    <t xml:space="preserve">Launay Denis</t>
  </si>
  <si>
    <t xml:space="preserve">Beausauger / Domaine de Domfront</t>
  </si>
  <si>
    <t xml:space="preserve">une maison manable composée d'une salle, un grenier dessus, une grange, et une etable au bout avec leurs devant et derriere, cour et estrages, le jardin à choux qui est au derriere de la ditte maison avec un petit verger planté d'arbres, le tout s'entretenant l'un l'autre</t>
  </si>
  <si>
    <t xml:space="preserve">le Jeune</t>
  </si>
  <si>
    <t xml:space="preserve">joignant d'un côté les heritiers Leon de la Lande, d'autre côté le chemin tendant de Juvigny à Domfront, d'un bout la terre de Robert Siron, d'autre bout les heritiers Guillaume de la Lande</t>
  </si>
  <si>
    <t xml:space="preserve">Du roy notre sire et souverain seigneur sous sa chatellenye et viconté de Domfront confesse et avoue tenir …</t>
  </si>
  <si>
    <t xml:space="preserve">Creux</t>
  </si>
  <si>
    <t xml:space="preserve">joignant d'un côté lesdits heritiers Leon de la Lande, d'autre côté le sieur de Saint Germain, d'un bout ledit de Fontaine et d'autre bout ledit sieur de Saint Germain</t>
  </si>
  <si>
    <t xml:space="preserve">Leon </t>
  </si>
  <si>
    <t xml:space="preserve">le pré du champ du</t>
  </si>
  <si>
    <t xml:space="preserve">joignant d'un côté ledit sieur de Saint Germain, d'un bout ledit de Fontaine, d'autre côté et bout Robert Siron</t>
  </si>
  <si>
    <t xml:space="preserve">joignant d'un côté ledit de Fontaine, d'un bout le chemin de Beaulandais à la forest d'Andaine, d'autre côté Robert Siron et d'autre bout les heritiers Julien Foulieul</t>
  </si>
  <si>
    <t xml:space="preserve">FOULIEUL</t>
  </si>
  <si>
    <t xml:space="preserve">la </t>
  </si>
  <si>
    <t xml:space="preserve">Prise Roulié</t>
  </si>
  <si>
    <t xml:space="preserve">joignant d'un côté le chemin dudit Juvigny à Domfront, d'un bout Jehan Mitaine, d'autre côté ledit sieur de Saint Germain, d'autre bout le chemin à aller au Miseray</t>
  </si>
  <si>
    <t xml:space="preserve">MITAINE</t>
  </si>
  <si>
    <t xml:space="preserve">deux portions de terre</t>
  </si>
  <si>
    <t xml:space="preserve">Vallée Baratte</t>
  </si>
  <si>
    <t xml:space="preserve">joignant d'un côté les heritiers Jehan Gouault à cause de sa femme, d'un bout le chemin de Beaulandais à la ditte forest, d'autre côté la terre de François De Boudé, d'aute bout la terre de Guillaume De Boudé et Michel Lefranc à cause de leur femme sis et situés en la parroisse de la Baroche et Juvigny au village de Beausauger</t>
  </si>
  <si>
    <t xml:space="preserve">le tout exempt de rente domanialle mais seulement doit comparence aux pleds royaux, payer vente aydes coutumiers le cas offrant le present aveu rendu et affirmé veritable et declaré executoire aux pleds royaux tenus à Domfront par nous Jacques Couppel ecuyer sieur de l'Epinay conseiller du roy viconte de Domfront le vingtieme jour de fevrier l'an mil six cent soixante quatre possedant ledit de Fontaine les dits heritages au droit de l'acquets qu'en a fait son pere de Jean et Jean Rochee freres reçu sauf à blasmer &amp;a deument signé</t>
  </si>
  <si>
    <t xml:space="preserve">LEFRANC</t>
  </si>
  <si>
    <t xml:space="preserve">Beausauger</t>
  </si>
  <si>
    <t xml:space="preserve">ROCHEE</t>
  </si>
  <si>
    <t xml:space="preserve">novembre</t>
  </si>
  <si>
    <t xml:space="preserve">Guillaume Bonel ou Louvel</t>
  </si>
  <si>
    <t xml:space="preserve">Coudray / Domaine de Domfront</t>
  </si>
  <si>
    <t xml:space="preserve">BONEL</t>
  </si>
  <si>
    <t xml:space="preserve">Guillaume Bonel ou Louvel 0 livres 0 sols 6 deniers</t>
  </si>
  <si>
    <t xml:space="preserve">ecuyer sieur de Cheviers</t>
  </si>
  <si>
    <t xml:space="preserve">époux de Renée Fourneau</t>
  </si>
  <si>
    <t xml:space="preserve">Du roy notre sire et souverain seigneur confesse et avoue tenir en sa chatellenye à cause de son domaine de Domfront Charles Le Cilleur ecuyer sieur de Cheviers à cause de demoiselle Renée Fourneau son epouse</t>
  </si>
  <si>
    <t xml:space="preserve">épouse de Charles Le Cilleur</t>
  </si>
  <si>
    <t xml:space="preserve">situé aux environs du village des Estrés, Launay et le Coudray en la ditte parroisse de la Baroche, joignant icelle piece des deux bouts et d'un bout le chemin en tournoyant qui part de Launay et du Coudray pour aller audit village des Estrées, d'autre côté les heritages dudit sieur d'Estrigé</t>
  </si>
  <si>
    <t xml:space="preserve"> le tout comme la ditte piece de terre ce contient et apartient audit sieur de Cheviers à cause de la damoiselle sa femme heritiere de deffunt Guillaume Bonnel son ayeul</t>
  </si>
  <si>
    <t xml:space="preserve">épouse de Charles Le Cilleur, et héritière de Guillaume Bonnel son ayeul</t>
  </si>
  <si>
    <t xml:space="preserve">ayeul de Renée Fourneau</t>
  </si>
  <si>
    <t xml:space="preserve">pour raison de la quelle piece de terre il est obligé comparoir aux pleds royaux lorsqu'ils tiendront à Domfront y payer vente et aydes coutumiers le cas offrant et de payer six deniers de rente domanialle terme de Toussaint en la ligne Guillaume Bonnel et en quoy icelle piece y est affectée par fieffe que ledit sieur Bonnel en avoit eu du sieur de Beaucler en datte du sixieme decembre mil cinq cent quatre vingt un, la presente declaration affirmée veritable et rendue aux pleds royaux tenus à Domfront par nous Jacques Couppel ecuyer sieur de l'Epinay conseiller du roy viconte de Domfront le dix septieme novembre mil six cent soixante huit, reçu sauf à blasmer &amp;a deument signé</t>
  </si>
  <si>
    <t xml:space="preserve">Perrières / Domaine de Domfront</t>
  </si>
  <si>
    <t xml:space="preserve">Perrieres</t>
  </si>
  <si>
    <t xml:space="preserve">BOUTRUCHE</t>
  </si>
  <si>
    <t xml:space="preserve">Du roy notre sire et souverain seigneur confesse et avoue tenir sous son domaine et chatellenye de Domfront Jean Boutruche fils François et son seul heritier au lieu et village des Perrieres en la parroisse de la Baroche sous Lucé</t>
  </si>
  <si>
    <t xml:space="preserve">joint d'un côté la terre de Maitre Jacques de Royers sieur de la Brisolliere, conseiller du roy en son parlement de Normandie, d'autre côté la terre de François Gautier marechal d'un bout la terre de Guy Morin et d'autre bout le chemin qui tend dudit village des Perrieres aux Landes de la Paroisse d'Avrilly</t>
  </si>
  <si>
    <t xml:space="preserve">laquelle piece il tient en exemption de touttes rentes, services et devoirs fors comparence aux pleds royaux lorsqu'ils tiendront, payer vente et reliefs le cas offrant en temoing de quoy ledit Boutruche a signé le present et icelluy rendu aux pleds royaux dudit Domfront y tenus par nous Jacques Couppel ecuyer sieur de l'Epinay conseiller du roy viconte dudit lieu le quinzieme jour de juillet l'an mil six cent cinquante huit recu sauf à blasmer &amp;a deument signé</t>
  </si>
  <si>
    <t xml:space="preserve">sieur de la Brisolliere, conseiller du roy en son parlement de Normandie</t>
  </si>
  <si>
    <t xml:space="preserve">marechal</t>
  </si>
  <si>
    <t xml:space="preserve">Jean Pesrele et Etienne Le Court</t>
  </si>
  <si>
    <t xml:space="preserve">La Hardrée / Domaine de Domfront</t>
  </si>
  <si>
    <t xml:space="preserve">PESRELE</t>
  </si>
  <si>
    <t xml:space="preserve">Du roy notre sire et souverain seigneur confesse et avoue tenir sous la chatellenye de Domfront Jean Dupin sieur de la Hardrée ainé du fief et masure de la Basse Hardrée assise en la parroisse de la Baroche duquel fief en depend la masure de la Pepiniere en la ditte parroisse sous la ditte ainesse et sieurie de Lucé ledit Dupin possede pour luy et ses puisnés qui sont messire Gilles Perichon pretre prieur curé de la Baroche Messire Charles le Tourneur prêtre curé de la Chapelle Moche, Guillaume Roux sieur de Landallée tuteur des enfans mineurs de deffunt Charles Millet vivant ecuyer sieur du Bois Blondel, Mainfray Le Tourneur, Guillaume Le Tourneur, Leon et Gaspard Le Court, Jean le Rallu, la veuve François le Roux, Nicolas Coignard sieur de Barenton, Jean Boisgontier, Louis Paré, Ambrois Champaing, Michelle Coignard veuve de Jean Corvée, Michel et Jean Hochet</t>
  </si>
  <si>
    <t xml:space="preserve">PERICHON</t>
  </si>
  <si>
    <t xml:space="preserve">Messire, prêtre, prieur curé de la Baroche</t>
  </si>
  <si>
    <t xml:space="preserve">messire, prêtre curé de la Chapelle Moche</t>
  </si>
  <si>
    <t xml:space="preserve">ROUX </t>
  </si>
  <si>
    <t xml:space="preserve">sieur de Landallée</t>
  </si>
  <si>
    <t xml:space="preserve">tuteur des enfans mineurs de deffunt Charles Millet</t>
  </si>
  <si>
    <t xml:space="preserve">vivant ecuyer sieur du Bois Blondel</t>
  </si>
  <si>
    <t xml:space="preserve">décédé. Le tuteur de ses enfants est Guillaume Roux</t>
  </si>
  <si>
    <t xml:space="preserve">Catherinne</t>
  </si>
  <si>
    <t xml:space="preserve">veuve François Le Roux</t>
  </si>
  <si>
    <t xml:space="preserve">le nom est signalé plus loin dans l'acte</t>
  </si>
  <si>
    <t xml:space="preserve">LE ROUX</t>
  </si>
  <si>
    <t xml:space="preserve">époux décédé de Catherine Meptairie</t>
  </si>
  <si>
    <t xml:space="preserve">PARE</t>
  </si>
  <si>
    <t xml:space="preserve">époux décédé de Michelle Coignard</t>
  </si>
  <si>
    <t xml:space="preserve">une maison manable, deux granges et etables, four et fournil, pressoir, jardins plantés d'arbres, courtil à choux et porrée, courtil à lin et chanvre le tout entretenant l'un l'autre</t>
  </si>
  <si>
    <t xml:space="preserve">Basse</t>
  </si>
  <si>
    <t xml:space="preserve">Aubert</t>
  </si>
  <si>
    <t xml:space="preserve">Morel</t>
  </si>
  <si>
    <t xml:space="preserve">Gillette</t>
  </si>
  <si>
    <t xml:space="preserve">Rabineau</t>
  </si>
  <si>
    <t xml:space="preserve">le tout entretenant l'un l'autre, joignant d'un côté et bout le chemin tendant de la croix à la dame à la Moujonniere, d'autre côté et bout le chemin tendant du bourg de la Baroche à la Fontaine percebeufs</t>
  </si>
  <si>
    <t xml:space="preserve">joignant d'un côté et bout le chemin de la Poupinniere à la commune de la Hardrée, d'autre côté la terre du sieur curé de la Chapelle Moche</t>
  </si>
  <si>
    <t xml:space="preserve">Poupinniere</t>
  </si>
  <si>
    <t xml:space="preserve">sieur curé de la Chapelle Moche</t>
  </si>
  <si>
    <t xml:space="preserve">une maison, un cellier, une petitte grange et etable, deux courtils à choux et porrée, lin et chanvre entretenant l'un l'autre</t>
  </si>
  <si>
    <t xml:space="preserve">Fontaine Perce Beufs</t>
  </si>
  <si>
    <t xml:space="preserve">joignant d'un côté le chemin tendant de la Baroche à la commune de la Hardrée appelée la Fontaine, d'autre côté la terre du sieur comte de Quincé et les hoirs du deffunt sieur de Bonneville</t>
  </si>
  <si>
    <t xml:space="preserve">le petit champ</t>
  </si>
  <si>
    <t xml:space="preserve">messire, pretre prieur curé de la Baroche</t>
  </si>
  <si>
    <t xml:space="preserve">joignant et aboutissant la terre dudit ainé</t>
  </si>
  <si>
    <t xml:space="preserve">joignant d'un côté et d'un bout la terre dudit ainé, d'autre côté la terre de Mainfray Le Tourneur</t>
  </si>
  <si>
    <t xml:space="preserve">une maison manable, une grange le tout couvert de tuille et ardoise avec les estrages sur lesquels il y a un pressoir, un jardin planté d'arbres au derriere</t>
  </si>
  <si>
    <t xml:space="preserve">RAOUX</t>
  </si>
  <si>
    <t xml:space="preserve">tuteur des endans du deffunt sieur du Bois Blondel</t>
  </si>
  <si>
    <t xml:space="preserve">sieur du Bois Blondel</t>
  </si>
  <si>
    <t xml:space="preserve">une autre portion de verger au devant des dittes maisons</t>
  </si>
  <si>
    <t xml:space="preserve">une piece de terre tant labourable que preale</t>
  </si>
  <si>
    <t xml:space="preserve">joignant d'un côté le chemin tendant de la Baroche à Sept Forges, d'autre côté et bout la terre du sieur de Saint Germain</t>
  </si>
  <si>
    <t xml:space="preserve">Bois Jaune</t>
  </si>
  <si>
    <t xml:space="preserve">joint d'un côté le chemin susdit [de la Baroche à Sept-Forges], d'autre côté et bout la terre du sieur de Saint Germain</t>
  </si>
  <si>
    <t xml:space="preserve">joignant d'un côté la terre de Leon Le Court, d'autre bout le grand chemin susdit [de la Baroche à Sept Forges]</t>
  </si>
  <si>
    <t xml:space="preserve">joignant d'un côté la terre du sieur de Saint Germain, d'un bout le chemin tendant de la Pepiniere à la Moujonniere</t>
  </si>
  <si>
    <t xml:space="preserve">sept pieces de terre, l'une</t>
  </si>
  <si>
    <t xml:space="preserve">Marquent</t>
  </si>
  <si>
    <t xml:space="preserve">Hallier</t>
  </si>
  <si>
    <t xml:space="preserve">Plant</t>
  </si>
  <si>
    <t xml:space="preserve">la quatrieme</t>
  </si>
  <si>
    <t xml:space="preserve">Bois Tiennot</t>
  </si>
  <si>
    <t xml:space="preserve">et la derniere le</t>
  </si>
  <si>
    <t xml:space="preserve">champ du Haut</t>
  </si>
  <si>
    <t xml:space="preserve">le tout s'entretenant l'un l'autre, joignant d'un côté le chemin tendant de la Baroche à Sept Forges, d'autre côté la terre des hoirs Fabien Corvée, d'un bout le chemin tendant de la Baroche au Pont de la Tousche, d'autre bout la terre du sieur comte de Quincé</t>
  </si>
  <si>
    <t xml:space="preserve">Pont de la Tousche</t>
  </si>
  <si>
    <t xml:space="preserve">sieur comte </t>
  </si>
  <si>
    <t xml:space="preserve">Lepinette</t>
  </si>
  <si>
    <t xml:space="preserve">joint d'un côté le chemin susdit, d'autre côté le chemin tendant de la Baroche au Pont de la Tousche, d'un bout la terre des hoirs de Fabien Corvée</t>
  </si>
  <si>
    <t xml:space="preserve">Courtil long</t>
  </si>
  <si>
    <t xml:space="preserve">joint d'un côté la terre de Louis Pare d'un bout la terre de Leon le Court</t>
  </si>
  <si>
    <t xml:space="preserve">joignant d'un côté la terre dudit ainé, d'un bout le chemin tendant du bourg de la Baroche à la Moujonniere</t>
  </si>
  <si>
    <t xml:space="preserve">Escots</t>
  </si>
  <si>
    <t xml:space="preserve">Recette</t>
  </si>
  <si>
    <t xml:space="preserve">joignant d'un côté et bout la terre des hoirs Jean le Court, d'autre côté le chemin tendant de la Moujonniere à la Baroche, d'autre bout la terre de Jullien metairie et la veuve Jean Corvée</t>
  </si>
  <si>
    <t xml:space="preserve">joignant d'un côté et d'un bout la terre dudit ainé, d'autre côté le chemin tendant de la Moujonniere au bourg de la Baroche</t>
  </si>
  <si>
    <t xml:space="preserve">joignant d'un côté et d'un bout la terre dudit ainé d'autre côté le chemin tendant de la commune de la Hardrée à la Moujonniere, d'un bout la terre des hoirs Jean Hoche, d'autre la terre de Mainfray le Tourneur</t>
  </si>
  <si>
    <t xml:space="preserve">HOCHE</t>
  </si>
  <si>
    <t xml:space="preserve">une maison manable, une autre vieille carrée de maison et un petit cellier au bout le tout couvert de tuille, un petit fournil, un jardin à choux et porrée et fillasse</t>
  </si>
  <si>
    <t xml:space="preserve">une portion de verger</t>
  </si>
  <si>
    <t xml:space="preserve">joignant d'un côté aux hoirs du sieur du Bois Blondel, d'autre côté la terre de Jean le Rallu, d'un bout le sieur de Saint Germain, d'autre bout le grand chemin tendant de la Baroche à Sept Forges</t>
  </si>
  <si>
    <t xml:space="preserve">un clos</t>
  </si>
  <si>
    <t xml:space="preserve">le closet à</t>
  </si>
  <si>
    <t xml:space="preserve">Chenneviere</t>
  </si>
  <si>
    <t xml:space="preserve">joignant des deux côtés la terre des hoirs du sieur du Bois Blondel, d'un bout la terre de Jean Le Rallu, d'autre bout le grand chemin susdit</t>
  </si>
  <si>
    <t xml:space="preserve">une petitte maison couverte de paille et une portion de courtil à lin et chanvre avec la douve adjacent</t>
  </si>
  <si>
    <t xml:space="preserve">joignant d'un côté la terre de la veuve François le Roux d'autre côté la terre d'Ambrois Champaing d'un boit les hoirs dudit sieur du Bois Blondel</t>
  </si>
  <si>
    <t xml:space="preserve">Carré</t>
  </si>
  <si>
    <t xml:space="preserve">leon </t>
  </si>
  <si>
    <t xml:space="preserve">joignant d'un côté la terre des hoirs dudit sieur du Bois Blondel, d'autre côté et d'un bout la terre de Mainfray Le Tourneur</t>
  </si>
  <si>
    <t xml:space="preserve">Rabinne</t>
  </si>
  <si>
    <t xml:space="preserve">joignant d'un côté et bout la terre des hoirs Nicolas le Tourneur, d'autre bout les hoirs René Dupin</t>
  </si>
  <si>
    <t xml:space="preserve">deux vieilles carrée de maison, l'une dervante de demeure, l'autre de cellier couvert de tuille avec les estrages au devant</t>
  </si>
  <si>
    <t xml:space="preserve">veuve de François Le Roux</t>
  </si>
  <si>
    <t xml:space="preserve">joignant d'un côté la terre du seigneur de Saint Germain d'un bout les hoirs du sieur du Bois Blondel, d'autre côté et bout la terre d'Ambrois Champaing</t>
  </si>
  <si>
    <t xml:space="preserve">deux courtils à lin et chanvre s'entretenant l'un l'autre</t>
  </si>
  <si>
    <t xml:space="preserve">joignant d'un côté la terre de Leon Le Court, d'autre côté et bout le chemin tendant de la Poupinniere à la commune de la Hardrée, d'autre bout la terre des hoirs dudit sieur du Bois Blondel</t>
  </si>
  <si>
    <t xml:space="preserve">joignant d'un côté la terre de Mainfray Le Tourneur, d'autre côté la terre de Jean Fiault d'un bout la terre de Leon Le Court, d'autre bout le chemin tendant de la Pepinniere à la commune de la Hardrée</t>
  </si>
  <si>
    <t xml:space="preserve">une petitte piece de terre à labour </t>
  </si>
  <si>
    <t xml:space="preserve">Fessot</t>
  </si>
  <si>
    <t xml:space="preserve">veuf de Renée Bourgoing</t>
  </si>
  <si>
    <t xml:space="preserve">joignant d'un côté et bout le chemin qu itend de la Croix à la Dame au village de la Pépiniere, d'autre côté le chemin qui tend de la ditte croix au lieu de la Moujonniere, d'autre bout la terre de Jullien Metairie</t>
  </si>
  <si>
    <t xml:space="preserve">Nicolas Coignard, tant en son nom que comme ayant epouzé Renée Bourgoing à presente defunte tient une petitte piece de terre…</t>
  </si>
  <si>
    <t xml:space="preserve">épouse décédée de Nicolas Coignard</t>
  </si>
  <si>
    <t xml:space="preserve">un petit closet à lin et chanvre</t>
  </si>
  <si>
    <t xml:space="preserve">closet de la</t>
  </si>
  <si>
    <t xml:space="preserve">Pepinniere</t>
  </si>
  <si>
    <t xml:space="preserve">joignant des deux côtés et d'un bout les hoirs Fabien Corvée, d'autre bout le grand chemin qui tend de la ville de Domfront à celle de Lassey</t>
  </si>
  <si>
    <t xml:space="preserve">une petitte maison, un petit cellier au côté, un jardin à choux et porrée au derriere s'entretenant l'un l'autre</t>
  </si>
  <si>
    <t xml:space="preserve">joignant d'un côté la terre des hoirs du sieur du Bois Blondel, d'autre côté la terre de Maitre Nicolas Coignard, d'un bout le chemin de la Baroche à Lassey</t>
  </si>
  <si>
    <t xml:space="preserve">une maison manable, un jardin à choux et porrée</t>
  </si>
  <si>
    <t xml:space="preserve">joignant d'un côté et d'un bout la terre Leon Le Court</t>
  </si>
  <si>
    <t xml:space="preserve">joignant d'un côté la terre de Pierre de Luen et d'un bout le chemin tendant du bourg de la Baroche à la Fontaine Perce Beufs</t>
  </si>
  <si>
    <t xml:space="preserve">joignant d'un côté la terre de Mainfray Le Tourneur, d'un bout le chemin tendant du bourg de la Baroche à Sept Forges</t>
  </si>
  <si>
    <t xml:space="preserve">deux carée de maison couverte de tuille avec leurs estrages au devant, un petit jardin à choux et porée le tout s'entretenant l'un l'autre</t>
  </si>
  <si>
    <t xml:space="preserve">joignant d'un côté la terre de Louis Paré d'autre côté et des deux bouts la terre de Leon Le Court</t>
  </si>
  <si>
    <t xml:space="preserve">un courtil […] à filasse en partie et l'autre planté d'arbres</t>
  </si>
  <si>
    <t xml:space="preserve">Filasse</t>
  </si>
  <si>
    <t xml:space="preserve">joignant d'un côté la terre des hoirs du deffunt sieur du Bois Blondel, d'autre côté et d'un bout la terre de Leon et Ambrois Le Court</t>
  </si>
  <si>
    <t xml:space="preserve">une carrée de maison manable couverte de tuille, les estrages qui en dependent, une portion de jardin à choux et porée le tout entretenant l'un l'autre</t>
  </si>
  <si>
    <t xml:space="preserve">joignant d'un côté la terre de la veuve François Le Roux, d'autre côté la terre de Leon Le Court, d'un bout la terre du sieur du Bois Blondel, d'autre côté et d'un bout lesdits hoirs</t>
  </si>
  <si>
    <t xml:space="preserve">joignant d'un côté les hoirs du deffunt sieur du Bois Blondel, d'autre côté et d'un bout les dits hoirs</t>
  </si>
  <si>
    <t xml:space="preserve">une maison manable, un cellier, un fournil aux deux bouts de la dite carrée, un petit courtil au bout, une petitte grange, une petitte etable, un petit couril derriere la ditte grange avec les estrages au devant desdittes maisons</t>
  </si>
  <si>
    <t xml:space="preserve">frère de Jean Hochet</t>
  </si>
  <si>
    <t xml:space="preserve">frère de Michel Hochet</t>
  </si>
  <si>
    <t xml:space="preserve">deux courtils à lin et chanvre</t>
  </si>
  <si>
    <t xml:space="preserve">Noelle</t>
  </si>
  <si>
    <t xml:space="preserve">une piece de terre tant labourable que preale </t>
  </si>
  <si>
    <t xml:space="preserve">le tout entretenant l'un l'autre […] joint des deux côtés la terre dudit ainé et Guilaume Le Tourneur, d'autre bout les hoirs Nicolas Le Tourneur et Jullien Meptairie</t>
  </si>
  <si>
    <t xml:space="preserve">Viette</t>
  </si>
  <si>
    <t xml:space="preserve">joignant des deux côtés la terre dudit ainé, d'un bout la terre du seigneur de Saint Germain</t>
  </si>
  <si>
    <t xml:space="preserve">joignant d'un côté la terre dudit sieur de Saint Germain, d'autre côté les heritiers du sieur de Bonneville, d'un bout la terre dudit sieur de Saint Germain</t>
  </si>
  <si>
    <t xml:space="preserve">à raison desquels heritages cy dessus declarés ledit ainé tant pour luy que pour sesdits puisnés est tenu faire et payer chacun an la somme de vingt quatre sols tournois de rente au terme de Toussaint passant par les mains du provost dudit fief de Lucé qui est sujet d'en faire l'acquit à la recette du domaine de Domfront</t>
  </si>
  <si>
    <t xml:space="preserve">une maison manable, un cellier, une autre carrée de maison au dessous, un four et fournil, une grange, une etable avec la cour et estrages</t>
  </si>
  <si>
    <t xml:space="preserve">iem ledit Jean Dupin Hardrée ainé tient audit lieu de la Hardrée sous la ditte sieurie et ainesse en exemption de la ditte rente les heritages qui ensuivent.</t>
  </si>
  <si>
    <t xml:space="preserve">trois pieces de terre, l'une</t>
  </si>
  <si>
    <t xml:space="preserve">Long</t>
  </si>
  <si>
    <t xml:space="preserve">le champ à la</t>
  </si>
  <si>
    <t xml:space="preserve">Volline</t>
  </si>
  <si>
    <t xml:space="preserve">et la troisieme</t>
  </si>
  <si>
    <t xml:space="preserve">joignant d'un côté la terre du sieur de Saint Germain et des deux bouts le chemin tendant du bourg de la Baroche aux Barres et le chemin du bourg de la Baroche à la Fontaine Percebeuf</t>
  </si>
  <si>
    <t xml:space="preserve">le champ à la Volline ou Volliere</t>
  </si>
  <si>
    <t xml:space="preserve">Fontaine perce Beuf</t>
  </si>
  <si>
    <t xml:space="preserve">Quatre autres pieces de terre, la premiere</t>
  </si>
  <si>
    <t xml:space="preserve">joignant des deux côtés le chemin tendant des Barres à la Baroche et aux Burlieres, et d'un bout le jardin des Hautes Barres</t>
  </si>
  <si>
    <t xml:space="preserve">un autre</t>
  </si>
  <si>
    <t xml:space="preserve">cotoyant le chemin des Barres à la Baroche et d'autre côté la terre dudit sieur de Saint Germain</t>
  </si>
  <si>
    <t xml:space="preserve">Haizes</t>
  </si>
  <si>
    <t xml:space="preserve">coteyant la terre dudit  sieur de Saint Germain, d'autre côté le chemin tendant de la Baroche aux Barres</t>
  </si>
  <si>
    <t xml:space="preserve">joignant d'un côté le chemin tendant du bourg de la Baroche aux Barres, d'un bout la terre du sieur de Saint Germain […] joignant d'un bout et côté le chemin tendant de la Hardrée aux Barres, d'autre côté la terre de Michel et Jean Hochet</t>
  </si>
  <si>
    <t xml:space="preserve">A raison de tous lesquels heritages sus declatés ledit ainé pour luy et sesdits puisnés sont sujets à la comparence de la juridiction cour et usage de mondit seigneur audit Domfront sujets à payer vente,  trezieme et aydes coutumiers le cas offrant anoncer les epaves aux officiers ou provost dudit fief, sujets aller moudre les bleds croissants et dependants sur lesdits heritages aux moulins de Thybois ou Bazeille, sujets aller fouller leurs draps sarges et bureaux au moulin foulier sous le château dudit Domfront</t>
  </si>
  <si>
    <t xml:space="preserve">Item ledit ainé et sesdits puisnés sont franc de touttes coutumes de vendre et achetter par tout ledit fief de Lucé</t>
  </si>
  <si>
    <t xml:space="preserve">Item sont francs par touttes les Landes et communes par tout le dit fief de Lucé en pasturage et herbages avec leurs besteaux même sont usagers aux possons et parnages des forets d'Andaine pour leurs pres en payant quatre deniers tournois par chacun port de leur nouriture et par chacun porc d'achapt après la saint Jean trois sols sans retranchement</t>
  </si>
  <si>
    <t xml:space="preserve">Dauverné</t>
  </si>
  <si>
    <t xml:space="preserve">joignant d'un bout et côté le chemin tendant de la Hardrée aux Barres, d'autre côté la terre de Michel et Jean Hochet</t>
  </si>
  <si>
    <t xml:space="preserve">Plus ledit ainé tient en exemption de la ditte rentte […] Le present aveu rendu aux pleds royaux tenus à Domfront par nous Jacques Couppel ecuyer sieur de l'Epinay conseiller du roy viconte dudit Domfront le second jour de may l'an mil six cent soixante cinq, reçu sauf à blasmer &amp;a deument signé</t>
  </si>
  <si>
    <t xml:space="preserve">La petite Hardrée / Baronnie de Lucé / Domaine de Domfront</t>
  </si>
  <si>
    <t xml:space="preserve">La Petite Hardrée 0 livres 12 sols 0 deniers</t>
  </si>
  <si>
    <t xml:space="preserve">Du roy notre sire et souverain seigneur confesse et avoue tenir Michel Hochet ainé du fief et masure de la petitte Hardrée dependant de son domaine de Domfront sous la baronnie de Lucé tant pour luy que ses puisnés qui sont messure Louis de Quincé comte dudit lieu et du Saint Empire, messire Jacques Deolenson seigneur marquis de Saint Germain, Mainfray le Tourneur, les hoirs Nicolas Le Tourneur et Jean Hochet</t>
  </si>
  <si>
    <t xml:space="preserve">comte dudit lieu et du Saint Empire</t>
  </si>
  <si>
    <t xml:space="preserve">DEOLENSON</t>
  </si>
  <si>
    <t xml:space="preserve">tant por lui que pour ledit Jean Hochet son frere</t>
  </si>
  <si>
    <t xml:space="preserve">joignant d'un côté et d'un bout la terre du seigneur marquis de Saint Germain, d'autre côté la terre de Jean Dupin sieur de la Hardrée, d'autre bout la terre dudit ainé et ce à cause de la succession de deffunt Jean Hochet son père et d'acquest de Mathurin Hochet son frere</t>
  </si>
  <si>
    <t xml:space="preserve">père de Michel Hochet et Jean Hochet</t>
  </si>
  <si>
    <t xml:space="preserve">Louis </t>
  </si>
  <si>
    <t xml:space="preserve">comte dudit lieu</t>
  </si>
  <si>
    <t xml:space="preserve">joignant d'un côté la terre des hoirs Louis du Moutier sieur de Bonneville, d'autre côté le chemin tendant de la fontaine Percebeuf à la Moujonniere, d'un bout la terre du sieur marquis de Saint Germain, d'autre bout la terre Jean Dupin sieur de la Hardrée</t>
  </si>
  <si>
    <t xml:space="preserve">DU MOUTIER</t>
  </si>
  <si>
    <t xml:space="preserve">marquis de Saint Germain</t>
  </si>
  <si>
    <t xml:space="preserve">une maison composée d'une salle, une chambre, une cave dessous, deux greniers le tout couvert de tuille et ardoise, une grange, deux etables, un pressoir s'entretenant, un four et fournil, la cour et estrages, un jardin à legumes derriere laditte maison, un verger planté d'arbres</t>
  </si>
  <si>
    <t xml:space="preserve">DOILLENSON</t>
  </si>
  <si>
    <t xml:space="preserve">joignant d'un côté le chemin tendant de la Croix des Barres à la Baroche, d'autre côté le chemin tendant des Barres aux Burlieres, d'un bout la terre Jean Dupin Hardrée, d'autre bout la terre Henry Gallery</t>
  </si>
  <si>
    <t xml:space="preserve">à cause de dame Gabrielle Marie de Millet son epouse</t>
  </si>
  <si>
    <t xml:space="preserve">épouse de Jacques DOILLENSON</t>
  </si>
  <si>
    <t xml:space="preserve">Genry</t>
  </si>
  <si>
    <t xml:space="preserve">trois pieces de terre s'entretenant, l'une</t>
  </si>
  <si>
    <t xml:space="preserve">joignant d'un côté la terre Henry Gallery, d'autre côté le chemin allant des champs des Barres à la Cariere, d'un bout le chemin tendant des Barres à la Baroche, d'autre bout la terre Jean Dupin Hardrée et Michel Hochet</t>
  </si>
  <si>
    <t xml:space="preserve">lz</t>
  </si>
  <si>
    <t xml:space="preserve">[il y a un numéro de paragraphe 3041 et ensuite un numéro de paragraphe 3041 bis]</t>
  </si>
  <si>
    <t xml:space="preserve">Cariere</t>
  </si>
  <si>
    <t xml:space="preserve">joignant d'un côté la terre du sieur comte de Quincé, d'autre la terre Jean Dupin Hardrée, d'un bout la terre Mainfray et Nicolas Le Tourneur, d'autre bout la terre des hoirs du sieur de Bonneville</t>
  </si>
  <si>
    <t xml:space="preserve">joignant d'un côté la terre Jean Dupin Hardrée, d'autre côté la rue qui sert à exploiter le pré cy dessus, d'un bout la terre de Jean Hochet, d'autre bout le pré cy dessus</t>
  </si>
  <si>
    <t xml:space="preserve">joignant d'un côté et d'un bout la terre des hoirs Jollent le Tourneur, d'autre côté le chemin tendant de la Fontaine percebeuf à la Moujonniere, d'autre bout la terre du sieur Marquis de Saint Germain</t>
  </si>
  <si>
    <t xml:space="preserve">à cause de la succession de son père et d'acquest</t>
  </si>
  <si>
    <t xml:space="preserve">Fontaine Perce Beuf</t>
  </si>
  <si>
    <t xml:space="preserve">maitre, pretre curé de la Chapelle Moche</t>
  </si>
  <si>
    <t xml:space="preserve">joignant d'un côté la terre Mainfray Le Tourneur d'autre côté ledit ainé, d'un bout la terre Jean Dupin Hardrée, d'autre bout la terre dudit Maitre Charles Le Tourneur</t>
  </si>
  <si>
    <t xml:space="preserve">deux pieces de terre s'entretenant les unes les autres, l'une</t>
  </si>
  <si>
    <t xml:space="preserve">Remi</t>
  </si>
  <si>
    <t xml:space="preserve">maitre, avocat</t>
  </si>
  <si>
    <t xml:space="preserve">tuteur des enfants du sieur de Bonneville</t>
  </si>
  <si>
    <t xml:space="preserve">comme tuteur des enfans du deffunt sieur de Bonneville</t>
  </si>
  <si>
    <t xml:space="preserve">ses enfants ont pour tuteur Remi Coignard</t>
  </si>
  <si>
    <t xml:space="preserve">Peillons</t>
  </si>
  <si>
    <t xml:space="preserve">joignant des deux ôtés la terre de Jean Dupin, d'un bout le chemin tendant du village des Barres à la Fontaine Perce Beufs, d'autre bout la terre Henry Gallery</t>
  </si>
  <si>
    <t xml:space="preserve">Pour raison desquels heritages ledit ainé tant pour luy que ses puisnés est sujet faire et payer par chacun an au terme de Toussaint la somme de douze sols tournoys passant par les mains du provost de Lucé qui est sujet en faire l'acquit à la recette ordinaire dudit Domfront, sujets à payer vente, reliefs, treziemes le cas offrant, annoncer les epaves, sujets à la compârence des pleds royaux dudit Domfront, sujets à aller moudre leurs bleds croissant sur lesdits heritages au moulin de Thibois ou Bazeille. Le present aveu rendu par ledit ainé aux pleds royaux tenus à Domfront par nous Jacques Couppel ecuyer sieur de lepinay conseiller du roy viconte de Domfront le saizieme jour d'aoust l'an mil six cent soixante quatre reçu sauf à blasmer &amp;a deument signé et marqué</t>
  </si>
  <si>
    <t xml:space="preserve">Richard Champaing</t>
  </si>
  <si>
    <t xml:space="preserve">La Haie / Baronnie de Lucé / Domaine de Domfront</t>
  </si>
  <si>
    <t xml:space="preserve">Ligne de Richard Champain 0 livres 0 sols 6 deniers</t>
  </si>
  <si>
    <t xml:space="preserve">Declaration que rend aux pleds royaux de la viconté de Domfront Jacques Le Cellier demeurant au lieu de la Haye parroisse de la Baroche, Dit qu'il est proprietaire du lieu de la Haye qui luy a été baillé en echange par Monsieur de la Brisolliere qui l'avoit acquis du nommé Crestois lequel Crestois l'avoit pareillement acquise de Maitre Jacques Champaing heritier de Maitre Lucas Champaing lequel lien en circonstance et dependances il a cy devant rendu par aveu au roy, mais ayant été executé requeste des precedents fermiers du domaine à la stipullation de Maitre François Louvel leur procureur pour rendre par aveu en la ligne de Richard Champaing se montant à six deniers pour raison de vingt neuf perches de terre</t>
  </si>
  <si>
    <t xml:space="preserve">Monsieur de la Brisolliere</t>
  </si>
  <si>
    <t xml:space="preserve">héritier de Lucas Champaing</t>
  </si>
  <si>
    <t xml:space="preserve">Et pour eviter à procès ledit Le Cellier s'oblige faire et continuer à l'avenir lesdits six deniers de rente en la ditte ligne au terme de Toussaint et y affecte lesdits heritages de la Haye. Fait et rendu aux pleds royaux tenus à Domfront par nous Jacques Couppel ecuyer sieur de l'Epinay, conseiller du roy viconte de Domfront le quinzieme jour de juin l'an mil six cent soixante neuf, reçu sauf à blasmer, &amp;a deument signé</t>
  </si>
  <si>
    <t xml:space="preserve">Pierre Duguey</t>
  </si>
  <si>
    <t xml:space="preserve">La Haie du Guey / Baronnie de Lucé / Domaine de Domfront</t>
  </si>
  <si>
    <t xml:space="preserve">DU GUEY</t>
  </si>
  <si>
    <t xml:space="preserve">La Haye dy Guey, Ligne de Pierre du Guey 1 livre 0 sols 0 deniers</t>
  </si>
  <si>
    <t xml:space="preserve">LHOMER</t>
  </si>
  <si>
    <t xml:space="preserve">Du roy notre sre et souverain seigneur confesse et avoue tenir en la baronnie de Lucé relevant du domaine de Domfront au fief et environs de la Haye du Guey en la parroisse de la Baroche Gilles Lhomer, tant pour luy que ses puisnés qui sont Gilles Le Vanier, Guillaume Coignard, François Dugué, Henry Jamet et Ambrois Pottier, les maisons et heritages qui ensuivent</t>
  </si>
  <si>
    <t xml:space="preserve">LE VANIER</t>
  </si>
  <si>
    <t xml:space="preserve">DUGUE</t>
  </si>
  <si>
    <t xml:space="preserve">joignant d'un côté Guillaume Coignard, d'autre François Baugé, d'un bout au Gué Roulé et d'autre le chemin du village de la Haye à la Lande de la Boisnière</t>
  </si>
  <si>
    <t xml:space="preserve">Gué Roulé</t>
  </si>
  <si>
    <t xml:space="preserve">champ de</t>
  </si>
  <si>
    <t xml:space="preserve">Dela</t>
  </si>
  <si>
    <t xml:space="preserve">joignant d'un côté René Le Cilleur, d'autre audit Coignard, d'un bout audit Dugué et d'autre au chemin tendant du village de la Haye à la Lande de la Boisnière</t>
  </si>
  <si>
    <t xml:space="preserve">Rouchardiere</t>
  </si>
  <si>
    <t xml:space="preserve">joignant d'un côté audit Lhomer, d'autre audit Dugué, d'un bout au gué Roullé, d'autre au chemin tendant de la Boisniere</t>
  </si>
  <si>
    <t xml:space="preserve">Gué Roullé</t>
  </si>
  <si>
    <t xml:space="preserve">Morin</t>
  </si>
  <si>
    <t xml:space="preserve">joignant d'un côté et d'un bout le chemin tendant de la Croix des Chalieres au bourg de la Baroche, d'autre côté audit Lhomer et d'autre bout audit Gué</t>
  </si>
  <si>
    <t xml:space="preserve">Sonnet</t>
  </si>
  <si>
    <t xml:space="preserve">joignant d'un côté ledit Le Cilleur, d'autre ledit Lhomer, d'un bout ledit Dugué et d'autre au chemin tendant du village de la Haye à la Baroche</t>
  </si>
  <si>
    <t xml:space="preserve">joignant d'un côté et bout audit Jamet, d'autre bout ledit Levanier et d'autre côté la Lande de la Boisniere</t>
  </si>
  <si>
    <t xml:space="preserve">LEVANIER</t>
  </si>
  <si>
    <t xml:space="preserve">une portion de terre à labeur</t>
  </si>
  <si>
    <t xml:space="preserve">Morice</t>
  </si>
  <si>
    <t xml:space="preserve">joignant d'un côté et bout le chemin tendant du village de la Haize à la Baroche, d'autre bout au Gué Roullé et d'autre côté audit Lhomer</t>
  </si>
  <si>
    <t xml:space="preserve">joignant d'un côté ledit Coignard et d'un bout le chemin tendant du village de la Haye à la Boisniere</t>
  </si>
  <si>
    <t xml:space="preserve">une maison manable composée d'un cellier, un grenier dessus, avec un cellier au bout et à l'autre bout deux etables et une grange couverte de tuille avec leurs estrages au devant et derriere</t>
  </si>
  <si>
    <t xml:space="preserve">une pièce de terre labourable partie plantée d'arbres et au devant desdits estrages un jardin à choux et porée, avec un autre jardin planté d'arbres le tout s'entretenant l'un l'autre</t>
  </si>
  <si>
    <t xml:space="preserve">joignant d'un côté la lande de la Boisniere, d'autre côté la terre de François Du gué, d'un bout la terre de Jean Pellerin et HenryJamet</t>
  </si>
  <si>
    <t xml:space="preserve">PELLERIN</t>
  </si>
  <si>
    <t xml:space="preserve">une maison manable composée d'une salle, grenier dessus avec son devant et au bout d'icelle, une carrée de maison servant de grange avec son devant, un petit jardin à choux et porrée étant au devant desdittes maisons</t>
  </si>
  <si>
    <t xml:space="preserve">joint d'un bout et côté la terre dudit Le Vanier</t>
  </si>
  <si>
    <t xml:space="preserve">joignant d'un côté ledit jardin à choux, d'autre la terre dudit Coignard</t>
  </si>
  <si>
    <t xml:space="preserve">un petit courtil à lin et chanvre etant au derriere desdittes maisons</t>
  </si>
  <si>
    <t xml:space="preserve">joignant d'un bout et côté ledit le Vanier</t>
  </si>
  <si>
    <t xml:space="preserve">joignant d'un côté audit Le Vanier, d'autre ledit Le Cilleur et d'un bout aux maisons dudit Dugué</t>
  </si>
  <si>
    <t xml:space="preserve">Une piece de terre</t>
  </si>
  <si>
    <t xml:space="preserve">joignant d'un bout et côté audit Jamet, d'autre côté le chemin tendant de la croix des Chaslieres à la Baroche</t>
  </si>
  <si>
    <t xml:space="preserve">Une maison manable composée d'une salle, grenier dessus couverte de tuille avec un autre corps de logis y joignant composée d'une cave, chambre et grenier dessus couverte d'ardoise avec deux etables et une grange couverte de tuille, un jardin étant au derriere desdittes maisons</t>
  </si>
  <si>
    <t xml:space="preserve">le tout s'entretenant l'un l'autre joignant des deux côtés audit Ambrois Pottier et ledit Dugué, des bouts audit Le Vanier, Pellerin et Michel Gerard et d'autre la Lande de la Boisniere</t>
  </si>
  <si>
    <t xml:space="preserve">Gougernieres</t>
  </si>
  <si>
    <t xml:space="preserve">joignant es bouts audit Pottier et à François Jamet ledit Dugué et ledit De Monsallier, d'un côté le chemin qui tend de la Baroche au Jardin et d'autre audit Gerard</t>
  </si>
  <si>
    <t xml:space="preserve">Couet</t>
  </si>
  <si>
    <t xml:space="preserve">joignant d'un côté audit Jullien Jamet, d'autre audit Pottier et d'un bout audit Leon de Monsallier</t>
  </si>
  <si>
    <t xml:space="preserve">d'une autre main a été ajouté au nom de champ couet "ou court"</t>
  </si>
  <si>
    <t xml:space="preserve">une maison manable tant haut que bas avec son devant et derriere un petit fournil au devant d'icelle et tous les estrages qui en dependent</t>
  </si>
  <si>
    <t xml:space="preserve">trois petits courtils à choux et porée</t>
  </si>
  <si>
    <t xml:space="preserve">Henru</t>
  </si>
  <si>
    <t xml:space="preserve">JAMRT</t>
  </si>
  <si>
    <t xml:space="preserve">joignant d'un côté la Lande de la Boisniere et d'un bout la terre aux Tassins</t>
  </si>
  <si>
    <t xml:space="preserve">TASSIN</t>
  </si>
  <si>
    <t xml:space="preserve">joignant des deux côtés Henry Jamet et d'u nbout audit Dugué</t>
  </si>
  <si>
    <t xml:space="preserve">une maison composée d'une salle et un grenier dessus, un petit cellier à côté joignant l'un l'autre</t>
  </si>
  <si>
    <t xml:space="preserve">un petit jardin à legumes etant au derriere desdittes maisons avec une carrée de maison servant de grange</t>
  </si>
  <si>
    <t xml:space="preserve">et une portion de terre labourable à prendre en une piece de terre</t>
  </si>
  <si>
    <t xml:space="preserve">joignant des deux côtés la terre dudit Henry Jamet, d'un bout ledit Leon de Monsallier, d'autre bout à la Lande de la Boisniere, le tout s'entretenant l'un l'autre</t>
  </si>
  <si>
    <t xml:space="preserve">une portion de terre à prendre en une piece de terre</t>
  </si>
  <si>
    <t xml:space="preserve">Louvelliere</t>
  </si>
  <si>
    <t xml:space="preserve">Ambrois </t>
  </si>
  <si>
    <t xml:space="preserve">joignant d'un côté les heritiers de Henry Champaing, d'autre la terre de François Jamet et Michel Gerard et d'autre bout ledit Henry Jamet</t>
  </si>
  <si>
    <t xml:space="preserve">joignant d'un bout et côté en partie ledit Henry Jamet, d'autre côté lesdits François et Michel Gerard et d'autre côté les hoirs dudit feu Henry Champaing</t>
  </si>
  <si>
    <t xml:space="preserve">une maison manable couverte de tuille avec un jardin à choux et porée</t>
  </si>
  <si>
    <t xml:space="preserve">joignant l'un l'autre, joignant d'un côté et bout la Lande de la Boisniere, d'autre côté ledit Henry Jamet et d'autre bout le chemin tendant de la Baroche au village de Monsallier</t>
  </si>
  <si>
    <t xml:space="preserve">un courtil à filasse</t>
  </si>
  <si>
    <t xml:space="preserve">joignant d'un côté ledit Pottier d'un bout ledit Henry Jamet, d'autre bout et côté ledit Leon de Monsallier</t>
  </si>
  <si>
    <t xml:space="preserve">Coudrais</t>
  </si>
  <si>
    <t xml:space="preserve">joignant d'un côté le chemin de Beaulendais à Domfront, d'un bout le chemin tendant de la Baroche au jardin, d'autre côté audit Pottier et d'autre bout audit de Monsallier</t>
  </si>
  <si>
    <t xml:space="preserve">le pré des hauts</t>
  </si>
  <si>
    <t xml:space="preserve">Maineufs</t>
  </si>
  <si>
    <t xml:space="preserve">joignant d'un côté le chemin de Beaulandais à Domfront, d'un bout Pierre de Monsallier, d'un côté ledit Henry Jamet et d'autre bout Guy Eudelinne</t>
  </si>
  <si>
    <t xml:space="preserve">Pierre </t>
  </si>
  <si>
    <t xml:space="preserve">A raison desquelles choses ledit Lhomer est sujet payer pour luy et ses puisnés en la ligne de Pierre Dugué au provost de la Baronnie de Lucé par chacun an la somme de vingt sols au terme de Toussaint de rente seigneurialle qui en fait l'acquit en la recette dudit seigneur payer vente et reliefs le cas offrant, annoncer les epaves quand il s'en rencontre, aller moudre les grains croissants et dependus sur lesdits heritages au moulin de Bazeille ou Thibois, le present aveu fait et baillé en la forme que dessus, les pleds royaux seants et tenus par nous Jacques Couppel ecuyer sieur de Lepinay conseiller du roy viconte de Domfront le sixieme jour de mars l'an mil six cent soixante six, reçu sauf à blasmer &amp;a deument signé</t>
  </si>
  <si>
    <t xml:space="preserve">Brice de Quincé et Richard Champaing</t>
  </si>
  <si>
    <t xml:space="preserve">Lande de la Haye / Baronnie de Lucé / Domaine de Domfront</t>
  </si>
  <si>
    <t xml:space="preserve">Ligne de Brice de Quincé et Richard Champaing : 0 livre 4 sols 0 deniers</t>
  </si>
  <si>
    <t xml:space="preserve">Du Roy notre sire et souverain seigneur tient, confesse et avoue tenir Jacques Le Cellier parroissien de la baroche un petit aclos, lequel a été pris dans la Lande de la Haye contenant trois quarts de terre ou viron joignant d'un bout et côté la terre de Monsieur le comte de Quincé, d'autre bout le chemin tendant du bourg de la Baroche au lieu de l'Epinette, le tout sis et situé au village de la Basse Haye, en la parroisse de la Baroche dependante du fief et masure de la Basse Haye</t>
  </si>
  <si>
    <t xml:space="preserve">Monsieur le comte</t>
  </si>
  <si>
    <t xml:space="preserve">*</t>
  </si>
  <si>
    <t xml:space="preserve">A raison desquelles choses ledit Le Cellier est tenu faire et payer chaun an à la recette du domaine de Domfront en la ligne Brice de Quincé et Richard Champaing au bail de Beaucler au terme de Toussaint la somme de quatre sols et est obligé payer vente, reliefs, et comparoir aux pleds royauc audit Domfront le cas offrant? Le présent aveu rendu aux pleds royaux à Domfront par nous Jacques Couppel ecuyer sieur de Lepinay conseiller du roy viconte de Domfront le quinzieme jour de decembre l'an mil six cent soixante huit, reçu sauf à blasmer &amp; deument signé</t>
  </si>
  <si>
    <t xml:space="preserve">Guillaume Leber</t>
  </si>
  <si>
    <t xml:space="preserve">La Haye / Baronnie de Lucé / Domaine de Domfront</t>
  </si>
  <si>
    <t xml:space="preserve">LEBER</t>
  </si>
  <si>
    <t xml:space="preserve">Ligne de Guillaume Le Ber pour la Haye : 0 livres 16 sol 0 denier</t>
  </si>
  <si>
    <t xml:space="preserve">Haie</t>
  </si>
  <si>
    <t xml:space="preserve">Du roy notre sire et souverain seigneur, tient confesse et avoue tenir Pierre Genuis ainé du fief de la Basse Haise tant pour luy que ses puisnés en la parroisse de la Baroche</t>
  </si>
  <si>
    <t xml:space="preserve">joignant d'un côté la terre des heritiers Ernier Champaing, d'un bout le chemin du bourg de la Baroche à la Croix des challieres</t>
  </si>
  <si>
    <t xml:space="preserve">pour ce 7 deniers</t>
  </si>
  <si>
    <t xml:space="preserve">Monsieur le marquis de Saint Germain</t>
  </si>
  <si>
    <t xml:space="preserve">joignant d'un côté la terre Jacques Le Cellier, d'un bout le chemin qui tend du bourg de la Baroche à la forêt d'Andaine</t>
  </si>
  <si>
    <t xml:space="preserve">A raison de quoy il est tenu faire et payer chacun an au terme de Toussaint deux sols six deniers de rente</t>
  </si>
  <si>
    <t xml:space="preserve">le champ du haut</t>
  </si>
  <si>
    <t xml:space="preserve">LE COQ</t>
  </si>
  <si>
    <t xml:space="preserve">joint la terre de Pierre Daboust, d'un bout le chemin qui tend du bourg de la Baroche à la forêt d'Andaine</t>
  </si>
  <si>
    <t xml:space="preserve">à raison de quoy ils doivent par moitié 15 deniers de rente</t>
  </si>
  <si>
    <t xml:space="preserve">Recoudes</t>
  </si>
  <si>
    <t xml:space="preserve">joignant d'un côté la terre de Pierre Daboust, d'un bout le chemin qui tend du bourg de la Baroche à la Croix des Chaslieres</t>
  </si>
  <si>
    <t xml:space="preserve">à raison de quoi il est tenu payer chacun an deux sols de rente</t>
  </si>
  <si>
    <t xml:space="preserve">Recoudet</t>
  </si>
  <si>
    <t xml:space="preserve">joignant d'un côté la terre dudit Vanier et d'un bout le chemin tendant du dit bourg de la Baroche à la forêt d'Andaine</t>
  </si>
  <si>
    <t xml:space="preserve">à raison de quoi il est tenu payer chacun an six deniers de rente</t>
  </si>
  <si>
    <t xml:space="preserve">VANIER</t>
  </si>
  <si>
    <t xml:space="preserve">Bourdonnaie</t>
  </si>
  <si>
    <t xml:space="preserve">TREVARD</t>
  </si>
  <si>
    <t xml:space="preserve">héritier de Messire François Trevard</t>
  </si>
  <si>
    <t xml:space="preserve">joignant d'un côté la terre de François de la Haye, d'un bout le chemin qui tend du bourg de la Baroche à la forets d'Andaine</t>
  </si>
  <si>
    <t xml:space="preserve">item tient Guillaume Trevard, tant pour luy que des cohéritiers de la succession defunt Messire François Trevard prêtre, …, à raison de quoy ils sont tenus payer chacun an six deniers de rente</t>
  </si>
  <si>
    <t xml:space="preserve">messire, prêtre</t>
  </si>
  <si>
    <t xml:space="preserve">une petite maison avec les estrages qui en dependent</t>
  </si>
  <si>
    <t xml:space="preserve">une portion de courtil à legumes au devant d'icelle</t>
  </si>
  <si>
    <t xml:space="preserve">le tout atenant l'un l'autre, qui joint d'un côté la terre de Monseigneur le conte de Quincé, d'un bout la terre de Michel Landaie</t>
  </si>
  <si>
    <t xml:space="preserve">monseigneur, conte de Quincé</t>
  </si>
  <si>
    <t xml:space="preserve">LANDAIE</t>
  </si>
  <si>
    <t xml:space="preserve">joignant d'un côté la terre Pierre Daboust, d'un bout le chemin du bourg de la Baroche à la Forets d'Andaine</t>
  </si>
  <si>
    <t xml:space="preserve">à raison de quoy il est tenu payer chacun an douze deniers de rente</t>
  </si>
  <si>
    <t xml:space="preserve">une maison manable composée d'une salle et d'un grenier au dessis avec un petit cellier au côté et une grange le tout adjacent l'un l'autre, avec les estrages qui en dependent</t>
  </si>
  <si>
    <t xml:space="preserve">un petit closet à faire lin et chanvre</t>
  </si>
  <si>
    <t xml:space="preserve">les champ sde dessus</t>
  </si>
  <si>
    <t xml:space="preserve">Cohier</t>
  </si>
  <si>
    <t xml:space="preserve">joignant la terre [blanc] la Haie et le chemin tendant du bourg de la Baroche à la forets d'Andaine et la commune de la Haye</t>
  </si>
  <si>
    <t xml:space="preserve">à raison de quoy ledit Crestois est tenu payer chacun an trois sols de rente</t>
  </si>
  <si>
    <t xml:space="preserve">une carrée de maison manable avec les estrages qui en dependent</t>
  </si>
  <si>
    <t xml:space="preserve">TROUSSIER</t>
  </si>
  <si>
    <t xml:space="preserve">beau-frère de Pierre, René et Françoise DELAHAYE :" à cause de sa femme"</t>
  </si>
  <si>
    <t xml:space="preserve">et une portion de courtil à legumes</t>
  </si>
  <si>
    <t xml:space="preserve">joignant d'un côté la terre de René Le Vannier et la terre de Jean Crestois et la Lande de la Haye</t>
  </si>
  <si>
    <t xml:space="preserve">à raison de quoy il est tenu payer chacun an douse deniers de rente</t>
  </si>
  <si>
    <t xml:space="preserve">joignant d'un côté la terre de Louis Lescuyer, d'un bout le chemin qui tend du bourg de la Baroche à la forets d'Andaine</t>
  </si>
  <si>
    <t xml:space="preserve">à raison de quoy ils sont tenus par moitié payer douse deniers de rente</t>
  </si>
  <si>
    <t xml:space="preserve">le Haut </t>
  </si>
  <si>
    <t xml:space="preserve">une petitte portion de jardin à legumes</t>
  </si>
  <si>
    <t xml:space="preserve">à raison de quoy elle est tenue payer chacun an six deniers</t>
  </si>
  <si>
    <t xml:space="preserve">joignant d'un côté la terre de Monseigneur le comte de Quincé, d'un bout le chemin qui tend du bourg de la Baroche au Jardin</t>
  </si>
  <si>
    <t xml:space="preserve">à raison de quoy ledit Lescuyer est tenu payer chacun an huit deniers de rente</t>
  </si>
  <si>
    <t xml:space="preserve">trois carrées de maison</t>
  </si>
  <si>
    <t xml:space="preserve">tant pout elle que pour ses sœurs</t>
  </si>
  <si>
    <t xml:space="preserve">une piece de terre, un petit courtil à legumes et estrages qui en dependent</t>
  </si>
  <si>
    <t xml:space="preserve">joignant d'un côté la terre dudit Genuis, le tout sis et situé au lieu du Gué Roullé, jougnant d'un côté la terre dudit Genuis et la terre du sieur des Landes et René Levanier et le Gué Roullé, d'autre le chemin qui tend du bourg de la Baroche à la Fort d'Andaine</t>
  </si>
  <si>
    <t xml:space="preserve">à raison de quoy ledit Champaing est tenu faire et payer chacun an la somme de dix huit deniers de rente lesquelles choses cy dessus rendus par lesdits susnommés</t>
  </si>
  <si>
    <t xml:space="preserve">sieur des Landes</t>
  </si>
  <si>
    <t xml:space="preserve">Et lesdittes sommes revenantes à la somme de saize sols tournois de rente sera racueillie par ledit Genuis aîné sur la ditte masure de la Haye en la baronnie de Lucé laditte somme passant par les mains du provost de la ditte baronnie pour en faire l'acquit au domaine de Domfront lesquels heritages sont sis et situés audit lieu de la Basse Haye en la parroisse de la Baroche, la ditte somme sera payée au terme de Toussaint, outre payer vente, et autre droits coutumiers le cas offrant, aller moudre les bleds croissant sur les dittes terres d'icelle masure au moulin de Bazeille ou Thibois</t>
  </si>
  <si>
    <t xml:space="preserve">fils de Mathurin Genuis</t>
  </si>
  <si>
    <t xml:space="preserve">Outre lesdits puisnés ont droit en la Lande et commune de la ditte masure de la Haye, outre lesdits ainé et puisnés sont sujets de fanner chacun son année au pré du Boullonney dependant de Loré qui le foin sera fauché, rendu aux pleds royaux tenus à Dmofront par Jacques Couppel ecuyer sieur de Lepinay conseiller du Roy viconte de Domfront le vingt fevrier mil six cent soixante quatre. Lesquels immeubles dudit ainé luy appartiennent par succession de Mathurin Genuis son pere, ledit seigneur de Saint Germain à cause de la dame sa femme fille de deffunt Pierre Millet vivant ecuyer seigneur des Burlieres, ledit Jean Crestois à droit successif de Henry Crestois son pere, Pierre Daboust possede à droit successif de Thomase Daboust sa mere, lesdits de la Haye possedent à droit successif de François de la Haye leur pere, ledit Lecoq possede à droit successif deffunt jean le Coq son pere, Guillaume Treval à droit successif de deffunt Maitre François Treval son pere, Ledit Champaing à droit successif d'Ernier Champaing leur pere, Louis Lescuyer à droit successif de Jullien Lescuyer, Robert Troussier à cause de sa femme fille de François de la Haye, Ledit François de Monsallier à cause de sa femme fille de deffunt Jean Cohier, reçu sauf à blasmer &amp;a deument signé et marqué</t>
  </si>
  <si>
    <t xml:space="preserve">Mathurin </t>
  </si>
  <si>
    <t xml:space="preserve">père de Pierre Genuis</t>
  </si>
  <si>
    <t xml:space="preserve">gendre de Pierre Millet</t>
  </si>
  <si>
    <t xml:space="preserve">ecuyer, vivant seigneur des Burlieres</t>
  </si>
  <si>
    <t xml:space="preserve">beau-père du seigneur de Saint Germain</t>
  </si>
  <si>
    <t xml:space="preserve">fils de Henry Crestois</t>
  </si>
  <si>
    <t xml:space="preserve">père de Jean Crestois</t>
  </si>
  <si>
    <t xml:space="preserve">fils de Thomase Daboust</t>
  </si>
  <si>
    <t xml:space="preserve">Thomase</t>
  </si>
  <si>
    <t xml:space="preserve">mère de Pierre Daboust</t>
  </si>
  <si>
    <t xml:space="preserve">fils de François de la Haye</t>
  </si>
  <si>
    <t xml:space="preserve">père de Pierre, René et Françoise De la Haye</t>
  </si>
  <si>
    <t xml:space="preserve">LE COCQ</t>
  </si>
  <si>
    <t xml:space="preserve">fils de Jean Le Cocq</t>
  </si>
  <si>
    <t xml:space="preserve">père de Jean Lecocq</t>
  </si>
  <si>
    <t xml:space="preserve">TREVAL</t>
  </si>
  <si>
    <t xml:space="preserve">fils de François Treval</t>
  </si>
  <si>
    <t xml:space="preserve">père de Guillaume Treval et beau-père de Guillaume Trufaut</t>
  </si>
  <si>
    <t xml:space="preserve">TRUFAUT</t>
  </si>
  <si>
    <t xml:space="preserve">gendre de François Treval</t>
  </si>
  <si>
    <t xml:space="preserve">fillle d'Ernier Champaing</t>
  </si>
  <si>
    <t xml:space="preserve">père de Françoise Champaing</t>
  </si>
  <si>
    <t xml:space="preserve">heritier de Jullien Lescuyer</t>
  </si>
  <si>
    <t xml:space="preserve">père ? De Louis Lescuyer</t>
  </si>
  <si>
    <t xml:space="preserve">gendre de François de la Haye</t>
  </si>
  <si>
    <t xml:space="preserve">beau-père de Robert Troussier</t>
  </si>
  <si>
    <t xml:space="preserve">gendre de Jean Cohier</t>
  </si>
  <si>
    <t xml:space="preserve">beau-père de François De Monsallier</t>
  </si>
  <si>
    <t xml:space="preserve">Etienne Thominault</t>
  </si>
  <si>
    <t xml:space="preserve">Le Boisgontier / Baronnie de Lucé / Domaine de Domfront</t>
  </si>
  <si>
    <t xml:space="preserve">Boisgontier</t>
  </si>
  <si>
    <t xml:space="preserve">THOMINAULT</t>
  </si>
  <si>
    <t xml:space="preserve">Ligne Maitre Etienne Thiminault pour le Boisgontier temre d'Angevinne dix sols // Ligne Maitre Etienne Thominault idem, terme d'Ascension 0 livre 2 sols 6 deniers</t>
  </si>
  <si>
    <t xml:space="preserve">Du roy notre sire et souverain seigneur tient et avoue tenir Jean Boisgontier ainé du fief du Boisgontier situé en la parroisse de la Baroche dependant de la Baronnie de Lucé réunie au domaine de domaine de Domfront tant pour luy que ses puisnés</t>
  </si>
  <si>
    <t xml:space="preserve">une maison manable, un fournil, une étable, les estrages, un courtil à choux s'entretenant l'un l'autre</t>
  </si>
  <si>
    <t xml:space="preserve">joignant d'un côté la rue des Jonieux au village du Boisgontier, d'un les maisons et estrages de Gregoire Boisgontier</t>
  </si>
  <si>
    <t xml:space="preserve">Jonieux</t>
  </si>
  <si>
    <t xml:space="preserve">joignant d'un côté la terre Etienne Boisgontier d'autre la terre gregoire Boisgontier, d'un bout la rue des Jonieux</t>
  </si>
  <si>
    <t xml:space="preserve">Ardillet</t>
  </si>
  <si>
    <t xml:space="preserve">joignant d'un côté la terre Etienne Boisgontier, d'autre côté et d'un bout les hoirs feu Guillaume Boisgontier</t>
  </si>
  <si>
    <t xml:space="preserve">Taille</t>
  </si>
  <si>
    <t xml:space="preserve">joignant d'un côté et d'un bout les hoirs feu René Dupin sieur du Moutet, d'autre côté la terre Jullien Morel</t>
  </si>
  <si>
    <t xml:space="preserve">le champ de sur le</t>
  </si>
  <si>
    <t xml:space="preserve">joignant les hoirs feu Guillaume Boisgontier et d'un bout la terre feu François Ledebotté</t>
  </si>
  <si>
    <t xml:space="preserve">joignant d'un côté la terre Leon Gallery, d'autre côté la terre Jean Gallery</t>
  </si>
  <si>
    <t xml:space="preserve">Marechal</t>
  </si>
  <si>
    <t xml:space="preserve">joignant d'un côté la rue tendant du Boisgontier au champ Failly, du bout la terre Jean Gallery</t>
  </si>
  <si>
    <t xml:space="preserve">Failly</t>
  </si>
  <si>
    <t xml:space="preserve">une maison manable, une grange, une petitte carrée de maison avec les estrages</t>
  </si>
  <si>
    <t xml:space="preserve">une portion de courtil à choux</t>
  </si>
  <si>
    <t xml:space="preserve">et un jardin planté d'arbres le tout entretenant l'un l'autre</t>
  </si>
  <si>
    <t xml:space="preserve">joignant d'un côté la terre Etienne Boisgontier et d'un bout la terre Jean Gallery</t>
  </si>
  <si>
    <t xml:space="preserve">un petit courtil à choux</t>
  </si>
  <si>
    <t xml:space="preserve">joignant d'un côté la terre Etienne Boisgontier, d'un bout la terre Richard Gallery</t>
  </si>
  <si>
    <t xml:space="preserve">joignant d'un côté la terre Jean Gallery d'un bout le grand chemin de Domfront à Loré</t>
  </si>
  <si>
    <t xml:space="preserve">un courtil à lin</t>
  </si>
  <si>
    <t xml:space="preserve">joignant d'un côté et d'un bout la terre des hoirs du feu sieur du Moutet</t>
  </si>
  <si>
    <t xml:space="preserve">feu sieur du Moutet</t>
  </si>
  <si>
    <t xml:space="preserve">joignant d'un côté la terre de Pierre Boisgonier, dun bout Jullien Grandin</t>
  </si>
  <si>
    <t xml:space="preserve">Gasnier</t>
  </si>
  <si>
    <t xml:space="preserve">joignant d'un côté le grand chemin de Domfront à Loré et d'un bout la terre de Jean Gallery</t>
  </si>
  <si>
    <t xml:space="preserve">Hjean</t>
  </si>
  <si>
    <t xml:space="preserve">joignant d'un côté le grand chemin et d'un bout ledit grand chemin</t>
  </si>
  <si>
    <t xml:space="preserve">joignant d'un côté la terre Jacques Boisgontier et de bout le grand chemin de Domfront</t>
  </si>
  <si>
    <t xml:space="preserve">trois pieces de terre nommées les</t>
  </si>
  <si>
    <t xml:space="preserve">Bouveries</t>
  </si>
  <si>
    <t xml:space="preserve">joignant d'un côté la terre Leon Gallery et d'un bout la terre du sieur de la Monnerie</t>
  </si>
  <si>
    <t xml:space="preserve">sieur de la Monnerie</t>
  </si>
  <si>
    <t xml:space="preserve">Sebastien</t>
  </si>
  <si>
    <t xml:space="preserve">sieur de la Lourde Pierre</t>
  </si>
  <si>
    <t xml:space="preserve">époux de demoiselle Marie Dupin</t>
  </si>
  <si>
    <t xml:space="preserve">joignant d'un côté la terre Jean Boisgontier et d'un bout le chemin du champ Blanc</t>
  </si>
  <si>
    <t xml:space="preserve">Dans d'autres articles, le même est qualifié de sieur de la Cour de Pierre et non de la Lourde Pierre</t>
  </si>
  <si>
    <t xml:space="preserve">demoiselle</t>
  </si>
  <si>
    <t xml:space="preserve">épouse de Sebastien Du Chemin sieur de la Lourde Pierre</t>
  </si>
  <si>
    <t xml:space="preserve">Le Champ</t>
  </si>
  <si>
    <t xml:space="preserve">une petite portion de terre</t>
  </si>
  <si>
    <t xml:space="preserve">joignant de côté ledit champ et d'un bout la terre Etienne Boisgontier</t>
  </si>
  <si>
    <t xml:space="preserve">joignant d'un bout le grand chemin de Domfront et d'un côté la terre Michel Le Breton</t>
  </si>
  <si>
    <t xml:space="preserve">une maison manable, les estrages au devant et un petit jardin à porrée derriere</t>
  </si>
  <si>
    <t xml:space="preserve">joignant de bouts et côtés la terre aux hoirs du feu sieur du Moutet et Etienne Boisgontier</t>
  </si>
  <si>
    <t xml:space="preserve">un cellier et une etable joignant l'un l'autre et les estrages qui en dependent</t>
  </si>
  <si>
    <t xml:space="preserve">joignent de bouts et côtés la terre Jullien Boisgontier</t>
  </si>
  <si>
    <t xml:space="preserve">une petitte piece de terre, un petit pré joignant l'un l'autre</t>
  </si>
  <si>
    <t xml:space="preserve">Adilets</t>
  </si>
  <si>
    <t xml:space="preserve">joignant de bouts et côtés la terre des hoirs Jullien Boisgontier et Thomas Le Rée</t>
  </si>
  <si>
    <t xml:space="preserve">joignant de bouts et côtés la terre des hoirs du feu sieur du Moutet et Jullien Boisgontier</t>
  </si>
  <si>
    <t xml:space="preserve">Chevalier</t>
  </si>
  <si>
    <t xml:space="preserve">joignant des bouts et côtés la terre Etienne Boisgontier et le chemin tendant du Boisgontier au champ de sur le pré</t>
  </si>
  <si>
    <t xml:space="preserve">joignant des bouts et côtés le chemin tendant de la Baroche à la Pichardiere et la terre Jullien Le Rallu</t>
  </si>
  <si>
    <t xml:space="preserve">Bouverie</t>
  </si>
  <si>
    <t xml:space="preserve">joignant la terre des hoirs Nicolas Boullent et Maitre Guillaume Louvel</t>
  </si>
  <si>
    <t xml:space="preserve">joignant des bouts et côtés la terre Jean Dupin et Jean Gallery</t>
  </si>
  <si>
    <t xml:space="preserve">Coudraris</t>
  </si>
  <si>
    <t xml:space="preserve">joignant et boutte la terre Guillaume Boisgontier, le chemin tendant du Boisgontier à la Heslière</t>
  </si>
  <si>
    <t xml:space="preserve">Hesliere</t>
  </si>
  <si>
    <t xml:space="preserve">La Hayère en Ceaucé</t>
  </si>
  <si>
    <t xml:space="preserve">joignant des bouts et côtés François Morel et le chemin du Boisgontier à la Baroche</t>
  </si>
  <si>
    <t xml:space="preserve">Valliler</t>
  </si>
  <si>
    <t xml:space="preserve">joignant les hoirs dudit sieur du Moutet et de bouts et côtés les terres Jean et Leon Gallery</t>
  </si>
  <si>
    <t xml:space="preserve">Le Courtil du</t>
  </si>
  <si>
    <t xml:space="preserve">Ponseau</t>
  </si>
  <si>
    <t xml:space="preserve">joignant les hoirs dudit sieur du Moutet et de bout et côté les terres Jean et Leon Gallery</t>
  </si>
  <si>
    <t xml:space="preserve">joignant de côté la terre des hoirs Jullien Boisgontier, d'autre côté Toussiant Boisgontier et d'un bout le chemin de sur les preys</t>
  </si>
  <si>
    <t xml:space="preserve">une maison et sellier, un fournil, une grange et etable avec les estrages devant, un jardin à choux derriere la ditte maison </t>
  </si>
  <si>
    <t xml:space="preserve">une piece de terre et un pré au bout tenant l'un l'autre</t>
  </si>
  <si>
    <t xml:space="preserve">Varie</t>
  </si>
  <si>
    <t xml:space="preserve">joignant d'un bout le chemin du Boisgontier à la Harcherie</t>
  </si>
  <si>
    <t xml:space="preserve">Quatre pieces de terre s'entretenant</t>
  </si>
  <si>
    <t xml:space="preserve">Paillons</t>
  </si>
  <si>
    <t xml:space="preserve">et </t>
  </si>
  <si>
    <t xml:space="preserve">joignant d'un côté le chemin des Douets du Boisgontier et des bouts des hoirs du feu sieur du Moutet</t>
  </si>
  <si>
    <t xml:space="preserve">Chemin des</t>
  </si>
  <si>
    <t xml:space="preserve">un petit closet planté d'arbres</t>
  </si>
  <si>
    <t xml:space="preserve">joint de bout la commune et doits du village du Boisgontier et d'un côté le chemin desdits doits</t>
  </si>
  <si>
    <t xml:space="preserve">Doits</t>
  </si>
  <si>
    <t xml:space="preserve">une autre portion de terre plantée d'arbres</t>
  </si>
  <si>
    <t xml:space="preserve">joint les maisons Gregoire Boisgontier</t>
  </si>
  <si>
    <t xml:space="preserve">un champ</t>
  </si>
  <si>
    <t xml:space="preserve">Hucorbin</t>
  </si>
  <si>
    <t xml:space="preserve">joint d'un côté la terre Pierre Boisgontier, d'un bout la terre Michel Le Breton</t>
  </si>
  <si>
    <t xml:space="preserve">le closet à la</t>
  </si>
  <si>
    <t xml:space="preserve">Verdière</t>
  </si>
  <si>
    <t xml:space="preserve">joint d'un bout la terre des hoirs du feu sieur du Moutet et d'un côté la terre Jullien Chevallier</t>
  </si>
  <si>
    <t xml:space="preserve">CHEVALLIER</t>
  </si>
  <si>
    <t xml:space="preserve">une maison, une petitte portion de verger au devant, un courtil à lin </t>
  </si>
  <si>
    <t xml:space="preserve">joignant d'un côté et d'un bout les hoirs de feu Denis Boisgontier, d'autre bout le chemin du Boisgontier aux Preys Plesis</t>
  </si>
  <si>
    <t xml:space="preserve">Les preys</t>
  </si>
  <si>
    <t xml:space="preserve">Plesis</t>
  </si>
  <si>
    <t xml:space="preserve">une piece ce terre</t>
  </si>
  <si>
    <t xml:space="preserve">joignant de bout et côté la terre des hoirs du feu sieur du Moutet</t>
  </si>
  <si>
    <t xml:space="preserve">joignant des deux côtés la terre des hoirs, feu Denis Boisgontier d'un bout le chemin du village</t>
  </si>
  <si>
    <t xml:space="preserve">joignant d'un côté la terre dudit Boisgontier et d'un bout la terre jacques Boisgontier</t>
  </si>
  <si>
    <t xml:space="preserve">joignant d'un côté la terre Jullien Morel et de bout la terre Jullien Boisgontier</t>
  </si>
  <si>
    <t xml:space="preserve">Une maison et les estrages devant et derriere, une etable et estrages devant et un courtil à choux et porrée </t>
  </si>
  <si>
    <t xml:space="preserve">au bout d'icelle maison et d'autre bout la terre Etienne Boisgontier et de côté le chemin de la Fontaine</t>
  </si>
  <si>
    <t xml:space="preserve">joignant d'un bout et côté la terre Etienne Boisgontier et d'autre bout le chemin du village</t>
  </si>
  <si>
    <t xml:space="preserve">une maison manable avec le devant et derriere, un jardin à choux</t>
  </si>
  <si>
    <t xml:space="preserve">GAULTIER</t>
  </si>
  <si>
    <t xml:space="preserve">et une portion à lin et chanvre </t>
  </si>
  <si>
    <t xml:space="preserve">joignant d'un côté la terre Gregoire Boisgontier, d'un bout les hoirs Jullien Boisgontier, d'autre côté Etienne Boisgontier</t>
  </si>
  <si>
    <t xml:space="preserve">deux pieces de terre jointes ensemble</t>
  </si>
  <si>
    <t xml:space="preserve">les champs de sur le</t>
  </si>
  <si>
    <t xml:space="preserve">joignant de bout et côté la terre des hoirs Jullien Boisgontier</t>
  </si>
  <si>
    <t xml:space="preserve">joignant d'un bout et côté le grand chemin de Domfront à Loré</t>
  </si>
  <si>
    <t xml:space="preserve">une maison, sellier, grange et etable avec les estrages le tout s'entretenant</t>
  </si>
  <si>
    <t xml:space="preserve">une portion de verger planté d'arbres au devant la ditte maison</t>
  </si>
  <si>
    <t xml:space="preserve">joint d'un côté et bout la terre des hoirs feu Pierre Boisgontier</t>
  </si>
  <si>
    <t xml:space="preserve">Closeaux</t>
  </si>
  <si>
    <t xml:space="preserve">joint d'un côté la terre de Toussaint Boisgontier et d'un bout le chemin du Boisgontier à Domfront</t>
  </si>
  <si>
    <t xml:space="preserve">une portion de jardin à choux</t>
  </si>
  <si>
    <t xml:space="preserve">joignant d'un côté la terre Jean Dupin, d'un bout la terre François Gallery</t>
  </si>
  <si>
    <t xml:space="preserve">Faillis</t>
  </si>
  <si>
    <t xml:space="preserve">joint d'un côté la terre Jean Dupin et d'un bout la terre Jean Gallery</t>
  </si>
  <si>
    <t xml:space="preserve">joint d'un côté la terre Richard Gallery, d'un bout la terre Jean Gallery</t>
  </si>
  <si>
    <t xml:space="preserve">les grands</t>
  </si>
  <si>
    <t xml:space="preserve">Journeaux</t>
  </si>
  <si>
    <t xml:space="preserve">joint d'un côté la terre Jean Gallery, d'un bout la terre Etienne Boisgontier</t>
  </si>
  <si>
    <t xml:space="preserve">Journieux</t>
  </si>
  <si>
    <t xml:space="preserve">joint d'un côté la terre Etienne Boisgotier, d'un bout la terre Jean Gallery</t>
  </si>
  <si>
    <t xml:space="preserve">Journiaux</t>
  </si>
  <si>
    <t xml:space="preserve">joint la terre Jean Gallery d'un bout, la terre Pierre Boisgontier</t>
  </si>
  <si>
    <t xml:space="preserve">le courtil à la</t>
  </si>
  <si>
    <t xml:space="preserve">joint d'un côté le chemin de Domfront, d'un bout la terre Jullien Chevillard</t>
  </si>
  <si>
    <t xml:space="preserve">CHEVILLARD</t>
  </si>
  <si>
    <t xml:space="preserve">Hucorbins</t>
  </si>
  <si>
    <t xml:space="preserve">joint d'un côté la terre d'Etienne Boisgontier,  d'un bout la terre Michel Le Breton</t>
  </si>
  <si>
    <t xml:space="preserve">joint d'un côté la terre Jean Gallery, d'un bout la terre Jacques Boisgontier</t>
  </si>
  <si>
    <t xml:space="preserve">un pressoir non couvert avec les estrages qui en dependent avec un verger</t>
  </si>
  <si>
    <t xml:space="preserve">ROSSIGNOL</t>
  </si>
  <si>
    <t xml:space="preserve">et une piece de terre</t>
  </si>
  <si>
    <t xml:space="preserve">Malis</t>
  </si>
  <si>
    <t xml:space="preserve">joignant d'un côté le chemin du village à la fontaine d'un bout la terre Pierre Boisgontier</t>
  </si>
  <si>
    <t xml:space="preserve">joignant d'un côté la terre Jean Gallery, d'un bout la terre Jean Dupin</t>
  </si>
  <si>
    <t xml:space="preserve">joignant d'un côté la terre Pierre Boisgontier, d'un bout la terre Jean Gallery</t>
  </si>
  <si>
    <t xml:space="preserve">une maison manable avec les estrages, un courtil à porée au derriere</t>
  </si>
  <si>
    <t xml:space="preserve">et une portion de verger joignant le dit courtil</t>
  </si>
  <si>
    <t xml:space="preserve">un autre petit verger</t>
  </si>
  <si>
    <t xml:space="preserve">joignant d'un bout la terre Jean Dupin</t>
  </si>
  <si>
    <t xml:space="preserve">un grange et etable avec les estrages qui en dependent</t>
  </si>
  <si>
    <t xml:space="preserve">qui butte la maison dudit Dupin</t>
  </si>
  <si>
    <t xml:space="preserve">joint la commune dudit lieu et la terre Jean Gallery</t>
  </si>
  <si>
    <t xml:space="preserve">Commune du Boisgontier</t>
  </si>
  <si>
    <t xml:space="preserve">la moitié ou viron d'une piece de terre</t>
  </si>
  <si>
    <t xml:space="preserve">Hazey</t>
  </si>
  <si>
    <t xml:space="preserve">joint et butte la terre dudit Louvel</t>
  </si>
  <si>
    <t xml:space="preserve">une partie plantée d'arbres</t>
  </si>
  <si>
    <t xml:space="preserve">joignant audit Gallery et le chemin qui tend au grand chemin</t>
  </si>
  <si>
    <t xml:space="preserve">une portion </t>
  </si>
  <si>
    <t xml:space="preserve">joignant audit grand chemin et la terre Jean Boisgontier</t>
  </si>
  <si>
    <t xml:space="preserve">joint et butte à René Dupin et Etienne Gallery</t>
  </si>
  <si>
    <t xml:space="preserve">une piece </t>
  </si>
  <si>
    <t xml:space="preserve">Vaullier</t>
  </si>
  <si>
    <t xml:space="preserve">joint audit Dupin et à la ruette au droit de lad[icte] piece</t>
  </si>
  <si>
    <t xml:space="preserve">deux autres pieces</t>
  </si>
  <si>
    <t xml:space="preserve">Pallais</t>
  </si>
  <si>
    <t xml:space="preserve">3 Coins</t>
  </si>
  <si>
    <t xml:space="preserve">joint et butte le chemin de la Croix Gouault à la Baroche</t>
  </si>
  <si>
    <t xml:space="preserve">Foin</t>
  </si>
  <si>
    <t xml:space="preserve">adjacent les preys dudit Dupin</t>
  </si>
  <si>
    <t xml:space="preserve">Quatre pieces de terre labourables et preales entretenant les unes les autres</t>
  </si>
  <si>
    <t xml:space="preserve">et</t>
  </si>
  <si>
    <t xml:space="preserve">Caceulx</t>
  </si>
  <si>
    <t xml:space="preserve">Hutereau</t>
  </si>
  <si>
    <t xml:space="preserve">adjacent les terres desBuissons et Grandin et les hoirs Etienne Boisgontier</t>
  </si>
  <si>
    <t xml:space="preserve">adjacent les terres de Maitre Simeon Ledebotté et le ruisseau de Thybois</t>
  </si>
  <si>
    <t xml:space="preserve">Simeon</t>
  </si>
  <si>
    <t xml:space="preserve">une petitte rue</t>
  </si>
  <si>
    <t xml:space="preserve">adjacent le dit Champ Malais et Haissay et qui joint d'un côté la terre de Leon Gallery</t>
  </si>
  <si>
    <t xml:space="preserve">Haissay</t>
  </si>
  <si>
    <t xml:space="preserve">ce qui apartient aux chemins et sente</t>
  </si>
  <si>
    <t xml:space="preserve">proche la portion desdits vergers tendant audit grand chemin et du champ du Bois</t>
  </si>
  <si>
    <t xml:space="preserve">champ de la</t>
  </si>
  <si>
    <t xml:space="preserve">Motte</t>
  </si>
  <si>
    <t xml:space="preserve">Mardelainne</t>
  </si>
  <si>
    <t xml:space="preserve">DEMELAY</t>
  </si>
  <si>
    <t xml:space="preserve">veuve Christophe Grandin</t>
  </si>
  <si>
    <t xml:space="preserve">joignant d'un côté la terre des hoirs Richard Gallery, d'autre côté la rue Fournil, d'un bout la terre des hoirs Guillaume Lestrange</t>
  </si>
  <si>
    <t xml:space="preserve">Fournil</t>
  </si>
  <si>
    <t xml:space="preserve">LECOQ</t>
  </si>
  <si>
    <t xml:space="preserve">joignant d'un côté la terre de François Boisgontier, d'autre côté la rue Fournil</t>
  </si>
  <si>
    <t xml:space="preserve">joignant d'un côté la terre des heritiers Denis Boisgontier et d'un bout le chemin tendant du Boisgontier à la Harcherie</t>
  </si>
  <si>
    <t xml:space="preserve">LE REES</t>
  </si>
  <si>
    <t xml:space="preserve">joint d'un bout la terre de Gregoire Boisgontier, d'un bout le chemin tendant du Boisgontier à la Pichardière</t>
  </si>
  <si>
    <t xml:space="preserve">une maison manable, une petitte etable au bout, deux petittes portions à choux et porrée, le tout tenant l'un l'autre</t>
  </si>
  <si>
    <t xml:space="preserve">joint d'un côté la terre des hoirs Denis Boisgontier, d'autre côté, Thomas Fiault, d'un bout le chemin tendant du Boisgontier à la Crois Gouault</t>
  </si>
  <si>
    <t xml:space="preserve">Picanniere</t>
  </si>
  <si>
    <t xml:space="preserve">joignant d'un côté la terre du seigneur comte de Quincé, d'un bout la terre d'Etienne Boisgontier</t>
  </si>
  <si>
    <t xml:space="preserve">seigneur comte de Quincé</t>
  </si>
  <si>
    <t xml:space="preserve">Cru</t>
  </si>
  <si>
    <t xml:space="preserve">joignant d'un côté le pré de la Coursiere apartenant audit Buisson, d'un bout le pré Baril apartenant esdits Buisson d'autre côté la terre de Guillaume Louvel</t>
  </si>
  <si>
    <t xml:space="preserve">Coursière</t>
  </si>
  <si>
    <t xml:space="preserve">Baril</t>
  </si>
  <si>
    <t xml:space="preserve">joignant d'un bout et côté la terre de François Buisson, d'autre bout la terre de Jacques et Thomas Boisgontier, d'autre côté la veuve et heritiers Jean Buisson</t>
  </si>
  <si>
    <t xml:space="preserve">DUDOUET</t>
  </si>
  <si>
    <t xml:space="preserve">et une petitte portion de terre en pré</t>
  </si>
  <si>
    <t xml:space="preserve">joignant d'un côté la terre du seigneur comte de Quincé, d'autre côté la terre des heritiers Jean Louveau, d'un bout le chemin tendant de Quincé à Ceaucé</t>
  </si>
  <si>
    <t xml:space="preserve">LOUVEAU</t>
  </si>
  <si>
    <t xml:space="preserve">une chambre, une cave avec un petit plancher, un fournil au devant de la ditte chambre, la moitié d'un egrange, une petitte etable, le tout s'entretenant l'un l'autre</t>
  </si>
  <si>
    <t xml:space="preserve">joignant d'un côté la terre de Jullien Boisgontier, d'un bout le jardin de la Forge</t>
  </si>
  <si>
    <t xml:space="preserve">Jardin de la</t>
  </si>
  <si>
    <t xml:space="preserve">une portion de jardin à legumes</t>
  </si>
  <si>
    <t xml:space="preserve">joignant d'un côté la terre de Jean Gallery, d'autre bout la commune de la Fontaine</t>
  </si>
  <si>
    <t xml:space="preserve">Commune de la Fontaine</t>
  </si>
  <si>
    <t xml:space="preserve">une piece de tere</t>
  </si>
  <si>
    <t xml:space="preserve">Maillet</t>
  </si>
  <si>
    <t xml:space="preserve">joint d'un côté la terre des hoirs François Ledebotté d'autre bout la terre de Jean Gallery</t>
  </si>
  <si>
    <t xml:space="preserve">Maillaist</t>
  </si>
  <si>
    <t xml:space="preserve">joignant la terre de Guillaume Boisgontier, d'un bout la terre de Jean Gallery</t>
  </si>
  <si>
    <t xml:space="preserve">Court</t>
  </si>
  <si>
    <t xml:space="preserve">joint d'un côté et bout la terre de Maitre Simeon Ledebotté</t>
  </si>
  <si>
    <t xml:space="preserve">joint d'un côté la terre de Monsieur le comte de Quincé, d'un bout Maitre Simeon Ledebotté</t>
  </si>
  <si>
    <t xml:space="preserve">Gueritable</t>
  </si>
  <si>
    <t xml:space="preserve">joignant d'un côté le chemin tendant de Loré à Domfront, d'autre côté la terre de François Vaugois, d'un bout la terre de Pierre Pottier ecuyer sieur de Fresnay</t>
  </si>
  <si>
    <t xml:space="preserve">VAUGOIS</t>
  </si>
  <si>
    <t xml:space="preserve">une autre portion</t>
  </si>
  <si>
    <t xml:space="preserve">joignant d'un côté et d'un bout la terre de Toussaint Boisgontier, d'autre bout la rue des Hucorbins</t>
  </si>
  <si>
    <t xml:space="preserve">la rue des</t>
  </si>
  <si>
    <t xml:space="preserve">le prédes</t>
  </si>
  <si>
    <t xml:space="preserve">Casseulx</t>
  </si>
  <si>
    <t xml:space="preserve">joint d'un côté la terre de Maitre Guillaume Louvel, d'un bout la terre de Jean Buisson</t>
  </si>
  <si>
    <t xml:space="preserve">une grange couverte d'ardoire avec les estrages du devant</t>
  </si>
  <si>
    <t xml:space="preserve"> joint d'un côté la maison de la veuve François Ledebotté d'un bout et côté le courtil de Jean Ledebotté, d'autre côté lesdits estrages</t>
  </si>
  <si>
    <t xml:space="preserve">une portion de terre à legumes</t>
  </si>
  <si>
    <t xml:space="preserve">joignant d'un bout la terre des hoirs François Ledebotté, d'un bout et côté la terre de Jean Boisgontier</t>
  </si>
  <si>
    <t xml:space="preserve">le petit grand</t>
  </si>
  <si>
    <t xml:space="preserve">joignant d'un côté la terre du seigneur comte de Quincé, d'un bout la terre Jean Gallery</t>
  </si>
  <si>
    <t xml:space="preserve">une maison manable, un grenier dessus, moitié d'une grange, les estrages qui en dependent</t>
  </si>
  <si>
    <t xml:space="preserve">La moitié d'un courtil à choux et porrée</t>
  </si>
  <si>
    <t xml:space="preserve">Deux pieces de terre à labeur, l'une</t>
  </si>
  <si>
    <t xml:space="preserve">Maillais</t>
  </si>
  <si>
    <t xml:space="preserve">joignant les maisons, et terres de Jean Boisgontier et le chemin tendant du Boisgontier à Trossieres </t>
  </si>
  <si>
    <t xml:space="preserve">Trossieres</t>
  </si>
  <si>
    <t xml:space="preserve">en ce compris, une autre piece</t>
  </si>
  <si>
    <t xml:space="preserve">adjacente le chemin tendant du Boisgontier au bourg de la Baroche</t>
  </si>
  <si>
    <t xml:space="preserve">une autre piece de terre […] parite en terre labourable et l'autre en pré</t>
  </si>
  <si>
    <t xml:space="preserve">adjacent la terre de Maitre Simeon Ledebotté et le chemin tendant de la Harcherie au moulin de Quincé</t>
  </si>
  <si>
    <t xml:space="preserve">une maison manable, un cellier, une grange, le tout s'entretenant l'un l'autre, </t>
  </si>
  <si>
    <t xml:space="preserve">Guyonne</t>
  </si>
  <si>
    <t xml:space="preserve">joignant d'un côté et d'un bout les maisons de Jullien Morel</t>
  </si>
  <si>
    <t xml:space="preserve">un courtil à choux et porrée etant au derriere de laditte maison</t>
  </si>
  <si>
    <t xml:space="preserve">joignant d'un bout la terre de Jean Ledebotté et d'un côté la ruette qui descent dudit village et une piece de terre nommée le champ de la Haize</t>
  </si>
  <si>
    <t xml:space="preserve">joignant d'un côté la terre de Jean Boisgontier fils Etienne et d'un bout la terre de Jean Gallery l'ainé</t>
  </si>
  <si>
    <t xml:space="preserve">fils d'Etienne Boisgontier</t>
  </si>
  <si>
    <t xml:space="preserve">père de Jean Boisgontier</t>
  </si>
  <si>
    <t xml:space="preserve">Bas</t>
  </si>
  <si>
    <t xml:space="preserve">joignant d'un côté la terre des heritiers Marin Boisgontier d'un bout la terre dudit Ledebotté</t>
  </si>
  <si>
    <t xml:space="preserve">une portion de pré departy par indivis</t>
  </si>
  <si>
    <t xml:space="preserve">joignant d'un côté les heritiers Leon Gallery, d'autre côté la terre Toussaint Boisgontier</t>
  </si>
  <si>
    <t xml:space="preserve">une autre courtil à choux </t>
  </si>
  <si>
    <t xml:space="preserve">joignant d'un côté les hoirs Jullien Boisgontier, d'un bout l'estrage dudit village</t>
  </si>
  <si>
    <t xml:space="preserve">une maison manable avec un grenier dessus avec les estrages qui en dependent</t>
  </si>
  <si>
    <t xml:space="preserve">un courtil à choux au bout et côté de la ditte maison</t>
  </si>
  <si>
    <t xml:space="preserve">joignant de bout et côté la terre de Jean Gallery l'ainé</t>
  </si>
  <si>
    <t xml:space="preserve">l'Ainé</t>
  </si>
  <si>
    <t xml:space="preserve">joignant d'un côté la terre dudit sieur de la Hardrée et d'un bout Guillaume Louvel</t>
  </si>
  <si>
    <t xml:space="preserve">le courtin du</t>
  </si>
  <si>
    <t xml:space="preserve">joignant d'un côté et d'un bout la terre de Jean Gallery fils Richard</t>
  </si>
  <si>
    <t xml:space="preserve">fils de Richard Gallery</t>
  </si>
  <si>
    <t xml:space="preserve">joignant d'un côté et d'un bout la terre de Jean Gallery l'aine</t>
  </si>
  <si>
    <t xml:space="preserve">Vas</t>
  </si>
  <si>
    <t xml:space="preserve">joignant d'un côté la terre de Richard Gallery d'un bot la terre de Sebastien Du Chemin</t>
  </si>
  <si>
    <t xml:space="preserve">le jardin</t>
  </si>
  <si>
    <t xml:space="preserve">joignant et bouttant la terre de Sebastien du Chemin à cause de sa femme</t>
  </si>
  <si>
    <t xml:space="preserve">une partie d'un jardin planté d'arbres</t>
  </si>
  <si>
    <t xml:space="preserve">joignant la terre de Richard Gallery d'un bout la terre de Jena Gallery</t>
  </si>
  <si>
    <t xml:space="preserve">la quatrieme partie d'un pressoir</t>
  </si>
  <si>
    <t xml:space="preserve">joignant la maison et terre de Maitre Guillaume Louvel</t>
  </si>
  <si>
    <t xml:space="preserve">une maison manable avec un grenier au dessus avec un fournil etant au bout de la ditte maison, une etable avec la moitié d'un jardin à legumes</t>
  </si>
  <si>
    <t xml:space="preserve">joint d'un bout le chemin du Haut Village au Bas et d'autre côté la terre de Guillaume Boisgontier</t>
  </si>
  <si>
    <t xml:space="preserve">joint d'un côté la terre dudit Gallery, d'autre côté Leon Gallery</t>
  </si>
  <si>
    <t xml:space="preserve">joint d'un côté les hoirs de deffunt René Dupin, d'un bout la terre de Jean Gallery l'ainé</t>
  </si>
  <si>
    <t xml:space="preserve">joint d'un côté la terre de Jean Boisgontier, d'un bout Jean Boisgontier</t>
  </si>
  <si>
    <t xml:space="preserve">joignt d'un côté la terre de Guillaume Boisgontier et d'un bout la terre de Jean Gallery l'ainé</t>
  </si>
  <si>
    <t xml:space="preserve">butte d'un bout le grand chemin de Loré à Domfront, d'un côté Jean Gallery</t>
  </si>
  <si>
    <t xml:space="preserve">Failly du bas</t>
  </si>
  <si>
    <t xml:space="preserve">joint d'un côté les hoirs Denis Boisgontier, d'un bout la terre Jullien Hardouin</t>
  </si>
  <si>
    <t xml:space="preserve">HARDOUIN</t>
  </si>
  <si>
    <t xml:space="preserve">une petitte carrée de maison</t>
  </si>
  <si>
    <t xml:space="preserve">fils de Richard Boigontier</t>
  </si>
  <si>
    <t xml:space="preserve">joignant celle de Jullien Boisgontier</t>
  </si>
  <si>
    <t xml:space="preserve">père d'Etienne Boisgontier</t>
  </si>
  <si>
    <t xml:space="preserve">une petitte grange avec les estrages</t>
  </si>
  <si>
    <t xml:space="preserve">deux petits closets l'un à choux et porrée</t>
  </si>
  <si>
    <t xml:space="preserve">l'autre [♠closet] à lin et chanvre</t>
  </si>
  <si>
    <t xml:space="preserve">Une portion de jardin</t>
  </si>
  <si>
    <t xml:space="preserve">jardin de la</t>
  </si>
  <si>
    <t xml:space="preserve">s'entretenant les unes les autres […] joint d'un côté la terre du sieur de la Hardrée, d'un bout et côté Jean Gallery et Jullien Boisgontier</t>
  </si>
  <si>
    <t xml:space="preserve">champ de sur le pré</t>
  </si>
  <si>
    <t xml:space="preserve">joint la terre de Jean Gallery, d'un bout et côté Jullien Boisgontier</t>
  </si>
  <si>
    <t xml:space="preserve">une portion à prendre au champ du Jardin</t>
  </si>
  <si>
    <t xml:space="preserve">joint la terre de Maitre Guillaume Louvel d'un côté et d'un bout le grand chemin de Loré à Domfront</t>
  </si>
  <si>
    <t xml:space="preserve">maître</t>
  </si>
  <si>
    <t xml:space="preserve">adjacent la terre de Jean Gallery et d'un côté la terre de Jean Boisgontier</t>
  </si>
  <si>
    <t xml:space="preserve">une maison manable avec les estrages qui en dependent, un courtil à choux et porrée au bout et derrière</t>
  </si>
  <si>
    <t xml:space="preserve">cotoyant la terre Jean Gallery l'ainé</t>
  </si>
  <si>
    <t xml:space="preserve">Une portion de closet […] servant à lin et chanvre</t>
  </si>
  <si>
    <t xml:space="preserve">butte d'un bout les hoirs Richard Gallery d'un côté les hoirs Richard Boisgontier</t>
  </si>
  <si>
    <r>
      <rPr>
        <sz val="11"/>
        <color theme="1"/>
        <rFont val="Calibri"/>
        <family val="2"/>
        <charset val="1"/>
      </rPr>
      <t xml:space="preserve">joint les heritiers dudit Richard </t>
    </r>
    <r>
      <rPr>
        <strike val="true"/>
        <sz val="11"/>
        <color theme="1"/>
        <rFont val="Calibri"/>
        <family val="2"/>
        <charset val="1"/>
      </rPr>
      <t xml:space="preserve">Gallery</t>
    </r>
    <r>
      <rPr>
        <sz val="11"/>
        <color theme="1"/>
        <rFont val="Calibri"/>
        <family val="2"/>
        <charset val="1"/>
      </rPr>
      <t xml:space="preserve"> Boisgontier, d'un bout Jean Gallery l'Ainé</t>
    </r>
  </si>
  <si>
    <t xml:space="preserve">adjacent la terre de Jean Gallery</t>
  </si>
  <si>
    <t xml:space="preserve">une maison manable, un cellier, les greniers dessus, un jardin à choux et porrée</t>
  </si>
  <si>
    <t xml:space="preserve">avec trois petits closets</t>
  </si>
  <si>
    <t xml:space="preserve">s'entretenant les uns les autres […]joint d'un côté et d'un bout la terre de Jean Gallery fils Richard et d'un bout le chemin tendant du Boisgontier dudit lieu à la Croix Gouault</t>
  </si>
  <si>
    <t xml:space="preserve">fils Richard</t>
  </si>
  <si>
    <t xml:space="preserve">une maison manable, une grange, les estrages entre deux</t>
  </si>
  <si>
    <t xml:space="preserve">un jardin au derriere de la ditte grange</t>
  </si>
  <si>
    <t xml:space="preserve">s'entretenant l'un l'autre […] joignant le chemin tandant du haut village au bas d'un côté et d'uin bout la terre du sieur de la Hardrée</t>
  </si>
  <si>
    <t xml:space="preserve">jardin clos</t>
  </si>
  <si>
    <t xml:space="preserve">joignant d'un côté la terre de Jean Gallery d'autre bout la terre de Sebastien Duchemin</t>
  </si>
  <si>
    <t xml:space="preserve">joignant d'un côté la terre de Leon Gallery, d'un bout la terre dudit Duchemin</t>
  </si>
  <si>
    <t xml:space="preserve">Coudrairie</t>
  </si>
  <si>
    <t xml:space="preserve">joignant d'un côté la terre de Leon Gallery et d'un bout la terre dudit Jean Gallery l'Ainé</t>
  </si>
  <si>
    <t xml:space="preserve">joignant d'un côté la terre du seigneur comte de quincé, d'autre côté le sieur de la Hardrée</t>
  </si>
  <si>
    <t xml:space="preserve">la quatrième partir d'un jardin planté d'arbres</t>
  </si>
  <si>
    <t xml:space="preserve">joignant la terre de Leon Gallery, d'un bout Jean Gfallery Lainé</t>
  </si>
  <si>
    <t xml:space="preserve">la quatrieme partie d'un pressoir du Boisgontier</t>
  </si>
  <si>
    <t xml:space="preserve">une maison manable, un cellier, un four et fournil étant au côté d'icelle maison, une autre petitte carrée de maison servante de boullengerie étant au derriere de la ditte maison, une grange avec dec deux etables avec les estrages etant entre laditte maison et grange au bout de la ditte étable, un courtil à choux et porée</t>
  </si>
  <si>
    <t xml:space="preserve">un jardin plantté d'arbres</t>
  </si>
  <si>
    <t xml:space="preserve">Fauchies</t>
  </si>
  <si>
    <t xml:space="preserve">Bois Mesnage</t>
  </si>
  <si>
    <t xml:space="preserve">le tout s'entretenant l'un l'autre et proche laditte maison, joignant d'un côté le chemin tendant de Loré à Domfront, d'autre côté la terre du sieur de la Hardrée et celle de Jean Boisgontier</t>
  </si>
  <si>
    <t xml:space="preserve">Cour Malais</t>
  </si>
  <si>
    <t xml:space="preserve">joignant d'un côté le grand chemin qui tend de Loré à Domfront et d'un bout la terre du seigneur comte de Quincé</t>
  </si>
  <si>
    <t xml:space="preserve">joignant d'un côté Jean Gallery fils Richard d'autre côté ledit grand chemin</t>
  </si>
  <si>
    <t xml:space="preserve">joignant d'un côté la terre des hoirs Denis Boisgontier, d'un bout la terre de Jean Boisgontier</t>
  </si>
  <si>
    <t xml:space="preserve">a été ajouté au texte ultérieurement "ou Jonnieux"</t>
  </si>
  <si>
    <t xml:space="preserve">joignant d'un côté la tue tendant du Boisgontier audit champ Failly</t>
  </si>
  <si>
    <t xml:space="preserve">une portion à prendre au pré </t>
  </si>
  <si>
    <t xml:space="preserve">Paissis</t>
  </si>
  <si>
    <t xml:space="preserve">joignant d'un côté le sieur de la Hardrée, les hoirs du Debotté</t>
  </si>
  <si>
    <t xml:space="preserve">une autre portion à prendre en un pré</t>
  </si>
  <si>
    <t xml:space="preserve">joignant d'un côté la terre des hoirs Jullien Boisgontier, d'un côté Jean Gallery fils Richard</t>
  </si>
  <si>
    <t xml:space="preserve">toutes lesquelles portions contenant un journail et demy de terre ou viron</t>
  </si>
  <si>
    <t xml:space="preserve">la quatrieme partie d'un jardin planté d'arbres</t>
  </si>
  <si>
    <t xml:space="preserve">joignant la terre de Jean Gallery, d'un bout Richard Gallery</t>
  </si>
  <si>
    <t xml:space="preserve">jean</t>
  </si>
  <si>
    <t xml:space="preserve">une petitte portion plantée d'arbres</t>
  </si>
  <si>
    <t xml:space="preserve">joignant le jardin cy dessus</t>
  </si>
  <si>
    <t xml:space="preserve">Une maison manable, une chambre au devant avec les estrages, et un petit jardin etant au bout de la ditte maison</t>
  </si>
  <si>
    <t xml:space="preserve">joint d'un côté la terre de Jean Boisgontier et d'un bout les estrages de deffunt Guillaume Boisgontier</t>
  </si>
  <si>
    <t xml:space="preserve">jont d'un côté la terre de Jean Gallery, d'un bout les hoirs François Ledebotté</t>
  </si>
  <si>
    <t xml:space="preserve">Baillée</t>
  </si>
  <si>
    <t xml:space="preserve">joint d'un côté la terre du seigneur comte de Quincé, d'un bout la terre d'Etienne Boisgontier</t>
  </si>
  <si>
    <t xml:space="preserve">joint d'un bout les hoirs Jullien Boisgonytier, d'autre côté Toussaint Boisgontier</t>
  </si>
  <si>
    <t xml:space="preserve">quatre pieces de terres tenantes les unes les autres</t>
  </si>
  <si>
    <t xml:space="preserve">Champs Longs</t>
  </si>
  <si>
    <t xml:space="preserve">VAUBOIS</t>
  </si>
  <si>
    <t xml:space="preserve">Aiguison</t>
  </si>
  <si>
    <t xml:space="preserve">VOUBOIS</t>
  </si>
  <si>
    <t xml:space="preserve">joignant des bouts et côté la terre des hoirs Etienne Boisgontier Tybois, d'autre bout la terre des Casseulx</t>
  </si>
  <si>
    <t xml:space="preserve">Tybois</t>
  </si>
  <si>
    <t xml:space="preserve">A raison desquels heritages ledit ainé tant pour luy que ses dits puisnés sont tenus payer chacun an au terme d'Angevine la somme de dix sols à la recette ordinaire dudit Domfront passant par la main du provost dudit franc fief lequel est sujet et tenu en portet acquit et decharge aussy sont sujets en deux sols six deniers de cens par autre voye passant par les mains dudit provost, aussy sont sujets à la cour et juridiction dudit seigneur, même sujet à vente, trezieme, à faire scavoir les epaves qui echoiront sur ledit fief aux gens du Roy ou audit provost sujets à aller moudre leurs bleds croisant sur ledit fief au moulin de Thybois etant en essence</t>
  </si>
  <si>
    <t xml:space="preserve">Item Ledit ainé et ses puisnés sont francs avec leurs bestes par toutte la commune de la ditte baronnie, sont franc à la posson en la forets d'Andaine en payant quatre deniers par porc seullement</t>
  </si>
  <si>
    <t xml:space="preserve">Item sont francs de toutte coutume et levage de touttes denrées par eux vendus et achettés par toutte laditte baronnie et franc fief ettel le tout confessé et avoué tenir et sont obligés à l'entretien du present rendu aux pleds royaux tenus par nous Jacques Couppel ecuyer sieur de l'Epinay conseiller du Roy vicomte de Domfront le [blanc ] jour de [blanc] l'an mil six cent soixante quatre</t>
  </si>
  <si>
    <t xml:space="preserve">Maitre, avocat à Domfront</t>
  </si>
  <si>
    <t xml:space="preserve">joint d'un côté la terre Gregoire Boisgontier, d'un bout la Rue et champ Failly d'autre côté celle de Jullien Boisgontier et d'autre bout à la forêt</t>
  </si>
  <si>
    <t xml:space="preserve">Pierre Coignard</t>
  </si>
  <si>
    <t xml:space="preserve">Ligne de Pierre Coignard ; 0 livres 4 sols  0 deniers</t>
  </si>
  <si>
    <t xml:space="preserve">terre en commune</t>
  </si>
  <si>
    <t xml:space="preserve">joignant d'un côté la terre des héritiers Guillaume Louvel, d'autre côté la terre Toussaint Boisgontier d'un bout la terre Maitre Gervais Boisgontier prêtre, d'autre bout la terre Jean Gallery</t>
  </si>
  <si>
    <t xml:space="preserve">Du Roy notre sire et souverain seigneur sous son domaine et chatellenye de Domfront confesse et avoue tenir à foy et hommage Pierre Boisgontier</t>
  </si>
  <si>
    <t xml:space="preserve">A raison de quoy il paye audit domaine au terme de Toussaint sergenterie Barenton la somme de six deniers de rente en la ligne Pierre Coignard et payer vente, trezieme et reliefs le cas offrant, rendu aux pleds royaux tenus à Domfront par nous Jacques Couppel ecuyer sieur de l'Epinay conseiller du Roy viconte de Domfront le vingt sixieme jour d'octobre mil six cent soixante huit, reçu sauf à blasmer &amp;a deument signé</t>
  </si>
  <si>
    <t xml:space="preserve">La Mansonniere / Baronnie de Lucé / Domaine de Domfront</t>
  </si>
  <si>
    <t xml:space="preserve">prêtre, curé de Villiers, bachelier en la faculté de Paris</t>
  </si>
  <si>
    <t xml:space="preserve">Du roy notre sire et souverain seigneur confesse et avoue tenir Jean Morel ainé du fief et masure de la Mansonniere dependant du Roy notre sire sous la chatellenye de Domfront les heritages qui ensuivent assis en la parroisse de la Baroche. Ledit ainé tant pour luy que ses puisnés sont maitre Ernier Poisson prêtre procureur de discrette personne messire Jean Morel prêtre curé de Villiers bachellier en la faculté de Paris, Siméon Masseron, tant en son nom que comme héritier par benefice d'inventaire de deffunt François Morel et comme ayant epouzé Françoise Morel sa femme, Jeanne Morel veuve de deffunt Claude Foullon tous ses puisnés</t>
  </si>
  <si>
    <t xml:space="preserve">prêtre, procureur de Jean Morel</t>
  </si>
  <si>
    <t xml:space="preserve">Siméon </t>
  </si>
  <si>
    <t xml:space="preserve">époux de Françoise Morel</t>
  </si>
  <si>
    <t xml:space="preserve">père de Françoise Morel ?</t>
  </si>
  <si>
    <t xml:space="preserve">épouse de Siméon Masseron, fille de François Morel ?</t>
  </si>
  <si>
    <t xml:space="preserve">veuve de Claude Foullon</t>
  </si>
  <si>
    <t xml:space="preserve">FOULLON</t>
  </si>
  <si>
    <t xml:space="preserve">époux décédé de Jeanne Morel</t>
  </si>
  <si>
    <t xml:space="preserve">une grange, une table couverte de tuile, les estrages qui en dependent, une portion au derrière et côté de la ditte grange, un courtil à choux et porée</t>
  </si>
  <si>
    <t xml:space="preserve">joignant des deux côtés et d'un bout la terre des hoirs Guillaume Morel, d'autre bout le ruisseau du moulin de Thybois à celuy de Cutesson</t>
  </si>
  <si>
    <t xml:space="preserve">joignant des côtés le chemin tendant de la Mansonniere au moulin de Thybois</t>
  </si>
  <si>
    <t xml:space="preserve">Fougeray</t>
  </si>
  <si>
    <t xml:space="preserve">une portion de jardin au bout</t>
  </si>
  <si>
    <t xml:space="preserve">joignant d'un côté et d'un bout le chemin tendant de la Mansonniere à la Croix Gouault</t>
  </si>
  <si>
    <t xml:space="preserve">une portion de terre en estrages sur laquelle il y a un four basty</t>
  </si>
  <si>
    <t xml:space="preserve">joignant d'un côté et bout la terre du sieur de Saint Germain</t>
  </si>
  <si>
    <t xml:space="preserve">Acquiton</t>
  </si>
  <si>
    <t xml:space="preserve">joignant d'un côté le chemin de la Mansonniere à la Croix Gouault, d'un bout le chemin ou rue qui sert à exploiter les teres dudit lieu</t>
  </si>
  <si>
    <t xml:space="preserve">pré du bas du champ de la</t>
  </si>
  <si>
    <t xml:space="preserve">joignant d'un bout et côté la terre des hoirs Guillaume Morel</t>
  </si>
  <si>
    <t xml:space="preserve">Fontainne</t>
  </si>
  <si>
    <t xml:space="preserve">joignant des bouts et côtés la terre des hoirs Guillaume Morel</t>
  </si>
  <si>
    <t xml:space="preserve">une maison manable, un cellier, une etable le tout couvert de tuille</t>
  </si>
  <si>
    <t xml:space="preserve">messire, prêtre stipullé comme dessus</t>
  </si>
  <si>
    <t xml:space="preserve">champ de derrière</t>
  </si>
  <si>
    <t xml:space="preserve">les deux parts ou viron d'une piece de terre […], un pressoir etant au bout de laditte maison, le tout entretenant l'un l'autre</t>
  </si>
  <si>
    <t xml:space="preserve">pré gras</t>
  </si>
  <si>
    <t xml:space="preserve">joignant d'un côté le ruisseau du moulin de Thybois à Cutesson, d'autre côté et bout le chemin de la Mandonniere audit moulin de Thybois</t>
  </si>
  <si>
    <t xml:space="preserve">joignant d'un côté et bout la terre dudit ainé</t>
  </si>
  <si>
    <t xml:space="preserve">tendant du moulin deThybois à la Croix Gouault d'un bout le chemin de la Mansonniere à laditte croix</t>
  </si>
  <si>
    <t xml:space="preserve">Ruaux</t>
  </si>
  <si>
    <t xml:space="preserve">joignant d'un côté la terre de François Boullend, d'un bout la terre de Maitre Charles Boullend</t>
  </si>
  <si>
    <t xml:space="preserve">joignant d'un côté la rue tendant du moulin de Thybois à l'etang d'icelluy, d'un bout le chemin dudit moulin à la Croix Gouault</t>
  </si>
  <si>
    <t xml:space="preserve">Noyer</t>
  </si>
  <si>
    <t xml:space="preserve">joignant d'un côté le chemin tendant de la Mansonniere à Auverné et y butte</t>
  </si>
  <si>
    <t xml:space="preserve">joignant d'un côté la terre dudit ainé, d'un bout la terre de Simeon Masseron</t>
  </si>
  <si>
    <t xml:space="preserve">une maison manable, une chambre, grenier dessus les estrages au devant et derriere, un fournil et emplacement de four, une grange avec les estrages, un jardin à legumes</t>
  </si>
  <si>
    <t xml:space="preserve">adjacent une portion de terre derriere laditte grange</t>
  </si>
  <si>
    <t xml:space="preserve">deux petits courtils à filasse</t>
  </si>
  <si>
    <t xml:space="preserve">une portion de jardin</t>
  </si>
  <si>
    <t xml:space="preserve">joignant d'un côté le chemin tendant de la Mansonniere au moulin de Thybois, d'un bout le ruisseau de Thybois à Cutesson, d'autre bout la terre dudit ainé</t>
  </si>
  <si>
    <t xml:space="preserve">joignant d'un côté et bout la terre des hoirs Maitre Simeon Ledebotté</t>
  </si>
  <si>
    <t xml:space="preserve">"une portion de terre nommée le champ Henry, autrement le champ de derriere"</t>
  </si>
  <si>
    <t xml:space="preserve">une maison, un cellier, un jardin à choux et porrée, un courtil à filasse, les estrages au devant de la ditte maison</t>
  </si>
  <si>
    <t xml:space="preserve">veuve de deffunt Claude Le Foullon</t>
  </si>
  <si>
    <t xml:space="preserve">joignant d'un côté le chemin tendant de la Mansonniere à Auverné, d'un obut la terre des hoirs Jullien Boisgontier</t>
  </si>
  <si>
    <t xml:space="preserve">le grand et petit</t>
  </si>
  <si>
    <t xml:space="preserve">joignant d'un côté le chemin tendant de la Mansonniere au Moulin de Thybois, d'autre côté et bout la terre de Maitre Jean Morel prêtre</t>
  </si>
  <si>
    <t xml:space="preserve">joignant d'un côté la terre dudit ainé d'un bout le ruisseau qui descent du moulin de Thybois à Cutesson</t>
  </si>
  <si>
    <t xml:space="preserve">Pour raison de quoy ledit ainé tant pour luy que ses puisnés est sujet comparoir aux pleds royaux, cour et usage dudit seigneur à payer vente, aydes, treziemes, reliefs le cas offrant annoncer les epaves qui echoiront sur lesdits heritages, sujets aller moudre leurs bleds croissants et dependant au molin de Thybois, sujet aller fouller leurs draps, sarges et bureaux au moulin foullier du château dudit Domfront quand il sera en reparation lequel present aveu fait et rendu par ledit ainé tant pour luy que ses puisnés aux pleds royaux tenus à Domfront le dix huitieme jour d'avril l'an mil six cent soixante cinq sans prejudice audit declarant de leurs pretentions et demandes respectives suivant les lots et partages à quoy ils demeurent reservés, reçu sauf à blasmer &amp;a deument signé</t>
  </si>
  <si>
    <t xml:space="preserve">La Miserie et La Mansonniere / Baronnie de Lucé / Domaine de Domfront</t>
  </si>
  <si>
    <t xml:space="preserve">Du Roy notre sire et souverain seigneur en son domaine de Domfront, confesse et avoue tenir Jean Dauverné Miserie</t>
  </si>
  <si>
    <t xml:space="preserve">Barilliere</t>
  </si>
  <si>
    <t xml:space="preserve">joignant d'un côté la terre des heritiers du deffunt sieur des Burlieres et d'autre côté la terre de Jean Morel et d'un bout le grand chemin tendant de la croix de la Miserie à la Croix Gouault dependant du lieu de la Mansonniere en la paroisse de la Baroche </t>
  </si>
  <si>
    <t xml:space="preserve">laquelle il possede à droits d'acquets de François et Mathurin Morel</t>
  </si>
  <si>
    <t xml:space="preserve">sieur des Burlières</t>
  </si>
  <si>
    <t xml:space="preserve">Croix de la</t>
  </si>
  <si>
    <t xml:space="preserve">A cause de laquelle il est seulement tenu comparoir aux pleds et juridiction dudit seigneur en son domaine de Domfront, payer vente et autres droits coutumiers le cas offrant aller moudre les bleds croissant sur laditte piece au moulin de Thybois ou à celuy de Bazeille dependant dudit domaine le present aveu rendu aux pleds royaux tenus audit Domfront par nous Jaques Coupel ecuyer sieur de l'Epinay conseiller du roy, viconte de Domfront le quatorzeieme jour d'aoust mil six cent cinquante neuf reçu sauf à blasmer &amp;a deument signé</t>
  </si>
  <si>
    <t xml:space="preserve">Charles de Royers</t>
  </si>
  <si>
    <t xml:space="preserve">La Boisnière / Baronnie de Lucé / Domaine de Domfront</t>
  </si>
  <si>
    <t xml:space="preserve">Messire, sieur de la Brisolliere</t>
  </si>
  <si>
    <t xml:space="preserve">Ligne de Messire Charles de Royers, sieur de la brisolliere, la somme de trois livres cy 3 l</t>
  </si>
  <si>
    <t xml:space="preserve">Du Roy notre sire et souverain seigneur sous son domaine de Domfront Henry Jamet Boisniere, Guillaume de Monsallier, Jacques Hairie, Jullien Chauvin et Pierre Legentil confessent et avouent tenir les heritages qui ensuivent situés es Landes de la Boisniere et de Lucé parroisse de la Baroche et Lucé dependans de la Ligne de Messire Charles de Royers montant soixante sols au terme de Toussaint</t>
  </si>
  <si>
    <t xml:space="preserve">HAIRIE</t>
  </si>
  <si>
    <t xml:space="preserve">CHAUVIN</t>
  </si>
  <si>
    <t xml:space="preserve">LEGENTIL</t>
  </si>
  <si>
    <t xml:space="preserve">situé à côté de la Lande de la Boisniere parroisse de la Baroche, joignant d'un côté et des deux bouts la ditte Lande de la Boisniere et d'autre côté la terre dudit Jamet </t>
  </si>
  <si>
    <t xml:space="preserve">pourquoy il est obligé payer par chacun an audit domaine vingt sept sols quatre deniers</t>
  </si>
  <si>
    <t xml:space="preserve">une portion de terre situé au haut de la Lande de la Boisniere</t>
  </si>
  <si>
    <t xml:space="preserve">joignant d'un côté la terre de Michel Buisson et des deux bouts le chemin tendant de la ditte lande à la Forestris au petit Monsallier</t>
  </si>
  <si>
    <t xml:space="preserve">par acquets qu'il a fait de Guillaume Jamet [..] pourquoy il paye chacun an vingt sept sols quatre deniers</t>
  </si>
  <si>
    <t xml:space="preserve">heritier de Jean Baratte</t>
  </si>
  <si>
    <t xml:space="preserve">joignant des deux bouts et côtés laditte Lande de Lucé et d'autre côté la terre desdits Hairie et Chauvin</t>
  </si>
  <si>
    <t xml:space="preserve">Les dits Hairie et Chauvin de la succession de feu Jean Baratte […] pourquoy ils doivent payer par chacun an deux sols huit deniers</t>
  </si>
  <si>
    <t xml:space="preserve">héritier de Jean Baratte</t>
  </si>
  <si>
    <t xml:space="preserve">a pour successeur Jacques Hairie et Jullien Chauvin</t>
  </si>
  <si>
    <t xml:space="preserve">Lande de Lucé</t>
  </si>
  <si>
    <t xml:space="preserve">LE GENTIL</t>
  </si>
  <si>
    <t xml:space="preserve">fils de Françoise Godin</t>
  </si>
  <si>
    <t xml:space="preserve">situé proche de ladite Lande […] joignant d'un bout et côté la Lande dudit Lucé, d'autre bout et côté la terre de Maitre René le Royer prêtre</t>
  </si>
  <si>
    <t xml:space="preserve">ledit Pierre Le Gentil de la succession de Françoise Godin sa mere […] pourquoy ledit Le Gentil doit payer deux sols huit deniers</t>
  </si>
  <si>
    <t xml:space="preserve">GODIN</t>
  </si>
  <si>
    <t xml:space="preserve">mère de Pierre Le Gentil</t>
  </si>
  <si>
    <t xml:space="preserve">le surplus des dittes terres</t>
  </si>
  <si>
    <t xml:space="preserve">seigneur marquis de la Brisolliere</t>
  </si>
  <si>
    <t xml:space="preserve">sieur de Quairon de la Pallu</t>
  </si>
  <si>
    <t xml:space="preserve">Et le surplus desdittes terres contenues en la presente ligne sont possédés par le seigneur marquis de la brisolliere, par le sieur de Quairon de la Pallu. Lesquels les possedent en exemption de rente ayant rendu lesdits heritages cy dessus comme premier fieffant auxdessusdits à la charge de payer le contenu de la ditte ligne de Messire Charles de Royers leur predecesseur se montant à la somme de soixante sols à quoy lesdittes sommes cy dessus reviennent par aparticipation que ledit seigneur de la Brisolliere leur en avoit faitte dont ils sont porteurs, s'obligent en outre comparoir aux pleds royaux dudit domaine de Domfront, payer vente, relief, trezieme et autres droits et aydes coutumiers le cas offrant suivant la coutume, sujets en outre aller moudre leurs labeurs croissans sur lesdits heritages aux moulins de Bazeille ou de Thybois et pour ce ont droit de pasturage pour leurs besteaux es landes et communes de la Baronnie de Lucé et d'alentour leurs dits aclos, et comme ils ont de coutume. Le present aveu affirmé veritable par lesdits tenants cy dessus denommés devant nous Charles François Couppel ecuyer sieur de l'Epinay, conseiller du Roy viconte de Domfront et senechal dudit domaine le dix septieme jour de septembre l'an mil six cent quatre vingt sept reçu sauf à blasmer &amp;a deument signé et marqué</t>
  </si>
  <si>
    <t xml:space="preserve">may</t>
  </si>
  <si>
    <t xml:space="preserve">Payen Le Vayer</t>
  </si>
  <si>
    <t xml:space="preserve">La Lande, près de la Boisnière / Baronnie de Lucé / Domaine de Domfront</t>
  </si>
  <si>
    <t xml:space="preserve">Payen</t>
  </si>
  <si>
    <t xml:space="preserve">Ligne de Payen Le Vayer 0 livre 0 sols 3 deniers</t>
  </si>
  <si>
    <t xml:space="preserve">ecuyer sieur de Sougé</t>
  </si>
  <si>
    <t xml:space="preserve">Du Roy notre sire et souverain seigneur à cause de son domaine de Domfront confesse et avoue tenir Jacques Le Cilleur ecuyer sieur de Sougé, stipullé et représenté par Pierre Grandin sieur de la Douettée son procureur</t>
  </si>
  <si>
    <t xml:space="preserve">joignant d'un bout la tierre du sieur de Sougé et butte d'un bout le pré Poussin appartenant aussy audit sieur de Sougé, d'autre bout la terre de Jean Robvaille tout ainsy comme laditte portion est située proche la Lande de la Boisniere</t>
  </si>
  <si>
    <t xml:space="preserve">Poussin</t>
  </si>
  <si>
    <t xml:space="preserve">ROBVAILLE</t>
  </si>
  <si>
    <t xml:space="preserve">A raison de laquelle portion ledit sieur de Sougé est tenu faire et payer par chacun an trois deniers de rente seigneurialle payable en la ligne de Payen Le Vayer au terme de Toussaint, sujet comparoir aux pleds royaux, rendu auxdits pleds royaux tenus à Domfront par nous Jacques Couppel sieur de l'Epinay conseiller du Roy viconte de Domfront le vingt quatre ieme jour de may l'an mil six cent soixante neuf, reçu sauf à blasmer &amp;a deument signé</t>
  </si>
  <si>
    <t xml:space="preserve">Ambroise Le Royer</t>
  </si>
  <si>
    <t xml:space="preserve">La Fleuriere de la Boisnière / Baronnie de Lucé / Domaine de Domfront</t>
  </si>
  <si>
    <t xml:space="preserve">ecuyer pour la Fleuriere</t>
  </si>
  <si>
    <t xml:space="preserve">Ligne de Ambroise Le Royer ecuyer pour la Fleuriere 0 livres 6 sols 0 deniers</t>
  </si>
  <si>
    <t xml:space="preserve">Du Roy notre sire et souverain seigneur sous son domaine et chatellenye de Domfront, Brice des Landes ecuyer seigneur du Bois Josselin gentil homme de son altesse royalle monseigneur frere unique du Roy confesse et avoue tenir sous la baronnie de Lucé réunie au domaine de Domfront en la parroisse de la Baroche sous la Ligne d'Ambroise le Royer ecuyer pour la Fleuriere au terme de Toussaint la piece de terre cy après denommée située proche son lieu de la Boisniere comme elle ensuit</t>
  </si>
  <si>
    <t xml:space="preserve">Fleuriere</t>
  </si>
  <si>
    <t xml:space="preserve">située proche le lieu de la Boisniere en la Baroche […] joignant d'un côté la terre de la Boisniere et d'autre côté la terre de Michel Buisson, d'un bout le chemin rendant de Beaulandais à Domfront et d'autre bout la terre dudit Buisson</t>
  </si>
  <si>
    <t xml:space="preserve">pourquoy ledit sieur de Boisjosselin s'oblige payer luy ou ses fermiers possédant ladite piece de terre et continuer par chacun an en la ligne d'Ambroise Le Royer ecuyer pour la Fleuriere au terme de Toussaint entre les mains du provost de la baronnie de Lucé, la somme de six sols laquelle somme ledit provost aportera tous les ans entre les mains du receveur dudit domaine, outre doit comparoir aux pleds royaux dudit domaine de Domfront, payer vente, reliefs, treziemes et autres droits aydes coutumiers le cas offrant, aller moudre les labeurs croissants sur la ditte piece aux moulins de la ditte baronnie de Lucé pour ce à droit de pasturage comme les autres tenants de la ditte baronnie de Lucé aux Landes et communes d'icelles suivant l'usage de la ditte baronnie le present aveu rendu par ledit sieur du Boisjosselin devant nous Charles François Couppel ecuyer sieur de l'Epinay conseiller du Roy viconte de Domfront et senechal du domaine le vingt septieme jour de septembre l'an mil six cent quatre vingt sept le dit sieur des Landes present stipullé par maitre Jacques Le Tourneur son chapelain ordinaire vertu de pouvoir à luy deonné et a promis faire agréer et ratifier le present audit sieur des Landes dans un mois aux fins de sa decharge, reçu sauf à blasmer &amp;a deument signé</t>
  </si>
  <si>
    <t xml:space="preserve">Maitre, chapelain ordinaire du seigneur du Bois Josselin</t>
  </si>
  <si>
    <t xml:space="preserve">Jean Semois</t>
  </si>
  <si>
    <t xml:space="preserve">La Noë / Baronnie de Lucé / Domaine de Domfront</t>
  </si>
  <si>
    <t xml:space="preserve">SEMOIS</t>
  </si>
  <si>
    <t xml:space="preserve">Ligne les hoirs Jean Semois pour la Noë : 0 livres 2 sols 6 deniers</t>
  </si>
  <si>
    <t xml:space="preserve">DE MALET</t>
  </si>
  <si>
    <t xml:space="preserve">ecuyer sieur de Chevrigny</t>
  </si>
  <si>
    <t xml:space="preserve">mary et epoux de damoiselle Renée Dupin</t>
  </si>
  <si>
    <t xml:space="preserve">Declaration que rendent aux pleds royaux de la vicomté de Domfront Jean de Malet ecuyer sieur de Chevrigny mary et epoux de damoiselle Renée Dupon, Jean Du moutier, sieur de Bonneville fils et heritier de Damoiselle Louise Dupon et damoiselle Marie Dupin veuve de deffunt François Routtier sieur de la Foretterie fille et heritiere de deffunt Henry Dupin vivant sieur du Moutet</t>
  </si>
  <si>
    <t xml:space="preserve">épouse de Jean de Malet</t>
  </si>
  <si>
    <t xml:space="preserve">fils et heritier de damoiselle Louise Dupin</t>
  </si>
  <si>
    <t xml:space="preserve">mère de Jean Du Moutier</t>
  </si>
  <si>
    <t xml:space="preserve">veuve de François Routtier, fille et heritiere de deffunt Henry Dupin</t>
  </si>
  <si>
    <t xml:space="preserve">sieur de la Foretterie</t>
  </si>
  <si>
    <t xml:space="preserve">père décédé de Marie Dupin</t>
  </si>
  <si>
    <t xml:space="preserve">Gilles Milet</t>
  </si>
  <si>
    <t xml:space="preserve">lieu et metairie</t>
  </si>
  <si>
    <t xml:space="preserve">sieur de Chevrigny</t>
  </si>
  <si>
    <t xml:space="preserve">Disent qu'ils sont proprietaires en la ditte qualité scavoir ledit sieur de Chevrigny, du lieu et metairie du Moutet qui depend la plus grande partie du domaine</t>
  </si>
  <si>
    <t xml:space="preserve">Frogerie</t>
  </si>
  <si>
    <t xml:space="preserve">ledit Du Moutier du lieu et metairie des Barres et dela Frogerie qui relevent pareillement en la plus grande partie dudit domaine</t>
  </si>
  <si>
    <t xml:space="preserve">une metairie</t>
  </si>
  <si>
    <t xml:space="preserve">située proche et aux environs du bourg de la Baroche</t>
  </si>
  <si>
    <t xml:space="preserve">et laditte damoiselle Dupin d'une metairie située proche et aux environs du bourg de la Baroche lesquels heritages ils ont cy devant rendu par aveu au Roy au denombrement des terres bornés et limitées et neant moins ils ont été executés requette des precedents fermiers du domaine à la stipullation de Maitre François Louvel leur procureur poursuivant la confection du papier censier pour les obliger à rendre par aveu au Roy en la ligne des hoirs Jean Semois pour la Noë se montant à deux sols six deniers sergenterie Barenton au terme de Toussaint comme laditte rente ayant été payée par ledit sieur du Moutet et comme nouveaux heritiers qu'ils sonts</t>
  </si>
  <si>
    <t xml:space="preserve">procureur</t>
  </si>
  <si>
    <t xml:space="preserve">Comune</t>
  </si>
  <si>
    <t xml:space="preserve">pour éviter à procès sachant quels heritages sont speciallement affectés à laditte rente ils s'obligent payer icelle audit domaine tiers à tiers à la fin de quoy declarant y affecter tous leurs heritages et speciallement une piece de terre nommée la comune située proche et aux environs du lieu du Moutet joignant de tous côtés ledit lieu du Moutet et le lieu de la Sermonniere sauf touttes fois la solidité du Roy sur lesdits rendants. Rendu aux pleds royaux tenus à Domfront par nous Jacques Couppel ecuyer sieur de l'Epinay conseiller du Roy viconte de Domfront le dix septieme jour de may l'an mil six cent soixante dix, reçu sauf à blasmer &amp;a deument signé</t>
  </si>
  <si>
    <t xml:space="preserve">fief aux Avoles / Baronnie de Lucé / Domaine de Domfront</t>
  </si>
  <si>
    <t xml:space="preserve">fief aux</t>
  </si>
  <si>
    <t xml:space="preserve">Avoles</t>
  </si>
  <si>
    <t xml:space="preserve">Ligne de Gilles Milet ecuyer pour le fief aux Avoles 0 livres 12 sols 0 deniers</t>
  </si>
  <si>
    <t xml:space="preserve">veuve de feu messire Jacques Deolençon</t>
  </si>
  <si>
    <t xml:space="preserve">Du Roy notre sire et souverain seigneur sous son domaine et chatellenye de Domfront à cause de la Baronnie de Lucé réunie audit domaine noble dame Marie Gabrielle de Millet veuve de feu messire Jacques Deolençon vivant chevalier seigneur et marquis de Saint Germain, de Possé, le Bois Blondel et autres terres et seigneuries les lieux et terres qui ensuivent situés en la parroisse de la Baroche</t>
  </si>
  <si>
    <t xml:space="preserve">messire, chevalier seigneur et marquis de Saint Germain, de Possé, le Bois Blondel et autres terres et seigneuries</t>
  </si>
  <si>
    <t xml:space="preserve">époux décédé de Marie De Millet</t>
  </si>
  <si>
    <t xml:space="preserve">le lieu et ferme […] qui se consiste en une maison manable, grange et etable, un fournil avec les estrages, verger, jardin à choux et porrée</t>
  </si>
  <si>
    <t xml:space="preserve">une autre piece </t>
  </si>
  <si>
    <t xml:space="preserve">Champ Long</t>
  </si>
  <si>
    <t xml:space="preserve">Cousinniere Longue</t>
  </si>
  <si>
    <t xml:space="preserve">Cousinniere</t>
  </si>
  <si>
    <t xml:space="preserve">Cousinniere en Hache</t>
  </si>
  <si>
    <t xml:space="preserve">Buissonnet</t>
  </si>
  <si>
    <t xml:space="preserve">Ferme</t>
  </si>
  <si>
    <t xml:space="preserve">Clos à filase</t>
  </si>
  <si>
    <t xml:space="preserve">toutes lesquelles pieces de terre cy dessus denommées se tiennent et joignent les unes les autres et dependent de la ditte ferme du bas Vinoir</t>
  </si>
  <si>
    <t xml:space="preserve">la ferme du Haut Vinoir qui se consiste en une maison manable, grange et etable, les estrages, jardins à choux et porrée</t>
  </si>
  <si>
    <t xml:space="preserve">Rosay</t>
  </si>
  <si>
    <t xml:space="preserve">Lenay</t>
  </si>
  <si>
    <t xml:space="preserve">Longuerais</t>
  </si>
  <si>
    <t xml:space="preserve">Traverc</t>
  </si>
  <si>
    <t xml:space="preserve">Chenot</t>
  </si>
  <si>
    <t xml:space="preserve">Chastaigniers</t>
  </si>
  <si>
    <t xml:space="preserve">Perruche</t>
  </si>
  <si>
    <t xml:space="preserve">Salle</t>
  </si>
  <si>
    <t xml:space="preserve">trois petittes pieces</t>
  </si>
  <si>
    <t xml:space="preserve">toutes lesquelles terres se iennent et joignent les unes les autres en joignant d'un côté la terre du sieur marquis de la Brizolliere, d'un bout la terre des Burlieres, d'autre côté la rue du Moutet et des Barres, d'auttre bout la terre de la ferme de la Chaire</t>
  </si>
  <si>
    <t xml:space="preserve">et est tout ce qu'il y a de terre esdittes fermes du haut et bas Vinoir à la réserve d'une piece de terre partie en pré et terre labourable de six journeaux et une piece de terre nommée les closeaux de quatre journeaux qui dependent du fief de dame Luce apartenant aux sieurs abbé et religieux de l'abbaye de Savigny [La terre des closeaux citée ici doit être la parcelle F101 du cadastre napoléonien pour la Baroche.]</t>
  </si>
  <si>
    <t xml:space="preserve">seligieux de l'abbaye de Savigny</t>
  </si>
  <si>
    <t xml:space="preserve">fief de </t>
  </si>
  <si>
    <t xml:space="preserve">Dame Luce</t>
  </si>
  <si>
    <t xml:space="preserve">pour raison de tous lesquels heritages relevans dudit domaine à cause de la baronnie de Lucé la ditte dame euxdittes qualités cy dessus doit comparence aux pleds royaux dudit domaine de Domfront, y payer vente, reliefs le cas offrant et faire aller moudre les labeurs croisant sur lesdits heritages aux moulins de la ditte baronnie de Lucé et pour ce ont droit de pasturages et autres choses es landes et communes de la ditte baronnie de Lucé et de payer en outre par laditte dame ou ses fermiers entre les mains du provost de la baronnie d eLucé pour la porter en la recette generalle dudit domaine au terme de Toussaint douze sols en la ligne et masure de Gilles Millet ecuyer pour le fief aux Avollés suivant qu'il est acoutumé et employé sur les journeaux de la ditte baronnie de Lucé le present aveu rendu par la ditte dame de Saint Germain presente et stipullée par maitre Jean Baissin pretre son chapelain au manoir seigneurial du Bois Blondel, vertu de pouvoir et procuration specialle passée devant les notaires royaux du Mans le dix huit de mars dernier au grand parlois de la Haye du Pray au dit lieu signée de la ditte dame et desdits notaires laquelle procuration est demeurée attachée à la minutte de l'aveu de la ligne de Maitre Guy Mallet et François de Villette ecuyer en Lucé pour y avoir recours quand besoin sera devant nous Charles François Couppel ecuyer sieur de l'Epinay conseiller du Roy viconte de Domfront et senechal dudit comaine le vingt cinquieme jour de juin miol six cent quatre vingt huit reçu sauf à blasmer &amp;a deument signé.</t>
  </si>
  <si>
    <t xml:space="preserve">maitre, prêtre, chapelain de la dame de Saint Germain</t>
  </si>
  <si>
    <t xml:space="preserve">Pichardiere</t>
  </si>
  <si>
    <t xml:space="preserve">La Pichardière 0 livres 10 sols 0 deniers</t>
  </si>
  <si>
    <t xml:space="preserve">La Pichardière / Baronnie de Lucé / Domaine de Domfront</t>
  </si>
  <si>
    <t xml:space="preserve">Du Roy notre sir eet souverain seigneur confesse et avoue tenir jullien Grandin ainé du fief et masure de la Pichardiere dependant et relevant à cause de son domaine de Domfront tant pour luy que ses puisnés qui sonts messire Jacques Deollençon seigneur marquis de Saint Germain Mathurin Thoumin avocat à Lassay, Jean Dupin Hardrée, Micjel Le Cocq, François Hardouin, Bertrand Troussier et Mainfray Corvée tous ses puisnés</t>
  </si>
  <si>
    <t xml:space="preserve">maitre, avocat à Lassay</t>
  </si>
  <si>
    <t xml:space="preserve">DUPIN HARDREE</t>
  </si>
  <si>
    <t xml:space="preserve">Bertrand</t>
  </si>
  <si>
    <t xml:space="preserve">une potion de pré</t>
  </si>
  <si>
    <t xml:space="preserve">Fourmy</t>
  </si>
  <si>
    <t xml:space="preserve">joint d'un côté la terre dudit sieur de Saint Germain, d'un bout la terre des hoirs Jean Hardouin</t>
  </si>
  <si>
    <t xml:space="preserve">une petitte portion de jardin planté en arbres</t>
  </si>
  <si>
    <t xml:space="preserve">joignant d'un côté la terre de Nicolas Hardouin, d'un bout le chemin rendant dudit village à Auverné</t>
  </si>
  <si>
    <t xml:space="preserve">joignant d'un côté la terre dudit François Hardouin, d'un bout le chemin tendant du dit village à Valvin</t>
  </si>
  <si>
    <t xml:space="preserve">joignant d'un côté la terre des heritiers Maitre Mathurin Le Coq prêtre, d'un bout le chemin susdit</t>
  </si>
  <si>
    <t xml:space="preserve">le tout à cause de la succession de ces deffunt père et mere</t>
  </si>
  <si>
    <t xml:space="preserve">DEOLLENSON</t>
  </si>
  <si>
    <t xml:space="preserve">messire, seigneur de Saint Germain</t>
  </si>
  <si>
    <t xml:space="preserve">joignant d'un côté le chemin qui va de la Pichardiere à Auverné, d'un bout la terre des hoirs Jean Hardouin</t>
  </si>
  <si>
    <t xml:space="preserve">à cause de la dame son épouse</t>
  </si>
  <si>
    <t xml:space="preserve">joignant d'un côté le chemin qui va dudit village au champ ou chemin de la Pierre ou Perrelle</t>
  </si>
  <si>
    <t xml:space="preserve">deux maisons manables, deux granges, deux etables, deux jardins à choux et porrée, les estrages dependant tant devant, derriere et bouts </t>
  </si>
  <si>
    <t xml:space="preserve">joignant, buttant d'un bout lesdittes maisons, et d'un côté le chemin qui tend dudit lieu de la Pichardiere au Boisgontier</t>
  </si>
  <si>
    <t xml:space="preserve">une portion de jardin à chanvre </t>
  </si>
  <si>
    <t xml:space="preserve">joignant d'un côté les estrages dudit lieu et d'un bout le chemin qui va dudit village au Boisgontier</t>
  </si>
  <si>
    <t xml:space="preserve">une petitte portion de jardin à prendre au grand jardin dudit lieu</t>
  </si>
  <si>
    <t xml:space="preserve">joignant d'un côté Leonard et Jullien Jouvensel d'un bout la terre dudit ainé</t>
  </si>
  <si>
    <t xml:space="preserve">le champ de sur le </t>
  </si>
  <si>
    <t xml:space="preserve">avec deux autres pieces, l'une</t>
  </si>
  <si>
    <t xml:space="preserve">joignant d'un côté la terre de Bertrand Troussier à cause de sa femme et d'un bout, d'autre côté le chemin qui part du dit village à la Harcherye</t>
  </si>
  <si>
    <t xml:space="preserve">six pieces de terre s'entretenant l'une l'autre, l'une</t>
  </si>
  <si>
    <t xml:space="preserve">Augay</t>
  </si>
  <si>
    <t xml:space="preserve">le Clos</t>
  </si>
  <si>
    <t xml:space="preserve">Bagnault</t>
  </si>
  <si>
    <t xml:space="preserve">Geay</t>
  </si>
  <si>
    <t xml:space="preserve">Mottais</t>
  </si>
  <si>
    <t xml:space="preserve">joignant d'un côté et bout le chemin qui part dudit village à Ceaucé</t>
  </si>
  <si>
    <t xml:space="preserve">joignant d'un côté la rue Fournil et d'un bout la terre dudit ainé</t>
  </si>
  <si>
    <t xml:space="preserve">joignant d'un côté le ruisseau qui desdent dudit village de la Harcherie à Quincé, d'un bout la terre des hoirs Simeon Ledebotté</t>
  </si>
  <si>
    <t xml:space="preserve">Piesse</t>
  </si>
  <si>
    <t xml:space="preserve">à cause d'acquets des hoirs Richard Gallery</t>
  </si>
  <si>
    <t xml:space="preserve">joignant d'un côté la terre de Maitre Charles Boullend, d'un bout la terre de Michel Le Cocq et Mainfray Corvée.</t>
  </si>
  <si>
    <t xml:space="preserve">joignant d'un côté la terre de Jean Gallery, d'un bout la ruette qui tend dudit village au Boisgontier</t>
  </si>
  <si>
    <t xml:space="preserve">joignant d'un côté la terre dudit ainé, d'un bout le chemin tendant dudit village à Valvin</t>
  </si>
  <si>
    <t xml:space="preserve">joignant d'un côté la ruette qui part des estrages de François Hardouin au champ Failly et d'un bout la terre dudit sieur de Saint Germain</t>
  </si>
  <si>
    <t xml:space="preserve">joignant d'un côté la terre de Bertrand Troussier, d'un bout le ruisseau susdit</t>
  </si>
  <si>
    <t xml:space="preserve">Adam</t>
  </si>
  <si>
    <t xml:space="preserve">joignant d'un côté la terre de la veuve Guy Fiault et d'un bout la ruette susditte</t>
  </si>
  <si>
    <t xml:space="preserve">une maison manable composée d'une chambre, cave, un fournil au bout une petitte grange avec les estrages etant au devant et derriere un courtil à choux et porrée</t>
  </si>
  <si>
    <t xml:space="preserve">joignant d'un côté le chemin tendant dudit village à Auverné, d'un bout la terre dudit sieur de Saint Germain</t>
  </si>
  <si>
    <t xml:space="preserve">un petit couril</t>
  </si>
  <si>
    <t xml:space="preserve">le courtil </t>
  </si>
  <si>
    <t xml:space="preserve">joignant d'un côté la ditte ruette et d'un bout la terre dudit Hardouin</t>
  </si>
  <si>
    <t xml:space="preserve">une portion de terre partie planttée en arbres</t>
  </si>
  <si>
    <t xml:space="preserve">Maillis</t>
  </si>
  <si>
    <t xml:space="preserve">joignant d'un côté la terre dudit Thoumin et d'un bout le chemin susdit</t>
  </si>
  <si>
    <t xml:space="preserve">joignant d'un côté la terre dudit Thoumin, d'un bout la terre de Pierre Boisgontier</t>
  </si>
  <si>
    <t xml:space="preserve">joignant d'un côté la terre dudit Troussier d'un bout le ruisseau susdit</t>
  </si>
  <si>
    <t xml:space="preserve">joignant d'un côté la ditte ruette qui part dudit village au Boisgontier, d'un bout la terre dudit sieur de Saint Germain</t>
  </si>
  <si>
    <t xml:space="preserve">joignant d'un côté la terre dudit Hardouin d'un bout le dit sieur de Saint Germain</t>
  </si>
  <si>
    <t xml:space="preserve">une maison manable, un cellier au bout, un courtil au bout d'icelle avec les estrages etant au devant</t>
  </si>
  <si>
    <t xml:space="preserve">joignant d'un côté la terre de François Hardouin, d'un bout la ruette susditte</t>
  </si>
  <si>
    <t xml:space="preserve">joignant d'un côté la terre dudit Hardouin et d'un bout le chemin qui tend dudit village à Valvin</t>
  </si>
  <si>
    <t xml:space="preserve">joignant d'un côté et bout laditte ruette susditte</t>
  </si>
  <si>
    <t xml:space="preserve">joignant d'un côté et bout la ditte ruette</t>
  </si>
  <si>
    <t xml:space="preserve">une petitte maison manable avec un petit courtil au bout</t>
  </si>
  <si>
    <t xml:space="preserve">joignant d'un côté la terre dudit Thoumin, d'un bot la terre dudit ainé</t>
  </si>
  <si>
    <t xml:space="preserve">Item une petitte portion de terre à prendre au courtil de François Hardouin et d'un bout le chemin tendant dudit village à Auverné le tout contenant quarante quatre journeaux de terre ou viron, joignant d'un côté au chemin appelé la rue Fournil, à commencer au bout du haut d'une piece de terre nommée le champ de la Motte, venant tout aval laditte rue jusqu'au Ponceau et du Ponceau allant le ruisseau qui descend du Boisgontier jusque au pré apartenant à Jean Gallery et de là le ruisseau montant amont la Haye apartenant audit Dupin qu st sur les pieces de terre nommée le champ de la Fontaine et le champ de la Pierre et de là allant amont la Haye des champs Faillis jusque au dit chemin de la rue Fournil on a commencer le bornement du present aveu dont jouissent ledit ainé et ses puisnés ainsy qu'il est contenu cy apres suivant leurs declarations c'st à scavoir ledit fief dependant du domaine de Domfront reuny à la baronnie de Lucé</t>
  </si>
  <si>
    <t xml:space="preserve">v</t>
  </si>
  <si>
    <t xml:space="preserve">la Haye des champs</t>
  </si>
  <si>
    <t xml:space="preserve">Pour raison de quoy le dit ainé tant pour luy que ses puisnés sont sujets payer dix sols tournois de rente par chacun an au terme d'angevine passant par la main du provost de Lucé pour faire l'acquit desdits heritages à la recette ordinaire dudit Domfront et est sujet tant pour luy que pour sesdits puisnés aller moudre les bleds croissant et dependant sur les dits heritages au moulin de Thybois payer vente, aydes treziemes reliefs le cas offrant annoncer les epaves qui echoiront sur les dits heritages au provost de Lucé sujets comparoir aux pleds royaux cour et usage dudit seigneur le present aveu rendu aux pleds royaux tenus par nous Jacques Couppel ecuyer sieur de l'Epinay conseiller du Roy viconte de Domfron le vingt septieme jour de fevrier l'an mil six cent soixante six reçu sauf à blasmer &amp;a deument signé</t>
  </si>
  <si>
    <t xml:space="preserve">veuve de Guillaume du Douet</t>
  </si>
  <si>
    <t xml:space="preserve">Du Roy notre sire et souverain seigneur sous son domaine de Domfront confesse et avoue tenir Louise Boullent veuve de Guillaume du Douet et Michel Le Cocq les heritages qui ensuivent sis et situés au lieu et environs de la Pichardiere en la parroisse de la Baroche</t>
  </si>
  <si>
    <t xml:space="preserve">époux décédé de Louise Boullent</t>
  </si>
  <si>
    <t xml:space="preserve">deux pieces de terre à labeur avec un petit pré</t>
  </si>
  <si>
    <t xml:space="preserve">le pré et champ</t>
  </si>
  <si>
    <t xml:space="preserve">veuve de Guillaume Dudouet et fille de Jullien Boulent</t>
  </si>
  <si>
    <t xml:space="preserve">joignant d'un côté et bout le chemin tendant du lieu de Quincé à la Harcherie, d'autre bout le chemin tendant d'Auverné à la Pichardiere, d'autre côté la terre de Michel Le Cocq</t>
  </si>
  <si>
    <t xml:space="preserve">sçavoir la ditte Boullent de la succession de deffunt Jullien Boulent son père</t>
  </si>
  <si>
    <t xml:space="preserve">père de Louise Boullent</t>
  </si>
  <si>
    <t xml:space="preserve">le grand champ d'</t>
  </si>
  <si>
    <t xml:space="preserve">joignant d'un côté et d'un bout la terre du seigneur comte de Quincé, d'autre bout le chemin tendant de la Harcherie à Quincé, d'autre côté la terre de la ditte Boulent</t>
  </si>
  <si>
    <t xml:space="preserve">Ledit Michel Le Cocq à cause de la succession de deffunt Jean Le Coq </t>
  </si>
  <si>
    <t xml:space="preserve">joignant d'un côté la terre de Guillaume Boisgontier, d'un bout le chemin tendant de la Harcherie à Quincé, d'autre côté la terre de Guillaume Boisgontier, d'un bout la terre des heritiers de Guillaume Lestrange</t>
  </si>
  <si>
    <t xml:space="preserve">Pour raison desquels heritages lesdits Boulent et Le Coq sont sujets comparois aux pleds royaux, payer vente, et reliefs le cas offrant et ne sont sujets en aucunne rente audit domaine le present aveu rendu aux pleds royaux tenus audit Domfront par nous Jacques COuppel ecuyer sieur de l'Epinay conseiller du Roy viconte de Domfront le cinquieme jour de fevrier l'an mil six cent soixante cinq, reçu sauf à blasmer &amp;a deument signé et marqué</t>
  </si>
  <si>
    <t xml:space="preserve">La Boderie / Baronnie de Lucé / Domaine de Domfront</t>
  </si>
  <si>
    <t xml:space="preserve">Boderie</t>
  </si>
  <si>
    <t xml:space="preserve">fief de la Boderie terme Toussaint 1 livre 12 sols 0 denier Idem terme d'Ascension 0 livres 10 sols 0 deniers</t>
  </si>
  <si>
    <t xml:space="preserve">ne carrée de maison couverte de tuille ce consistant en deux salles et une petitte entre deux avec greniers dessus</t>
  </si>
  <si>
    <t xml:space="preserve">Du Roy notre sire et souverain seigneur tient et possede et avoue tenir à cause de son domaine de Domfront François Barbotte ainé du fief et masure de la Bodrie en la parroisse de la Baroche de Lucé relevant de la baronnie de Lucé la ditte baronnie relevante dudit domaine tant pour luy que ses puisnés qui sonts maitre Denis Husson, Jean Beaugé, Jullien Caillard, ledit fief et masure de la Boderie auquel fief et masure ledit François Barbotte ainé tient une carrée de maison couverte de tuille ce consistant en deux salles et une petitte entre deux avec greniers dessus</t>
  </si>
  <si>
    <t xml:space="preserve">CAILLARD</t>
  </si>
  <si>
    <t xml:space="preserve">une autre petitte maison servante de fournil et un presoir au bout duquel est une petitte maison servante de tannerie, une autre maison servant de grange et etable et une cave au bout le tout couvert de tuille avec leurs estrages</t>
  </si>
  <si>
    <t xml:space="preserve">un jardin à choux et porrée etant au derriere de la maison manable</t>
  </si>
  <si>
    <t xml:space="preserve">un autre jardin à choux et porrée etant au derriere de la ditte grange</t>
  </si>
  <si>
    <t xml:space="preserve">le tout s'entretenant l'un l'autre […] joignant d'un bout le dit Bauge et Husson, d'autre côté le dit Baugé, d'autre bout ledit Husson et d'autre bout ledit Husson</t>
  </si>
  <si>
    <t xml:space="preserve">cinq pieces de terre labourables s'entretenant les unes les autres, l'une</t>
  </si>
  <si>
    <t xml:space="preserve">Bellert</t>
  </si>
  <si>
    <t xml:space="preserve">joignant des côtés et bouts lesdits Husson et Guillaume de Monsallier, d'autre bout ledit Barbotte et d'autre côté maitre Simeon ledebotté</t>
  </si>
  <si>
    <t xml:space="preserve">Baugé</t>
  </si>
  <si>
    <t xml:space="preserve">joignant d'un côté les hoirs de Pierre D'Auverné et d'un bout la terre du sieur du Boisjosselin et d'autre bout le chemin tendant de la Foresterie au Rontaulnay</t>
  </si>
  <si>
    <t xml:space="preserve">Bertelotte</t>
  </si>
  <si>
    <t xml:space="preserve">joignant d'un côté Joseph Ruault et d'autre le chemin tendant de la Lande de Bazeille au Bois Joselin et d'un bout Guillaume de Monsallier et d'autre bout le chemin tendant du Rontaulnay à la Foretterie</t>
  </si>
  <si>
    <t xml:space="preserve">RUAULT</t>
  </si>
  <si>
    <t xml:space="preserve">joignant d'un côté et bout Maitre Simeon Ledebotté d'autre côté la rue Pottier, d'autre bout ledit Husson</t>
  </si>
  <si>
    <t xml:space="preserve">la rue</t>
  </si>
  <si>
    <t xml:space="preserve">lune piece de terre</t>
  </si>
  <si>
    <t xml:space="preserve">joignant d'un côté et bout maitre Simeon Ledeboté, d'aure côté le grand chemin de Juvigny à Domfront, et d'autre bout la rue Pottier</t>
  </si>
  <si>
    <t xml:space="preserve">une maison manable composée d'une salle, grenier dessus avec une chambre et moitié de grenier dessus et au bout une autre carrée de pressoir au bout et une chambre dessus</t>
  </si>
  <si>
    <t xml:space="preserve">une grange et etable avec le jardin a legumes etant au derriere</t>
  </si>
  <si>
    <t xml:space="preserve">un fournil etant au derriere de la ditte maison et un verger proche et adjacent lesdittes maisons</t>
  </si>
  <si>
    <t xml:space="preserve">etant au dessous de la douve et doit proche dudit jardin a legumes avec la rue en son entier qui sert à exploiter les heritages dudit Husson et la saulaie etant à côté d'icelle</t>
  </si>
  <si>
    <t xml:space="preserve">un petit champ </t>
  </si>
  <si>
    <t xml:space="preserve">joignant d'un bout et côté les autres heritages dudit Husson et en partie à François Baugé et un nommé Jullien Caillard</t>
  </si>
  <si>
    <t xml:space="preserve">deux pieces de terre labourables partie plantée en arbres </t>
  </si>
  <si>
    <t xml:space="preserve">Ouches</t>
  </si>
  <si>
    <t xml:space="preserve">joignant d'un bout audit Husson et d'un côté à François Baugé, d'autre bout les landes de Bazeille et d'autre côté Joseph Barbotte</t>
  </si>
  <si>
    <t xml:space="preserve">deux petittes portions de terre l'une labourable et l'aure preale […] où il y a plusieurs arbres plantés</t>
  </si>
  <si>
    <t xml:space="preserve">Portions du haut du pré</t>
  </si>
  <si>
    <t xml:space="preserve">joignant d'un côté et bout audit Baugé, d'autre côté Joseph Barbotte et d'un bout la rue qui va audit village de la Boderie</t>
  </si>
  <si>
    <t xml:space="preserve">une piece de terre […] où il y a plusieurs arbres plantés</t>
  </si>
  <si>
    <t xml:space="preserve">joignant d'un bout le chemin de la Forettrie au Rontaulnay et d'un côté Jean Baugé d'autre Ambrois Pottier et d'autre bout Margueritte Challe</t>
  </si>
  <si>
    <t xml:space="preserve">POIER</t>
  </si>
  <si>
    <t xml:space="preserve">Margueritte</t>
  </si>
  <si>
    <t xml:space="preserve">CHALLE</t>
  </si>
  <si>
    <t xml:space="preserve">joignant d'un bout la rue Pottier et d'un côté Macé Baugé, d'un bout Maitre Simeon Ledebotté et d'autre côté Juliene Pottier</t>
  </si>
  <si>
    <t xml:space="preserve">joignant d'un bout et côté le dit Pottier et d'un bout et côté la ditte Rue Pottier</t>
  </si>
  <si>
    <t xml:space="preserve">Juliene</t>
  </si>
  <si>
    <t xml:space="preserve">derriere</t>
  </si>
  <si>
    <t xml:space="preserve">joignant d'un côté le reste dudit champ et d'autre bout et côté maitre Simeon Ledebotté et d'un bout le pré du tertre Bouvin</t>
  </si>
  <si>
    <t xml:space="preserve">le pré du </t>
  </si>
  <si>
    <t xml:space="preserve">joignant d'un côté Jean Bauge et d'autre côté et bout ledit Husson</t>
  </si>
  <si>
    <t xml:space="preserve">une petitte maison composée d'une salle et grenier dessus avec la moitié d'une petitte grange et estrages en dependant</t>
  </si>
  <si>
    <t xml:space="preserve">Denis </t>
  </si>
  <si>
    <t xml:space="preserve">et une portion de jardin à legumes etant au derriere de la ditte grange et bout de la ditte maison</t>
  </si>
  <si>
    <t xml:space="preserve">une autre portion de terre en pré et de terre labourable […] où il y a plusieurs arbres plantés</t>
  </si>
  <si>
    <t xml:space="preserve">etant au derriere de la ditte maison […] joignant d'un bout la rue Pottier et des deux côtés ledit nommé Caillard, d'autre bout à la ditte maison</t>
  </si>
  <si>
    <t xml:space="preserve">une petitte piece de terre labourable</t>
  </si>
  <si>
    <t xml:space="preserve">champ de la Bariere</t>
  </si>
  <si>
    <t xml:space="preserve">joignant d'un bout ledit Caillard, d'un côité le chemin tendant aux Landes de Bazeille, d'un bout François Bauge et d'autre côté ledit Husson</t>
  </si>
  <si>
    <t xml:space="preserve">une maison manable avec un cellier au bout, grenier dessus avec les estrages etant au devant d'icelle et un jardin à legumes etant à côté de la ditte maison</t>
  </si>
  <si>
    <t xml:space="preserve">une autre portion à choux et porrée</t>
  </si>
  <si>
    <t xml:space="preserve">joignant d'un côté audit Barbotte, d'autre audit Bauge</t>
  </si>
  <si>
    <t xml:space="preserve">joignant d'un côté ledit Husson et d'un bout et côté ledit Bauge, d'autre bout Maitre Simeon Ledebotté</t>
  </si>
  <si>
    <t xml:space="preserve">SImeon</t>
  </si>
  <si>
    <t xml:space="preserve">joignant d'un côté et bout ledit Husson et d'autre côté François Bauge</t>
  </si>
  <si>
    <t xml:space="preserve">une grange avec les estrages devant et derriere couverte de tuille</t>
  </si>
  <si>
    <t xml:space="preserve">un courtil à choux et porrée, la douve y joignant</t>
  </si>
  <si>
    <t xml:space="preserve">le petit </t>
  </si>
  <si>
    <t xml:space="preserve">le côté qui joint Jean Bauge</t>
  </si>
  <si>
    <t xml:space="preserve">joignant d'un côté ledit Husson, d'un bout le chemin tendant du village de la Boderie aux Landes de Bazeille</t>
  </si>
  <si>
    <t xml:space="preserve">une autre portion </t>
  </si>
  <si>
    <t xml:space="preserve">le haut du</t>
  </si>
  <si>
    <t xml:space="preserve">joignant d'un côté ledit Husson et d'un bout le chemin tendant de la Boderie aux Landes de Bazeille</t>
  </si>
  <si>
    <t xml:space="preserve">une autre portion de terre à prendre au grand pré de la Boderie</t>
  </si>
  <si>
    <t xml:space="preserve">le côté qui joint le haut du pré, d'autre côté ledit Baugé et d'un bout la douve</t>
  </si>
  <si>
    <t xml:space="preserve">Douve</t>
  </si>
  <si>
    <t xml:space="preserve">une portion à prendre en une piece</t>
  </si>
  <si>
    <t xml:space="preserve">le côté qui joint la terre dudit Husson et d'un bout la Lande de Bazeille</t>
  </si>
  <si>
    <t xml:space="preserve">joint audit Husson</t>
  </si>
  <si>
    <t xml:space="preserve">joint des deux côtés la terre dudit Bauge</t>
  </si>
  <si>
    <t xml:space="preserve">une maison manable, un grenier dessus avec un petit courtil à legumes etant au derriere d'icelle et les estrages</t>
  </si>
  <si>
    <t xml:space="preserve">une portion de terre labourable où il y a plusieurs arbres plantés</t>
  </si>
  <si>
    <t xml:space="preserve">joignant des deux côtés la terre François Bauge</t>
  </si>
  <si>
    <t xml:space="preserve">joignant d'un côté ledit François Bauge, et d'autre côté ledit Husson</t>
  </si>
  <si>
    <t xml:space="preserve">joignant d'un côté ledit Husson, d'autre bout et côté ledit Maitre Simeon Ledebotté</t>
  </si>
  <si>
    <t xml:space="preserve">une portion de terre à prendre en une piece</t>
  </si>
  <si>
    <t xml:space="preserve">joignant d'un côté le chemin tendant du Tertre Bouvin aux Landes de Bazeille et d'autre ledit Husson</t>
  </si>
  <si>
    <t xml:space="preserve">une demy carrée de maison manable avec les estrages qui en dependent</t>
  </si>
  <si>
    <t xml:space="preserve">un jardin à choux et porrée etant au derriere de la ditte maison</t>
  </si>
  <si>
    <t xml:space="preserve">joignant des deux côtés ledit Husson</t>
  </si>
  <si>
    <t xml:space="preserve">une piece de terre en pré et l'autre labourable</t>
  </si>
  <si>
    <t xml:space="preserve">joignant d'un côté François Bauge, d'autre ledit Husson</t>
  </si>
  <si>
    <t xml:space="preserve">joignant d'un côté et bout la Lande de Bazeille, d'autre côté le chemin tendant de la Monnerie à la Foretterie</t>
  </si>
  <si>
    <t xml:space="preserve">une maison manable audit fief couverte de tuille avec un plancher et les estrages de devant</t>
  </si>
  <si>
    <t xml:space="preserve">joignant d'un côté et bout le chemin de la Monnerie aux Landes de Bazeille, d'autre côté ledit Husson et d'autre bout aux aitres</t>
  </si>
  <si>
    <t xml:space="preserve">Tous lesquels heritages lesdits tenants tiennent par succession de leur père et mere fors ledit Husson qu'il tient lesdits heritages par echange de François Bauge et par acquets des nommés Caillard</t>
  </si>
  <si>
    <t xml:space="preserve">A raison desquels heritages cy dessus ledit Barbotte et ses puisnés doivent payer par chacun an quarante deux sols de rente es mains du provost de la baronnie de Lucé pour en faire l'acquit à la recette du domaine, scavoir trente deux sols au terme de Toussaint et dix sols au terme d'Ascension, tous sujets et juridiciables de la juridiction dudit seigneur et comparoir aux pleds royaux, payer vente et reliefs le cas offrant, anoncer les epaves sy aucunnes se trouvent et sonts francs a pasturer leurs besteaux es landes et communes de la ditte baronnie de Lucé, sujets d'aller moudre labeurs croissants et dependants sur leurs dits heritages aux moulins de Bazeille ou Thybois. Ce present aveu ainsy rendu par ledit François Barbotte ainé de la ditte masure pour luy et sesdits puisnés en la forme et maniere que dessus les pleds royaux seants et tenus par nous Jacques Couppel ecuyer sieur de l'Epinay conseiller du Roy viconte de Domfront le quatrieme jour d'aoust l'an mil six cent soixante quatre, reçu sauf à blasmer &amp;a deument signé</t>
  </si>
  <si>
    <t xml:space="preserve">Jean Lepesne</t>
  </si>
  <si>
    <t xml:space="preserve">Maineuf / Baronnie de Lucé / Domaine de Domfront</t>
  </si>
  <si>
    <t xml:space="preserve">LEPESNE</t>
  </si>
  <si>
    <t xml:space="preserve">Ligne Jean Lepesne le fief de Maineuf 1 livre 10 sols 0 deniers</t>
  </si>
  <si>
    <t xml:space="preserve">GILLOU</t>
  </si>
  <si>
    <t xml:space="preserve">messire, pretre, le jeune</t>
  </si>
  <si>
    <t xml:space="preserve">Du Roy notre sire et souverain seigneur tient confesse et avoue tenir à cause de votre chatellenye et viconté de Domfront messire Jullien Gillou pretre le jeune, ainé du fief nommé le fief du Maineuf assis et situé en la parroisse de la Baroche sous la baronnie de Lucé tant pour luy que ses puisnés qui sonts Messire François Ledebotté prêtre curé de Lucé, Messire Nicolas Retout prêtre, Messire Louis de Quincé, seigneur comte dudit lieu, colonel des carabins de France, Pierre Chardon la Tousche, Henry James, Guy Ramossin, Roc Boullent, Jean Robillard, Simeon Lecuyer, Jean Boisgontier, Martin D'Auverné, tuteur de l'enfant de René Prier, Pierre Leon et Fabien les Monsaliers, Louis Paré, Jullien Lepené, Jullien Garnier, Guillaume de Monsallier et Michel Buisson fils Mathis</t>
  </si>
  <si>
    <t xml:space="preserve">messire, pretre, curé de Lucé</t>
  </si>
  <si>
    <t xml:space="preserve">RETOUT</t>
  </si>
  <si>
    <t xml:space="preserve">DE QUNCE</t>
  </si>
  <si>
    <t xml:space="preserve">messire, seigneur comte dudit lieu, colonel des carabins de France</t>
  </si>
  <si>
    <t xml:space="preserve">La Tousche</t>
  </si>
  <si>
    <t xml:space="preserve">JAMES</t>
  </si>
  <si>
    <t xml:space="preserve">RAMOSSIN</t>
  </si>
  <si>
    <t xml:space="preserve">Roc</t>
  </si>
  <si>
    <t xml:space="preserve">tuteur de l'enfant René Prier</t>
  </si>
  <si>
    <t xml:space="preserve">LE MONSALLIER</t>
  </si>
  <si>
    <t xml:space="preserve">LEPENE</t>
  </si>
  <si>
    <t xml:space="preserve">fils Mathis</t>
  </si>
  <si>
    <t xml:space="preserve">Mathis</t>
  </si>
  <si>
    <t xml:space="preserve">père de Michel</t>
  </si>
  <si>
    <t xml:space="preserve">une maison composé d'une salle, un cellier au bout avec un jardin servant à legumes etant au derriere d'icelle, un petit fournil avec une portion de verger au devant</t>
  </si>
  <si>
    <t xml:space="preserve">GUILLOU</t>
  </si>
  <si>
    <t xml:space="preserve">une autre petitte portion servant à faire lin et chanvre au derriere dudit fournil</t>
  </si>
  <si>
    <t xml:space="preserve">un jardin</t>
  </si>
  <si>
    <t xml:space="preserve">et un pré</t>
  </si>
  <si>
    <t xml:space="preserve">le tout en un tenant</t>
  </si>
  <si>
    <t xml:space="preserve">un petit logereau avec une vielle masure de maison au bout d'icelluy logereau</t>
  </si>
  <si>
    <t xml:space="preserve">un petit jardin au bout d'icelle masure servant à legumes</t>
  </si>
  <si>
    <t xml:space="preserve">une portion de vergeretant au devant</t>
  </si>
  <si>
    <t xml:space="preserve">Closes</t>
  </si>
  <si>
    <t xml:space="preserve">Merette</t>
  </si>
  <si>
    <t xml:space="preserve">Merille ou Merette ?</t>
  </si>
  <si>
    <t xml:space="preserve">une autre petitte piece</t>
  </si>
  <si>
    <t xml:space="preserve">un petit courtil servant à legumes</t>
  </si>
  <si>
    <t xml:space="preserve">lesquels immeubles cy dessus sont exempts de rentes</t>
  </si>
  <si>
    <t xml:space="preserve">une maison manable, grange, etable, fournil, pressoir, cour, estrages, jardin à choux et porrée et verger</t>
  </si>
  <si>
    <t xml:space="preserve">le tout s'entretenant l'un l'autre</t>
  </si>
  <si>
    <t xml:space="preserve">une piece de terre […] avec la place d'une douve a present en pré</t>
  </si>
  <si>
    <t xml:space="preserve">une autre piece nommée le champ de Merette autrement le champ du Moulin</t>
  </si>
  <si>
    <t xml:space="preserve">deux pieces de terre l'une</t>
  </si>
  <si>
    <t xml:space="preserve">le closet de Lestre autrement le champ de devant</t>
  </si>
  <si>
    <t xml:space="preserve">avec un petit jardin au bout dudit closet</t>
  </si>
  <si>
    <t xml:space="preserve">Greslé</t>
  </si>
  <si>
    <t xml:space="preserve">Avenry</t>
  </si>
  <si>
    <t xml:space="preserve">Prier</t>
  </si>
  <si>
    <t xml:space="preserve">Longuet</t>
  </si>
  <si>
    <t xml:space="preserve">Burdonnay</t>
  </si>
  <si>
    <t xml:space="preserve">avec un champ au bout</t>
  </si>
  <si>
    <t xml:space="preserve">deux petits closets, l'un</t>
  </si>
  <si>
    <t xml:space="preserve">le courtil du </t>
  </si>
  <si>
    <t xml:space="preserve">A raison desquels heritages ledit sieur Ledebotté prêtre est sujet payer audit ainé la somme de six sols de rente par an au terme de Toussaint pour sa part des rentes que le dit fief est tenu faire et comparence aux pleds royaux</t>
  </si>
  <si>
    <t xml:space="preserve">messire, pretre</t>
  </si>
  <si>
    <t xml:space="preserve">frère de feu Charles RETOUST</t>
  </si>
  <si>
    <t xml:space="preserve">tant pour luy que comme tuteur des enfans mineurs de feu Charles Retoust son frere</t>
  </si>
  <si>
    <t xml:space="preserve">trois pieces de terre labourables s'entretenant l'une</t>
  </si>
  <si>
    <t xml:space="preserve">Masure</t>
  </si>
  <si>
    <t xml:space="preserve">frère décédé de Nicolas</t>
  </si>
  <si>
    <t xml:space="preserve">Maldeurée</t>
  </si>
  <si>
    <t xml:space="preserve">A riason de quoy ledit Retoust pretre pour et à la stipullation duditte est sujet payer chacun an audit ainé dix huit deniers de rente au terme de Toussaint pour sa part des rentes que ledit fief est tenu faire et comparence aux pleds royaux et reliefs et aydes coutumiers le cas offrant</t>
  </si>
  <si>
    <t xml:space="preserve">quatre pieces de terre se tenantes l'une l'autre, l'une</t>
  </si>
  <si>
    <t xml:space="preserve">Chesnot</t>
  </si>
  <si>
    <t xml:space="preserve">Et ledit seigneur de Quincé absent stipullé et représenté par Nicolas Coignard barenton con procureur […]</t>
  </si>
  <si>
    <t xml:space="preserve">procureur de Louis de Quincé</t>
  </si>
  <si>
    <t xml:space="preserve">l'autre le</t>
  </si>
  <si>
    <t xml:space="preserve">Sept Sillons</t>
  </si>
  <si>
    <t xml:space="preserve">le quatrieme </t>
  </si>
  <si>
    <t xml:space="preserve">Ecusson</t>
  </si>
  <si>
    <t xml:space="preserve">A raison desquels heritages ledit seigneur de Quincé est sujet payer chacun an au terme de Toussaint audit ainé neuf deniers de rente pour sa part de la somme de trente sols de rente que ledit fief de Maineuf est tenu faire au domaine</t>
  </si>
  <si>
    <t xml:space="preserve">une maison manable et un cellier au côté avec les estrages en dependant avec une piece de terre etant au derriere d'icelle maison le tout tenant ensemble</t>
  </si>
  <si>
    <t xml:space="preserve">deux portions plantées d'arbres à prendre au jardin dudit lieu de Maineuf</t>
  </si>
  <si>
    <t xml:space="preserve">une vieille masure de maison et les estrages qui en dependent avec le jardin à choux et porrée etant au derriere d'icelle</t>
  </si>
  <si>
    <t xml:space="preserve">avec une petitte piece de terre etant au dessous d'icelluy jardin</t>
  </si>
  <si>
    <t xml:space="preserve">etant proche icelle piece de terre</t>
  </si>
  <si>
    <t xml:space="preserve">trois petites pieces de terre</t>
  </si>
  <si>
    <t xml:space="preserve">les courtils de</t>
  </si>
  <si>
    <t xml:space="preserve">une petitte piece en pré</t>
  </si>
  <si>
    <t xml:space="preserve">une piece de terre […] avec une petitte portion de pré</t>
  </si>
  <si>
    <t xml:space="preserve">les haut</t>
  </si>
  <si>
    <t xml:space="preserve">Rochers</t>
  </si>
  <si>
    <t xml:space="preserve">A raison de quoy il est sujet payer chacun an de rente entre les mains dudit ainé au terme de Toussaint quinze deniers pour sa part des rentes que le dit fief est tenu faire comparence aux pleds royaux</t>
  </si>
  <si>
    <t xml:space="preserve">une carrée de maison composée d'une salle et d'un petit cellier avec une piece nommee le Chesnot etant au bout de la ditte maison </t>
  </si>
  <si>
    <t xml:space="preserve">Bedouaudiere</t>
  </si>
  <si>
    <t xml:space="preserve">et un petit courtil à choux et porrée</t>
  </si>
  <si>
    <t xml:space="preserve">proche et au bout d'icelle piece</t>
  </si>
  <si>
    <t xml:space="preserve">un petit courtil à faire lin et chanvre</t>
  </si>
  <si>
    <t xml:space="preserve">à raison desquels maisons et heritages ledit Ramossin est sujet payer chacun an adit ainé au terme de Toussaint quinze deniers de rente pour sa part de ce que ledit fief est tenu faire au comaine de Domfront</t>
  </si>
  <si>
    <t xml:space="preserve">une terre à labeur</t>
  </si>
  <si>
    <t xml:space="preserve">le champ de sous la</t>
  </si>
  <si>
    <t xml:space="preserve">heritier de feu messire Guillaume Boullent</t>
  </si>
  <si>
    <t xml:space="preserve">séparée quat à present par la moitié, joignant d'un côté la terre du sieur de Fresnay, d'un bout le chemin qui tend du bourg de la Baroche à la lande de la Haye et d'autre côté la terre dudit sieur de Fresnay d'autre bout la terre dudit Boullent</t>
  </si>
  <si>
    <t xml:space="preserve">a pour heritier Roc Boullent</t>
  </si>
  <si>
    <t xml:space="preserve">Lande de la Haye</t>
  </si>
  <si>
    <t xml:space="preserve">A raison de quoy le dit Boullent est tenu de payer chacun an audit ainé au terme de Toussaint la somme de huit sols de rente au dit fief</t>
  </si>
  <si>
    <t xml:space="preserve">A raison de quoy le dit Lecuyer est tenu payer chacun an entre les mains dudit ainé au terme de Toussaint la somme de neuf deniers de rente pour sa part des rentes qu eledit fief est tenu faire et à autres suffrages</t>
  </si>
  <si>
    <t xml:space="preserve">la masure</t>
  </si>
  <si>
    <t xml:space="preserve">Et ledit Pierre, Leon et Fabien de Monsallier, Louis Paré, Jullien Lepesne, et Jullien Garnier tenants en la masure de la Goujonniere dpeendant de la ditte fieffe de Maineuf les maisons et heritages qui ensuivent</t>
  </si>
  <si>
    <t xml:space="preserve">une maison manable, un cellier au bout, une grange et etable, un petit fournil, un jardin à choux et porrée, et un servant à lin et chanvre, une portion de jardin planté d'arbres le tout entretenant l'un l'autre</t>
  </si>
  <si>
    <t xml:space="preserve">Goujonnieres</t>
  </si>
  <si>
    <t xml:space="preserve">Ausne</t>
  </si>
  <si>
    <t xml:space="preserve">et une portion de pré</t>
  </si>
  <si>
    <t xml:space="preserve">trois carrées de maison, deux servantes de demeure et l'autre d'etable, couverte de tuille et les estrages au devant et bouts d'icelle, deux jardins à legumes, un verger planté d'arbres, un courtil à lin et chanvre le tout se tenant l'un l'autre</t>
  </si>
  <si>
    <t xml:space="preserve">avec une portion</t>
  </si>
  <si>
    <t xml:space="preserve">le champ l'</t>
  </si>
  <si>
    <t xml:space="preserve">Pierron</t>
  </si>
  <si>
    <t xml:space="preserve">deux autres pieces, l'une en terre labourable, l'autre en pré</t>
  </si>
  <si>
    <t xml:space="preserve">Masures</t>
  </si>
  <si>
    <t xml:space="preserve">la basse</t>
  </si>
  <si>
    <t xml:space="preserve">une maison manable avec son devant et derriere avec deux courtils a legumes se tenant l'un l'autre</t>
  </si>
  <si>
    <t xml:space="preserve">une portion à lin et chanvre avec un petit pré au bout</t>
  </si>
  <si>
    <t xml:space="preserve">une piece de terre plantée d'arbres</t>
  </si>
  <si>
    <t xml:space="preserve">une maison manable, un fournil, une grange et une etable et une cave et un jardin à legumes, deux jardins plantés d'arbres le tout entretenant l'un l'autre</t>
  </si>
  <si>
    <t xml:space="preserve">trois quarrée de maison manable, les celliers au bout, une grange et un cellier au bout, deux jardins à legumes, un jardin à lin et chanvre, un pressoir avec les estrages, un jardin planté d'arbres</t>
  </si>
  <si>
    <t xml:space="preserve">Jouvenselle</t>
  </si>
  <si>
    <t xml:space="preserve">deux petits courtils à lin et chanvre</t>
  </si>
  <si>
    <t xml:space="preserve">les Hauts</t>
  </si>
  <si>
    <t xml:space="preserve">Vinvevague</t>
  </si>
  <si>
    <t xml:space="preserve">iune piece de terre</t>
  </si>
  <si>
    <t xml:space="preserve">trois petittes pieces de terre</t>
  </si>
  <si>
    <t xml:space="preserve">Maldenrées</t>
  </si>
  <si>
    <t xml:space="preserve">les hautes</t>
  </si>
  <si>
    <t xml:space="preserve">deux petittes pieces</t>
  </si>
  <si>
    <t xml:space="preserve">le grand </t>
  </si>
  <si>
    <t xml:space="preserve">le clos</t>
  </si>
  <si>
    <t xml:space="preserve">une maison et un ravalement au bout, un courtil à legumes</t>
  </si>
  <si>
    <t xml:space="preserve">deux petittes pieces de terres, l'une</t>
  </si>
  <si>
    <t xml:space="preserve">Vennevague</t>
  </si>
  <si>
    <t xml:space="preserve">Courteraye</t>
  </si>
  <si>
    <t xml:space="preserve">iune petitte portion preale</t>
  </si>
  <si>
    <t xml:space="preserve">une maison manable, une grange au bout et un petit fournil, un jardin à legumes, une autre petitte portion de jardin le tout se tenant l'un l'autre</t>
  </si>
  <si>
    <t xml:space="preserve">A raison de quoy lesdits De Monsallier, Paré, Le Pesne et Garnier sont sujets faire et payer par chacun an unze sols trois deniers de rente au terme de la Toussaint passant entre les mains dudit ainé de Maineuf pour par luy en faire l'acquit à la recette du domaine de Domfront</t>
  </si>
  <si>
    <t xml:space="preserve">deux petits preys se tenant l'un l'autre</t>
  </si>
  <si>
    <t xml:space="preserve">Ecuseau</t>
  </si>
  <si>
    <t xml:space="preserve">une maison manable avec les issus qui en dependent</t>
  </si>
  <si>
    <t xml:space="preserve">une portion servant à faire lin et chanvre </t>
  </si>
  <si>
    <t xml:space="preserve">Gresle</t>
  </si>
  <si>
    <t xml:space="preserve">Courterays</t>
  </si>
  <si>
    <t xml:space="preserve">et ledit Martin d'Auverné comme tuteur de l'enfant de feu René Prier</t>
  </si>
  <si>
    <t xml:space="preserve">le champ au</t>
  </si>
  <si>
    <t xml:space="preserve">Cerf</t>
  </si>
  <si>
    <t xml:space="preserve">touttes lesquelles maisons et heritages cy dessus specifies faisant ledit fief de Maineuf contiennent en totalité le nombre et quantité de soixante et dix acres de terre ou viron qui fait ensemblement le dit fief dont le chef est au lieu de Maineuf et une masure à la Goujonniere en la parroisse de la baroche et tout en un tenant sans y avoir autres terres entre deux ny hors les limittes fors une piece de terre appellée le champ desous la rue cy devant declarée et specifiée et le bornement duquel fief commence au gay ou ruisseau de Menite lequel ruisseau fait separation des terres dudit fief et du fief du Creux et de la costeyant ledit fief du Creux allant rendre aux terres dependantes du fief de la Haye et de la en coteyant les terres dudit fief de la Haye pour aller rendre au carefour des Epinettes, d'un bout au fief de la Boudiniere et en coteyant ledit fief de la Boudiniere va rendre à un ruisseau provenant du pont des Landelles et delà en coteyant les terres du fief du Creux s'en retourne audit ruisseau ou gué de Mesnitte</t>
  </si>
  <si>
    <t xml:space="preserve">le champ de dessous la</t>
  </si>
  <si>
    <t xml:space="preserve">ruissseau ou gué de</t>
  </si>
  <si>
    <t xml:space="preserve">Mesnitte</t>
  </si>
  <si>
    <t xml:space="preserve">fief du</t>
  </si>
  <si>
    <t xml:space="preserve">fief de la</t>
  </si>
  <si>
    <t xml:space="preserve">Carrefour des</t>
  </si>
  <si>
    <t xml:space="preserve">Epinettes</t>
  </si>
  <si>
    <t xml:space="preserve">Pont des</t>
  </si>
  <si>
    <t xml:space="preserve">A cause duquel fief, masure d'icelluy et terre dessus dittes ledit ainé pour luy et ses puisnés est tenu faire et payer chacun an à la recette du domaine de Domfront par la main du provost de Lucé la somme de trente sols de rente au terme de Toussaint laquelle rente il reçoit sur ses dits puisnés</t>
  </si>
  <si>
    <t xml:space="preserve">sujets au gage plege, cour et usage de la ditte baronnie de Lucé, faire foy et hommage, payer vente, reliefs et aydes coutumiers, annoncer les epaves quand ils en trouveront sur ledit fief et aller moudre leurs labeurs croissants et dependants sur ledit fief au moulin de Bazeille ou Thybois et fouller leurs draps sarges et bureaux au moulin foulier desous le chateau de Domfront</t>
  </si>
  <si>
    <t xml:space="preserve">sont francs de touttes coutumes pour vendre et achetter par toutte la ditte baronnie de Lucé</t>
  </si>
  <si>
    <t xml:space="preserve">à cause dudit fief luy et ses dits puisnés ont droit de franchise en touttes les landes et communes dudit fief et baronnie de Lucé tant avec leurs besteaux que autres. Le present aveu ainsy fait et rendu par ledit Guillou prêtre ainé suivant et conformement les declarations à luy baillées par les susdits puisnés et suivant les anciens aveux aux pleds royaux tenus à Domfront par nous Jacques Couppel ecuyer sieur de l'Epinay conseiller du Roy viconte de Domfront le septieme jour de mars l'an mil six cent soixante cinq reçu sauf à blasmer &amp;a deument signé</t>
  </si>
  <si>
    <t xml:space="preserve">Jean PERREL</t>
  </si>
  <si>
    <t xml:space="preserve">Fief des Barres / Baronnie de Lucé / Domaine de Domfront</t>
  </si>
  <si>
    <t xml:space="preserve">PERREL</t>
  </si>
  <si>
    <t xml:space="preserve">fils de Guy DUBOIS, frère de Jean, Jacques et François</t>
  </si>
  <si>
    <t xml:space="preserve">fils de Guy DUBOIS, frère de Pierre, Jacques et François</t>
  </si>
  <si>
    <t xml:space="preserve">fils de Guy DUBOIS, frère de Jean, Pierre et François</t>
  </si>
  <si>
    <t xml:space="preserve">fils de Guy DUBOIS, frère de Pierre, Jean et Jacques</t>
  </si>
  <si>
    <t xml:space="preserve">DE MALLET</t>
  </si>
  <si>
    <t xml:space="preserve">écuyer, sieur de Chrevrigny</t>
  </si>
  <si>
    <t xml:space="preserve">GILLOT</t>
  </si>
  <si>
    <t xml:space="preserve">Mathurin Gaultier est son beau-père</t>
  </si>
  <si>
    <t xml:space="preserve">sieur de Mebzon</t>
  </si>
  <si>
    <t xml:space="preserve">veuve de Sebastien CHENEU</t>
  </si>
  <si>
    <t xml:space="preserve">Sebastien </t>
  </si>
  <si>
    <t xml:space="preserve">CHENEU</t>
  </si>
  <si>
    <t xml:space="preserve">sieur de la Courdepierre</t>
  </si>
  <si>
    <t xml:space="preserve">époux de Marie DUPIN</t>
  </si>
  <si>
    <t xml:space="preserve">LERALLU</t>
  </si>
  <si>
    <t xml:space="preserve">LESRALLUS</t>
  </si>
  <si>
    <t xml:space="preserve">père de François LESRALLUS</t>
  </si>
  <si>
    <t xml:space="preserve">fils de Gaspard LESRALLUS</t>
  </si>
  <si>
    <t xml:space="preserve">Beau-père de François GILLOT</t>
  </si>
  <si>
    <t xml:space="preserve">LEDEBOTTÉ</t>
  </si>
  <si>
    <t xml:space="preserve">fils de Maître Siméon LEDEBOTTÉ</t>
  </si>
  <si>
    <t xml:space="preserve">avocat</t>
  </si>
  <si>
    <t xml:space="preserve">père de Pierre LEDEBOTTÉ</t>
  </si>
  <si>
    <t xml:space="preserve">veuve de Jean BANSARD</t>
  </si>
  <si>
    <t xml:space="preserve">BANSARD</t>
  </si>
  <si>
    <t xml:space="preserve">époux de Barbe CHARDON</t>
  </si>
  <si>
    <t xml:space="preserve">frère de Guillaume BOISGONTIER</t>
  </si>
  <si>
    <t xml:space="preserve">frère de Jullien BOISGONTIER</t>
  </si>
  <si>
    <t xml:space="preserve">fils de Henry GALLERY</t>
  </si>
  <si>
    <t xml:space="preserve">père de Jean GALLERY</t>
  </si>
  <si>
    <t xml:space="preserve">Gaspard </t>
  </si>
  <si>
    <t xml:space="preserve">faisant fort pour Henry LERALLU</t>
  </si>
  <si>
    <t xml:space="preserve">veuve de Richard GALLERY, héritière de Jean MORIN</t>
  </si>
  <si>
    <t xml:space="preserve">époux de Renée MORIN</t>
  </si>
  <si>
    <t xml:space="preserve">laisse Renée MORIN comme héritière</t>
  </si>
  <si>
    <t xml:space="preserve">notaire royal</t>
  </si>
  <si>
    <t xml:space="preserve">écuyer, sieur des Granges</t>
  </si>
  <si>
    <t xml:space="preserve">acquéreur des héritiers de René REBULLARD</t>
  </si>
  <si>
    <t xml:space="preserve">REBULLARD</t>
  </si>
  <si>
    <t xml:space="preserve">héritier de René REBULLARD</t>
  </si>
  <si>
    <t xml:space="preserve">veuve de Jullien DUBOIS</t>
  </si>
  <si>
    <t xml:space="preserve">époux de Jeanne BOUIN</t>
  </si>
  <si>
    <t xml:space="preserve">PINSON</t>
  </si>
  <si>
    <t xml:space="preserve">maison composée de salle et grenier dessus</t>
  </si>
  <si>
    <t xml:space="preserve">3 carrée de maison servantes de grange et étables avec leurs estrages au devant et un four au devant le tout couvert de tuille</t>
  </si>
  <si>
    <t xml:space="preserve">2 jardins à légumes et un à chenneviere planté en entes et poiriers</t>
  </si>
  <si>
    <t xml:space="preserve">Situé au village des Basses Barres</t>
  </si>
  <si>
    <t xml:space="preserve">piece de terre tant labourable que préale</t>
  </si>
  <si>
    <t xml:space="preserve">Ubiet</t>
  </si>
  <si>
    <t xml:space="preserve">Ubiers</t>
  </si>
  <si>
    <t xml:space="preserve">Presteau</t>
  </si>
  <si>
    <t xml:space="preserve">2 pieces de terre</t>
  </si>
  <si>
    <t xml:space="preserve">Rosées</t>
  </si>
  <si>
    <t xml:space="preserve">joignant de tous bouts et côtés la maison de Siméon Dubois, le chemin tendant du Moutet à la Baroche, la terre de Maitre Nicolas Coignard avocat, la terre de Maitre Denis Husson sieur de Saint Denis, les terres dudit sieur de Saint Germain</t>
  </si>
  <si>
    <t xml:space="preserve">Jacques </t>
  </si>
  <si>
    <t xml:space="preserve">maître, sieur de Saint Denis</t>
  </si>
  <si>
    <t xml:space="preserve">coteyant le champ Roux appartenant à Louis Millet sieur de Valvin, d'aultre côté la Jaulnée appartenant audit Dupin, d'un bout le Chesnot appartenant à François Le Cocq et d'autre bout le chemin allant des Barres à la Lande d'Avrilly</t>
  </si>
  <si>
    <t xml:space="preserve">comme acquéreur des héritages de Jean de Mallet et de la damoiselle sa femme</t>
  </si>
  <si>
    <t xml:space="preserve">Roux</t>
  </si>
  <si>
    <t xml:space="preserve">sieur de Valvin</t>
  </si>
  <si>
    <t xml:space="preserve">Le Champ du</t>
  </si>
  <si>
    <t xml:space="preserve">coteyant le champ de la Haise appartenant à François Gillot, d'autre côté la ditte piece de la Jaulnée, cy dessus déclarée, d'un bout le champ du Chesnot et d'autre bout le pré Maigre appartenant à Barbe Le Rallu</t>
  </si>
  <si>
    <t xml:space="preserve">Champ de la</t>
  </si>
  <si>
    <t xml:space="preserve">Haise</t>
  </si>
  <si>
    <t xml:space="preserve">une pièce de terre</t>
  </si>
  <si>
    <t xml:space="preserve">scis et situés au lieu du Moutet</t>
  </si>
  <si>
    <t xml:space="preserve"> Long</t>
  </si>
  <si>
    <t xml:space="preserve">entrenant l'un l'autre et cotoyant ledit chemin des Barres à la Lande d'Avrilly, d'autre côté la ditte piece de la Jaulnée, d'un bout la piece du bout appartenant à François Le Coq et d'autre bout la piece du Chesnot appartenant audit Dupin</t>
  </si>
  <si>
    <t xml:space="preserve">la pièce du</t>
  </si>
  <si>
    <t xml:space="preserve">Bout</t>
  </si>
  <si>
    <t xml:space="preserve">La pièce du</t>
  </si>
  <si>
    <t xml:space="preserve">une maison manable composée d'une salle et grenier dessus, un cellier au bout s'entretenant l'un l'autre, une grange et deux étables au bout couvert de tuille, un courtil à choux et porrée au bout de la ditte maison</t>
  </si>
  <si>
    <t xml:space="preserve">costeyant d'un côté le pré dudit sieur rendant et d'un bout le chemin qui va à la Fontaine</t>
  </si>
  <si>
    <t xml:space="preserve">un petit jardin planté d'arbres </t>
  </si>
  <si>
    <t xml:space="preserve">au bout de la ditte maison cotoyant et aboutant aux terres dudit sieur rendant</t>
  </si>
  <si>
    <t xml:space="preserve">un jardin à lin et chanvre</t>
  </si>
  <si>
    <t xml:space="preserve">au  bout dudit courtil nommé le petit champ de sur le pré, joignant et aboutant le pré dudit sieur rendant</t>
  </si>
  <si>
    <t xml:space="preserve">Heux</t>
  </si>
  <si>
    <t xml:space="preserve">cotoyant le pré du Moutet et d'un bout le Champeroche appartenant audit sieur rendant</t>
  </si>
  <si>
    <t xml:space="preserve">Le pré du</t>
  </si>
  <si>
    <t xml:space="preserve">Champeroche</t>
  </si>
  <si>
    <t xml:space="preserve"> Blanc</t>
  </si>
  <si>
    <t xml:space="preserve">aboutant d'un bout les terres appartenantes au sieur de Boismont</t>
  </si>
  <si>
    <t xml:space="preserve">sieur de Boismont</t>
  </si>
  <si>
    <t xml:space="preserve">Longrais</t>
  </si>
  <si>
    <r>
      <rPr>
        <sz val="11"/>
        <color theme="1"/>
        <rFont val="Calibri"/>
        <family val="2"/>
        <charset val="1"/>
      </rPr>
      <t xml:space="preserve">abutant au Grand Champ appartenant au sieur de la </t>
    </r>
    <r>
      <rPr>
        <sz val="11"/>
        <color rgb="FFFF0000"/>
        <rFont val="Calibri"/>
        <family val="2"/>
        <charset val="1"/>
      </rPr>
      <t xml:space="preserve">Pallardiere</t>
    </r>
    <r>
      <rPr>
        <sz val="11"/>
        <rFont val="Calibri"/>
        <family val="2"/>
        <charset val="1"/>
      </rPr>
      <t xml:space="preserve"> </t>
    </r>
  </si>
  <si>
    <t xml:space="preserve">sieur de la Pallardière</t>
  </si>
  <si>
    <t xml:space="preserve">deux petites pieces</t>
  </si>
  <si>
    <t xml:space="preserve">La grand</t>
  </si>
  <si>
    <t xml:space="preserve">entretenant l'une autre</t>
  </si>
  <si>
    <t xml:space="preserve">Le champ de la</t>
  </si>
  <si>
    <t xml:space="preserve">petit courtil à chenneviere</t>
  </si>
  <si>
    <t xml:space="preserve">Le pré de la</t>
  </si>
  <si>
    <t xml:space="preserve">Bois Coudray</t>
  </si>
  <si>
    <t xml:space="preserve">joignant d'un bout et côté le chemin qui va de la Forgerie aux Hautes Barres et d'un bout le courtil Mis Michel appartenant au sieur de Saint Germain sus nommé et aussy le courtil à Gaspard Le Rallu et ainsi touttes les pieces cy denommées entretenantes les unes les autres et costoyant de la Croix des Barres à la Croix de la Miserie</t>
  </si>
  <si>
    <t xml:space="preserve">Le courtil</t>
  </si>
  <si>
    <t xml:space="preserve">Mis Michel</t>
  </si>
  <si>
    <t xml:space="preserve">entretenant l'un l'autre cotoyant les Rochelles appartenant à Henry et Pierre Les Rallus [Le Rallu] et d'un bout le chemin qui tend des Hautes Barres aux Burlieres, et d'autre bout la rue des Prelas, d'autre côté le grand Buissonnet appartenant au sieur de Saint Germain</t>
  </si>
  <si>
    <t xml:space="preserve">La rue des Prelas est dans l'ancien cadastre le chemin longeant les Plélats</t>
  </si>
  <si>
    <t xml:space="preserve">Rochelles</t>
  </si>
  <si>
    <t xml:space="preserve">3643 bis</t>
  </si>
  <si>
    <t xml:space="preserve">joignant d'un côté la terre du sieur de Saint Germain et d'autre côté la terre des hoirs feu Jacques Dubois et d'un bout le chemin des Basses Barres aux Hautes Barres</t>
  </si>
  <si>
    <t xml:space="preserve">3634 bis</t>
  </si>
  <si>
    <t xml:space="preserve">Fosse Louvier</t>
  </si>
  <si>
    <t xml:space="preserve">costoyant d'un côté le chemin des Barres à la Pitousière, d'autre côté le chemin des Barres à la Croix de la Miseries, d'un bout le champ à Guillaume Bessin et d'autre bout la terre dudit sieur de Saint Germain</t>
  </si>
  <si>
    <t xml:space="preserve">joignant d'un côté la terre dudit sieur de Saint Germain, d'autre côté la terre de Gaspard Le Rallu, d'un bout un petit chemin et d'autre bout la terre des héritiers de Guy Dubois</t>
  </si>
  <si>
    <t xml:space="preserve">pièce de terre en partie la bourable et l'autre en pté</t>
  </si>
  <si>
    <t xml:space="preserve">joignant d'un côté la terre de Monsieur de Saint Germain, d'autre côté la terre de Gaspard le Rallu, d'un bout ledit petit cheminey dessus dénommé</t>
  </si>
  <si>
    <t xml:space="preserve">pièce de terre en partie la bourable et l'autre en pré s'entretenant l'une l'autre, une petite mare à poisson, un courtil à lin et chanvre</t>
  </si>
  <si>
    <t xml:space="preserve">champ de l'</t>
  </si>
  <si>
    <t xml:space="preserve">messire, seigneur marquis de Saint Germain</t>
  </si>
  <si>
    <t xml:space="preserve">joignant des deux côtés et d'un bout la terre des hoirs de Louis du Moutier, d'autre bout la terre de Guy Dubois</t>
  </si>
  <si>
    <t xml:space="preserve">DUMOUTIER</t>
  </si>
  <si>
    <t xml:space="preserve">Perault</t>
  </si>
  <si>
    <t xml:space="preserve">comme acquéreur par fieffe du sieur de Mebson</t>
  </si>
  <si>
    <t xml:space="preserve">joint d'un côté le chemin tendant de Domfront à Loré, d'un bout François Gillot, d'autre côté la terre de René Rebulard et d'autre bout la terre du sieur de Saint Denis</t>
  </si>
  <si>
    <t xml:space="preserve">sieur de Saint Denis</t>
  </si>
  <si>
    <t xml:space="preserve">Bâroche</t>
  </si>
  <si>
    <t xml:space="preserve">joignant d'un côté le grand chemin de Domfront tendant à Lorré, d'un bout la terre du sieur de Mebson, d'autre côté la terre de François Gillot, cy devant dénommé</t>
  </si>
  <si>
    <t xml:space="preserve">une carrée de grange et estrages devant avec une portion de jardin à choux et porrée comme la ditte grange en emporte </t>
  </si>
  <si>
    <t xml:space="preserve">joignant d'un côté le jardin à Jullien Boisgontier et d'un bout la terre de Jean Gallery</t>
  </si>
  <si>
    <t xml:space="preserve">deux portions de jardin à lin et chanvre</t>
  </si>
  <si>
    <t xml:space="preserve">[l'un des jardins] joignant d'un côté la terre de Jullien Boisgontier et d'un bout le chemin tendant de la Miserie au bourg de la Baroche et d'autre côté et d'autre bout les terres de Gaspard Le Rallu cy dessus dénommé, l'autre d'un côté le pré de la Forgerie et d'un bout le ruisseau des Barres et d'autre bout et d'autre côté les terres de Gaspard Le Rallu</t>
  </si>
  <si>
    <t xml:space="preserve">joignant d'un bout et côté la terre de Monsieur le Marquis de Saint Germain, et d'autre bout et côté Gaspard Le Rallu</t>
  </si>
  <si>
    <t xml:space="preserve">Monsieur le Marquis de Saint Germain</t>
  </si>
  <si>
    <t xml:space="preserve">deux carrées de maison l'une manable et un cellier au derriere d'icelle, les deux parts d'un courtil à lin et chanvre</t>
  </si>
  <si>
    <t xml:space="preserve">Gaspard et François</t>
  </si>
  <si>
    <t xml:space="preserve">LE RALLU / LES RALLUS</t>
  </si>
  <si>
    <t xml:space="preserve">ledit François fils Gaspard cy dessus desnommés</t>
  </si>
  <si>
    <t xml:space="preserve">joint d'un côté le courtil de Maitre Henry Le Rallu</t>
  </si>
  <si>
    <t xml:space="preserve">une étable avec une petitte portion de jardin à choux et porrée le tout comme l'étable en emporte</t>
  </si>
  <si>
    <t xml:space="preserve">joignant d'un côté le jardin à Guillaume Boisgontier</t>
  </si>
  <si>
    <t xml:space="preserve">deux portions de terre en une piece de terre nommée le champ de sur l'Etang</t>
  </si>
  <si>
    <t xml:space="preserve">champ de sur l'</t>
  </si>
  <si>
    <t xml:space="preserve">joignant d'un côté la terre de Maitre Henry Le Rallu et d'autre côté la Rue des Prélats et de bout le champ de la Loge</t>
  </si>
  <si>
    <t xml:space="preserve">La rue des Prélats doit correspondre au chemin longeant les champ des Plélats de l'ancien cadastre.</t>
  </si>
  <si>
    <t xml:space="preserve">joignant d'un côté la terre de Jacques Deollençon écuyer sieur de Saint Germain et d'un bout le pré apartenant audit Le Rallu</t>
  </si>
  <si>
    <t xml:space="preserve">écuyer, sieur de Saint Germain</t>
  </si>
  <si>
    <t xml:space="preserve">joignant d'un côté la terre de Denis Husson sieur de Saint Denis et d'un bout la terre dudit sieur de Saint Germain</t>
  </si>
  <si>
    <r>
      <rPr>
        <sz val="11"/>
        <color theme="1"/>
        <rFont val="Calibri"/>
        <family val="2"/>
        <charset val="1"/>
      </rPr>
      <t xml:space="preserve">deux portions de terre, l'une à prendre dans la grande </t>
    </r>
    <r>
      <rPr>
        <i val="true"/>
        <sz val="11"/>
        <color rgb="FFFF0000"/>
        <rFont val="Calibri"/>
        <family val="2"/>
        <charset val="1"/>
      </rPr>
      <t xml:space="preserve">Enteguilliere</t>
    </r>
  </si>
  <si>
    <t xml:space="preserve">à cause de la donation faitte par Mathurin Gaultier son beau-père</t>
  </si>
  <si>
    <t xml:space="preserve">celle de la grande joignant d'un côté le chemin des Barres aux Landes d'Avrilly et d'un bout la terre de Maitre Nicolas Hairie pretre et d'autre côté la terre de Jean Morin et d'autre bout le chemin qui va des Barres aux Landes d'Avrilly et d'autre côté la terre des hoirs feu François Barbotte</t>
  </si>
  <si>
    <r>
      <rPr>
        <sz val="11"/>
        <color theme="1"/>
        <rFont val="Calibri"/>
        <family val="2"/>
        <charset val="1"/>
      </rPr>
      <t xml:space="preserve">une portion de terre à prendre dans la petitte </t>
    </r>
    <r>
      <rPr>
        <i val="true"/>
        <sz val="11"/>
        <color rgb="FFFF0000"/>
        <rFont val="Calibri"/>
        <family val="2"/>
        <charset val="1"/>
      </rPr>
      <t xml:space="preserve">Enteguilliere</t>
    </r>
  </si>
  <si>
    <t xml:space="preserve">une maison manable couverte de tuille avec son devant et côtés avec un jardin à choux et porrée et la moitié dudit jardin à filasse</t>
  </si>
  <si>
    <t xml:space="preserve">fils et en partie héritier de feu Maître Siméon Ledebotté vivant avocat</t>
  </si>
  <si>
    <t xml:space="preserve">joignant d'un côté le chemin tendant du lieu des Barres au lieu de la Forgeris, d'autre côté la portion du pré de François Coignard et des deux bouts la terre dudit sieur de Chemorigny</t>
  </si>
  <si>
    <t xml:space="preserve">possède audit fief des Barres certaines héritages que le dit feu Siméon Le Debotté avoit baillé en fieffe à Marie Le Febvre veuve de François Barbotte et à Michel Barbotte son fils luy ont delaissé sans expouse ou autrement</t>
  </si>
  <si>
    <t xml:space="preserve">sieur de Chemorigny</t>
  </si>
  <si>
    <t xml:space="preserve">Chesnays</t>
  </si>
  <si>
    <t xml:space="preserve">joignant le reste de la ditte pièce de terre appartenant audit Ledebotté, d'autre côté la terre d'André Gautier et le chemin tendant du lieu des Barres à la Lande d'Avrilly et la terre du sieur de Chevrigny</t>
  </si>
  <si>
    <t xml:space="preserve">et après le décès dudit Barbotte la veuve d'icelluy a delaissé une petitte portion dans le jardin à filasse viron demie perche et quatre scillons dans laditte piece de terre cy devant botnée et confrontée et est tout ce qu'il y possède</t>
  </si>
  <si>
    <t xml:space="preserve">Ardillets</t>
  </si>
  <si>
    <t xml:space="preserve">au lieu et environs de la Sermonniere parroisse de la Baroche, joignant d'un bout et côté la terre des héritiers du sieur du Moutet et d'autre bout la terre du sieur de Sougé et d'autre côté les héritages de François Le Cocq </t>
  </si>
  <si>
    <t xml:space="preserve">Sieur de Sougé</t>
  </si>
  <si>
    <t xml:space="preserve">une maison manable et un grenier dessus avec les estrages qui en dépendent, un petit courtil à porrée, une petitte portion de verger proche ledit courtil à choux le tout contenant dix perches de terre ou viron y compris le logis</t>
  </si>
  <si>
    <t xml:space="preserve">Jullien et Guillaume</t>
  </si>
  <si>
    <t xml:space="preserve">frères</t>
  </si>
  <si>
    <t xml:space="preserve"> joignant et buttant la maison de Gaspard Le Rallu, Guillaume Le Rallu et François Le Rallu et le chemin tendant de Thibois au bourg de la Baroche</t>
  </si>
  <si>
    <t xml:space="preserve">une maison manable, un fournil, une grange et deux étables, le tout couvert de tuille et leurs estrages au devant, un jardin à choux et porrée au bout de la ditte grange, un jardin planté d'arbres</t>
  </si>
  <si>
    <t xml:space="preserve">fils Henry</t>
  </si>
  <si>
    <t xml:space="preserve">audit fief et masure des Barres, joignant d'un côté laditte maison</t>
  </si>
  <si>
    <t xml:space="preserve">joint d'un côté le chemin de la Croix des Barres à la Baroche</t>
  </si>
  <si>
    <t xml:space="preserve">Val</t>
  </si>
  <si>
    <t xml:space="preserve">joignant d'un côté le champ du Hec appartenant audit sieur de Saint Germain et d'un bout le chemin de la Croix des Barres à la Baroche</t>
  </si>
  <si>
    <t xml:space="preserve">une maison manable et une étable avec les estrages au derrière d'icelle maison, deux jardins à choux et porrée et l'autre à lin</t>
  </si>
  <si>
    <t xml:space="preserve">absent à présent du pays et présent par Gaspard Le Rallu faisant fort por luy</t>
  </si>
  <si>
    <t xml:space="preserve">audit fief des Barres, butte d'un bout le chemin tendant des Basses Barres aux Hautes Barres et d'un côté la terre de Monsieur de Marquis de Saint Germain</t>
  </si>
  <si>
    <t xml:space="preserve">absent à présent du pays et présent par Gaspard Le Rallu</t>
  </si>
  <si>
    <t xml:space="preserve">deux pièces de terre joignant l'un l'autre</t>
  </si>
  <si>
    <t xml:space="preserve">Roche</t>
  </si>
  <si>
    <t xml:space="preserve">butte d'un bout le chemin tendant des Barres aux Burlières et d'autre bout la terre de Monsieur de Saint Denis</t>
  </si>
  <si>
    <t xml:space="preserve">Monsieur de Saint Denis</t>
  </si>
  <si>
    <t xml:space="preserve">joignant d'un côté la terre de Monsieur Bessin et d'un bout la terre de Jean du Clos et d'autre bout la terre de Pierre Bonneau, et d'autre côté celle de Jean Duclos</t>
  </si>
  <si>
    <t xml:space="preserve">Monsieur</t>
  </si>
  <si>
    <t xml:space="preserve">DUCLOS</t>
  </si>
  <si>
    <t xml:space="preserve">une pièce de terre tant labourable que préale</t>
  </si>
  <si>
    <t xml:space="preserve">audit fief des Barres, joignant des deux côtés la terre de Charles Gallery écuyer sieur des Granges, d'un bout la terre de deffunt Richard Ruault, d'autre bout la commune de la Sermonniere</t>
  </si>
  <si>
    <t xml:space="preserve">commune de la</t>
  </si>
  <si>
    <t xml:space="preserve">Sermonnière</t>
  </si>
  <si>
    <t xml:space="preserve">La grande</t>
  </si>
  <si>
    <t xml:space="preserve">Enteguilliere</t>
  </si>
  <si>
    <t xml:space="preserve">joint d'un côté et d'un bout le chemin tendant des Barres à la Lande d'Avrilly d'autre côté la terre de François Gillot à cause de sa femme, d'autre bout la terre des hoirs de Richard Gallery</t>
  </si>
  <si>
    <t xml:space="preserve">une petitte pièce de terre, avec deux autres petites pièces de terre à prendre dans deux autres pièces de terre, l'une nommée Lanteguilliere</t>
  </si>
  <si>
    <t xml:space="preserve">Lanteguilliere</t>
  </si>
  <si>
    <t xml:space="preserve">veuve de Richard Gallery, héritière de deffunt Jean Morin cy dessus denommé</t>
  </si>
  <si>
    <t xml:space="preserve">Est-ce cette terre qui prend le nom de Lantillère parcelles 199 et 200 de la section F de l'ancien cadastre ?</t>
  </si>
  <si>
    <t xml:space="preserve">et l'autre le petit Rossay</t>
  </si>
  <si>
    <t xml:space="preserve">Le petit</t>
  </si>
  <si>
    <t xml:space="preserve">Rossay</t>
  </si>
  <si>
    <t xml:space="preserve">audit fief des barres, entretenant les unes les autres, joignant d'un côté la terre des héritiers de deffunt François Paris prêtre, d'autre côté les héritiers dudit Paris et les terres du Moutet et butte d'un bout la terre de Maitre Nicolas Hairie prêtre et ledit sieur du Moutet et butte d'autre bout le chemin tendant des Barres aux Landes d'Avrilly</t>
  </si>
  <si>
    <t xml:space="preserve">Probablement le Rossart de l'ancien cadastre</t>
  </si>
  <si>
    <t xml:space="preserve">PARIS</t>
  </si>
  <si>
    <r>
      <rPr>
        <sz val="11"/>
        <color theme="1"/>
        <rFont val="Calibri"/>
        <family val="2"/>
        <charset val="1"/>
      </rPr>
      <t xml:space="preserve">à prendre dans </t>
    </r>
    <r>
      <rPr>
        <sz val="11"/>
        <color rgb="FFFF0000"/>
        <rFont val="Calibri"/>
        <family val="2"/>
        <charset val="1"/>
      </rPr>
      <t xml:space="preserve">Lanteguilliere</t>
    </r>
    <r>
      <rPr>
        <sz val="11"/>
        <rFont val="Calibri"/>
        <family val="2"/>
        <charset val="1"/>
      </rPr>
      <t xml:space="preserve"> joignant d'un bout le chemin des Barres aux Landes d'Avrilly et de côté la terre de Jean Morin, et d'autre côté François Gillot et d'autre bout ledit Hayrie prêtre </t>
    </r>
  </si>
  <si>
    <t xml:space="preserve">HAYRIE</t>
  </si>
  <si>
    <t xml:space="preserve">deux pièces de terre</t>
  </si>
  <si>
    <t xml:space="preserve">notaire cy dessus denommé</t>
  </si>
  <si>
    <t xml:space="preserve">audit fief et masure des Barres, joignant d'un côté la terre de Monsieur le Marquis de Saint Germain, butte d'un bout le chemin tendant des Landes d'Avrilly au lieu du Moutet, d'autre côté la terre des héritiers de feu Maitre François Paris prêtre et d'autre bout la terre des heritiers de deffunt sieur du Moutet</t>
  </si>
  <si>
    <t xml:space="preserve">une cave et une chambre et grenier dessus avec les estrages devant et derriere comme elle se consiste</t>
  </si>
  <si>
    <t xml:space="preserve">joignant d'un côté le chemin du village des Barres à la Chesnays du Moutet et d'autre côté et bout la terre de René Coignard avocat</t>
  </si>
  <si>
    <t xml:space="preserve">joignant d'un bout la terre dudit ainé et d'autre bout la terre de Maitre Denis Husson</t>
  </si>
  <si>
    <t xml:space="preserve">deux petites pièces de terre s'entretenant l'un l'autre</t>
  </si>
  <si>
    <t xml:space="preserve">Ubiets</t>
  </si>
  <si>
    <t xml:space="preserve">joignant de bout et côté la terre dudit aîné, et d'autre bout la terre dudit seigneur de Saint Germain et d'autre côté la terre dudit Coignard</t>
  </si>
  <si>
    <t xml:space="preserve">une maison manable, une cave à coté, chambre et grenier dessus lesdittes maisons s'entretenant les unes les autres, et four et fournil au bout</t>
  </si>
  <si>
    <t xml:space="preserve">René </t>
  </si>
  <si>
    <t xml:space="preserve">une grange et étable au bout de la ditte grange le tout couvert de tuille, la cour et estrages au devant desdits logis</t>
  </si>
  <si>
    <t xml:space="preserve">joignant d'un côté la ditte grange et d'autre côté le champ Fougeré appartenant audit Coignard et aussy de saditte femme et d'un bout le chemin tendant du Moutet au bourg de la Baroche</t>
  </si>
  <si>
    <t xml:space="preserve">Le champ Fougeré est probablement le champ Fougeray de l'ancien cadastre</t>
  </si>
  <si>
    <t xml:space="preserve">Fougeré</t>
  </si>
  <si>
    <t xml:space="preserve">joignant d'un côté le pré du Moutet appartenant au sieur de Chevrigny à cause de sa femme et d'autre côté le chemin tendant des Barres au bourg de la Baroche et d'un bout la terre du lieu de la Forgerie et d'autre ledit ainé</t>
  </si>
  <si>
    <t xml:space="preserve">Regnardière</t>
  </si>
  <si>
    <t xml:space="preserve">joignant d'un côté la grande Regnardière et d'un bout le chemin tendant des landes d'Avrilly aux Barres et d'autre bout et d'autre côté la terre de Simeon Dubois, et de la dame de Saint Germain</t>
  </si>
  <si>
    <t xml:space="preserve">Il s'agit de la Renardière dans l'ancien cadastre</t>
  </si>
  <si>
    <t xml:space="preserve">dame de Saint Germain</t>
  </si>
  <si>
    <t xml:space="preserve">une pièce de terre labourable</t>
  </si>
  <si>
    <t xml:space="preserve">Le Chesnot</t>
  </si>
  <si>
    <t xml:space="preserve">ecuyer, sieur des Granges</t>
  </si>
  <si>
    <t xml:space="preserve">par acquet par luy fait des heritiers de deffunt René Rebulard</t>
  </si>
  <si>
    <t xml:space="preserve">joignant d'un côté et bout la terre des hoirs de René Dupin vivant sieur du Moutet et d'autre côté la terre de Mathurin Corvée et d'autre bout le grand chemin tendant des Barres à Domfront</t>
  </si>
  <si>
    <t xml:space="preserve">vivant sieur du Moutet</t>
  </si>
  <si>
    <t xml:space="preserve">la moitié par mères et devises de deux portions de terre tant labourables que préales</t>
  </si>
  <si>
    <t xml:space="preserve">joignant d'un côté la terre de Maitre Pierre Morin prêtre et d'autre côté la terre dudit Mathurin Corvée et butte d'un bout la terre de Jean Bansard à cause de sa femme et d'autre bout la commune de la Sermonniere. Les dits héritages cydessus sis et situés près le village de la Courbe et de la Sermonniere ditte parroisse de la Baroche</t>
  </si>
  <si>
    <t xml:space="preserve">la moitié par mères et devises de deux portions de terre tant préales que labourables</t>
  </si>
  <si>
    <t xml:space="preserve">fils et heritier de Jacques son père</t>
  </si>
  <si>
    <t xml:space="preserve">joignant d'un côté la terre de Mathurin Corvée d'un bout la terre de Jean Bansard à cause de sa femme et d'autre bout la commune de la Sermonniere sis et située près le village de la Courbe et de la Sermonniere en la paroisse de la Baroche.</t>
  </si>
  <si>
    <t xml:space="preserve">une maison manable ce consistant en une cave et chambre dessus avec son estrage devant</t>
  </si>
  <si>
    <t xml:space="preserve">veuve de Jullien Dubois cy dessus dénommé</t>
  </si>
  <si>
    <t xml:space="preserve">un petit courtil à choux et porrée</t>
  </si>
  <si>
    <t xml:space="preserve">joignant d'un côté le chemin tendant du Moutet aux Hautes Barres et d'autre côté la terre de Pierre Dubois et des deux bouts les terres de Jacques Dubois et le chemin tendant des Basses Barres à la Chesnays du Moutet, et d'autre côté la terre de Maitre Denis Husson sieur de Saint Denis</t>
  </si>
  <si>
    <t xml:space="preserve">Maitre, sieur de Saint Denis</t>
  </si>
  <si>
    <t xml:space="preserve">joignant d'un côté le chemin tendant des Basses Barres à la Chesnays du Moutet et d'autre côté la terre de Maitre Denis Husson sieur de Saint Denis</t>
  </si>
  <si>
    <t xml:space="preserve">une maison composée d'un grenier dessus, laditte maison avec un petit jardin à choux et porrée proche laditte maison</t>
  </si>
  <si>
    <t xml:space="preserve">Rocq du Haut</t>
  </si>
  <si>
    <t xml:space="preserve">à cause de Renée Dubois sa mère</t>
  </si>
  <si>
    <t xml:space="preserve">joignant d'un côté la terre de Maitre Denis Husson, d'un bout et côté la terre des héritiers de Guy Dubois et d'autre bout Madame Saint Germain</t>
  </si>
  <si>
    <t xml:space="preserve">Madame Saint Germain</t>
  </si>
  <si>
    <t xml:space="preserve">Pour raison de touttes lesquelles maisons et héritages cy dessus denommés bornés et spécifiés appartenants tant audit ainé que puisnés cy dessus dénommés lesquels sont tenus faire et payer par chacun an au terme de Toussaint la somme de trente huit sols passant par la main du provost de la ditte baronnie de Lucé qui est sujet en faire l'acquit pet décharge chacun an à la recette dudit domaine de Domfront sauf à eux en faire l'egail entre eux comme ils verront bon. Sujets payer vente, reliefs, treziemes et autres droits et aydes coutumiers le cas offrant et comparoir aux pledzs royaux suivant la coutume quand ils tiendront à Domfront, annoncer les épaves aux officiers ou audit provost ; sujets aller moudre leurs bleds croissants et dépendants sur ledit fief au moulin de Bazeille ou Thibois, et par ce moyen ont droit de franchises par toutte les landes et communes de la ditte baronnie, aux pasturages de leurs besteaux et autres leur necessitées et le tout suivant et conformément à la coutume et aux antiens aveux,</t>
  </si>
  <si>
    <t xml:space="preserve">Clément BOULENT</t>
  </si>
  <si>
    <t xml:space="preserve">Fief de la Sermonnière / Baronnie de Lucé / Domaine de Domfront</t>
  </si>
  <si>
    <t xml:space="preserve">Clément</t>
  </si>
  <si>
    <t xml:space="preserve">BOULENT</t>
  </si>
  <si>
    <t xml:space="preserve">2 livres</t>
  </si>
  <si>
    <t xml:space="preserve">aîné du fief et masure de la Sermonniere</t>
  </si>
  <si>
    <t xml:space="preserve">fils Noël</t>
  </si>
  <si>
    <t xml:space="preserve">une chambre couverte de tuille, une petitte etable couverte de paille, un chemin entre deux, une petite portion de jardin à choux et porrée</t>
  </si>
  <si>
    <t xml:space="preserve">joignant des deux côtés la terre de Guillaume LE RALLU, d'un bout la terre de Jean de Malet sieur de Chevrigny</t>
  </si>
  <si>
    <t xml:space="preserve">MALET</t>
  </si>
  <si>
    <t xml:space="preserve">à cause de la succession de deffunt Noel Morin son père</t>
  </si>
  <si>
    <t xml:space="preserve">joint d'un côté la terre de Mathurin Garreau d'autre côté la terre de Guy Morin, d'un bout le grand chemin tendant de Lorré à Domfront</t>
  </si>
  <si>
    <t xml:space="preserve">Noël</t>
  </si>
  <si>
    <t xml:space="preserve">père de Jean Morin</t>
  </si>
  <si>
    <t xml:space="preserve">la moitié d'une maison</t>
  </si>
  <si>
    <t xml:space="preserve">héritier à cause de sa femme de deffunt Jean Morin</t>
  </si>
  <si>
    <t xml:space="preserve">joignant d'un côté la maison de Guillaume Le Rallu et butte le chemin qui tend au Moutet</t>
  </si>
  <si>
    <t xml:space="preserve">beau-père de Richard Gallery</t>
  </si>
  <si>
    <t xml:space="preserve">joignant d'un côté et bout la terre du sieur de Chevrigny, d'autre côté la terre de Guillaume le Rallu, d'autre bout le chemin de la Sermonniere au Moutet</t>
  </si>
  <si>
    <t xml:space="preserve">une portion de terre dans le petit champ</t>
  </si>
  <si>
    <t xml:space="preserve">joignant la terre de René Rebulard, d'autre côté la terre de Maitre Pierre Morin, prêtre, d'un bout le grand chemin qui va de Domfront à Lorré, d'autre bout la terre du sieur de Chevrigny</t>
  </si>
  <si>
    <t xml:space="preserve">joignant d'un côté la terre de Mathurin Garreau, d'un bout le pré du Moutet et d'autre côté et bout le chemin de la Sermonniere au Moutet</t>
  </si>
  <si>
    <t xml:space="preserve">la moitié d'une étable</t>
  </si>
  <si>
    <t xml:space="preserve">joignant de côté et bout la grange de François Gillot, d'autre bout le chemin de la Sermonniere au Moutet</t>
  </si>
  <si>
    <t xml:space="preserve">une maison manable avec un cellier au bout d'icelle couverte de tuille et au bout d'icelle maison un petit jardin à choux et porrée</t>
  </si>
  <si>
    <t xml:space="preserve">Pïerre</t>
  </si>
  <si>
    <t xml:space="preserve">tant à cause de la succession de deffunt son père que par acquets et fieffe</t>
  </si>
  <si>
    <t xml:space="preserve">une autre carrée de aison manable aussy couverte de tuille avec un courtil à lin et chanvre près d'icelle maison</t>
  </si>
  <si>
    <t xml:space="preserve">une petite portion de jardin planté d'arbres avec les cour et estrages au devant d'icelle maison</t>
  </si>
  <si>
    <t xml:space="preserve">joignant d'un côté la terre du sieur de Chevrigny et Guillaume Le Rallu et d'autre côté la terre dudit sieur de Chevrigny et les hoirs de François Lecoq et d'autre aux estrages dudit village</t>
  </si>
  <si>
    <t xml:space="preserve">une petitte portion de terre plantée d'arbres</t>
  </si>
  <si>
    <t xml:space="preserve">joignant d'un côté et bout le pré de la Sermonniere, d'autre côté les hoirs de feu François Lecoq, d'autre bout la terre de Guillaume Le Rallu</t>
  </si>
  <si>
    <t xml:space="preserve">Clos du chemin</t>
  </si>
  <si>
    <t xml:space="preserve">joint d'un côté la terre de Nicolas Dubois, d'autre côté la terre de Mathurin Garreau, d'un bout le grand chemin de Lorré à Domfront, d'autre bout les terres dudit sieur de Chevrigny</t>
  </si>
  <si>
    <t xml:space="preserve">une petitte portion de terre plantée d'arbres à prendre dans une piece de terre</t>
  </si>
  <si>
    <t xml:space="preserve">joint des deux côés la terre de Guy Morin et les hoirs Jean Morin, d'un bout le grand chemin de Lorré à Domfront et d'autre bout la terre dudit sieur de Chevrigny</t>
  </si>
  <si>
    <t xml:space="preserve">sieur de Chevrigney</t>
  </si>
  <si>
    <t xml:space="preserve">la commune dudit lieu de la Sermonnière avec la douve et le Ponceau qui est au bout </t>
  </si>
  <si>
    <t xml:space="preserve">joignant des deux côtés dudit sieur de Chevrigny et d'un bout ledit maître Pierre Morin et d'autre bout le sieur de Chevrigny et Guy Morin</t>
  </si>
  <si>
    <t xml:space="preserve">une carrée de maison couverte de tuille tant haut que bas avec son devant derriere et bout et estrages qui en dependent</t>
  </si>
  <si>
    <t xml:space="preserve">à cause de la succession de ses deffunts père et mere</t>
  </si>
  <si>
    <t xml:space="preserve">joint d'un côté et bout le chemin tendant de la Sermonniere aux Barres, d'autre côté la terre dudit sieur de Chevrigny, d'autre bout la terre des hoirs Jean Morin</t>
  </si>
  <si>
    <t xml:space="preserve">joignant d'un côté et bout le chemin tendant de la Sermonniere aux Barres, d'autre côté la terre dudit sieur de Chevrigny, d'autre bout la terre des hoirs Jean Morin</t>
  </si>
  <si>
    <t xml:space="preserve">une portion de terre à prendre dans une piece de terre nommée le petit champ </t>
  </si>
  <si>
    <t xml:space="preserve">joint d'un côté la terre de Maitre Pierre Morin, prêtre, d'autre côté la terre dudit aîné et d'un bout le grand chemin de Lorré à Domfront</t>
  </si>
  <si>
    <t xml:space="preserve">deux pieces de terre labourables </t>
  </si>
  <si>
    <t xml:space="preserve">Les </t>
  </si>
  <si>
    <t xml:space="preserve">Métairies</t>
  </si>
  <si>
    <t xml:space="preserve">écuyer, sieur de Fresnay, conseiller du Roy, receveur ds tailles en l'election de Domfront</t>
  </si>
  <si>
    <t xml:space="preserve">par acquets qu'il en a fait du sieur de la Servière</t>
  </si>
  <si>
    <t xml:space="preserve">Quatre Journeaux</t>
  </si>
  <si>
    <t xml:space="preserve">Le champ d'</t>
  </si>
  <si>
    <t xml:space="preserve">les 5 pieces s'entretenant les unes les autres, joignant d'un côté la terre de Nicolas Dubois, d'un bout le grand chemin de Domfront à Lorré, d'autre bout le chemin des Barres au lieu de la Miserie et d'autre bout la terre de Martin D'auverné.</t>
  </si>
  <si>
    <t xml:space="preserve">Longrays</t>
  </si>
  <si>
    <t xml:space="preserve">joignant d'un côté et bout la terre aux hoirs feu René Dupin vivant sieur du Moutet, d'autre bout au grand chemin</t>
  </si>
  <si>
    <t xml:space="preserve">feu, vivant sieur du Moutet</t>
  </si>
  <si>
    <t xml:space="preserve">Longraye</t>
  </si>
  <si>
    <t xml:space="preserve">par acquets de François Corvée</t>
  </si>
  <si>
    <t xml:space="preserve">ecuyer, sieur de Chevrigny</t>
  </si>
  <si>
    <t xml:space="preserve">à cause de damoiselle Renée Dupin sa femme</t>
  </si>
  <si>
    <t xml:space="preserve">où est le douet et fontaine dudit lieu de la Sermonnière au village de la Forgerie, joignant d'un côté le ruisseau qui tend de la commune de la Sermonniere au village de la Forgerie d'autre côté une pièce de terre nommée le champ Croche apartenant audit sieur de Chevrigny, d'un bout la terre des hoirs François Lecoq</t>
  </si>
  <si>
    <t xml:space="preserve">femme de Jean de Malet, fille et en partie héritière de deffunt René Dupin, vivant sieur du Moutet</t>
  </si>
  <si>
    <t xml:space="preserve">père de Renée Dupin, de son vivant sieur du Moutet</t>
  </si>
  <si>
    <t xml:space="preserve">Croche</t>
  </si>
  <si>
    <t xml:space="preserve">joignant d'un côté la terre de Nicolas Dubois, d'un bout la terre de damoiselle Louise Dupin, d'autre côté le chemin qui tend de la Sermonniere au grand chemin, d'autre bout aux hoirs dudit Lecoq</t>
  </si>
  <si>
    <t xml:space="preserve">trois pièces de terre</t>
  </si>
  <si>
    <t xml:space="preserve">le clos aux</t>
  </si>
  <si>
    <t xml:space="preserve">s'entretenant les unes les autres, joignant d'un côté et bout le chemin qui va de la Sermonniere au grand chemin, d'autre côté la commune de la Sermonnière, d'autre bot les hoirs Claude Gillot</t>
  </si>
  <si>
    <t xml:space="preserve">Dupont</t>
  </si>
  <si>
    <t xml:space="preserve">veuve de deffunt Louis du Mouttier</t>
  </si>
  <si>
    <t xml:space="preserve">joignant d'un bout et côté la terre du sieur de Chevrigny, d'autre côté la terre du sieur de Fresnay et d'autre bout la ditte damoiselle Dupin</t>
  </si>
  <si>
    <t xml:space="preserve">écuyer, sieur de Bonneville</t>
  </si>
  <si>
    <t xml:space="preserve">époux de Louise DUPIN</t>
  </si>
  <si>
    <t xml:space="preserve">Bois Halgrin</t>
  </si>
  <si>
    <t xml:space="preserve">sieur de la Cour de Pierre</t>
  </si>
  <si>
    <t xml:space="preserve">à cause de Marie Dupin sa femme, fille et héritière en partie de deffunt René Dupin, sieur du Moutet</t>
  </si>
  <si>
    <t xml:space="preserve">joignant d'un côté la terre dudit sieur de Fresnay, d'un bout le chemin tendant de Domfront à Loré, d'autre côté Jean Bansard à cause de sa femme</t>
  </si>
  <si>
    <t xml:space="preserve">femme de Sebastien Duchemin, fille et héritière en partie de deffunt René Dupin, sieur du Moutet</t>
  </si>
  <si>
    <t xml:space="preserve">deux pièces</t>
  </si>
  <si>
    <t xml:space="preserve">Aumone</t>
  </si>
  <si>
    <t xml:space="preserve">tenant l'une l'autre, joint les terres dudit sieur de Fresnay, d'un bout le chemin de Domfront à Lorré, d'autre côté une pièce de terre nommée l'Aumône apartenant à François Dubois</t>
  </si>
  <si>
    <t xml:space="preserve">joignant d'un côté et bout la terre dudit sieur de Fresnay, d'autre côté la terre des héritiers dudit deffunt sieur du Moutet et d'autre bout le chemin de Domfront à Lorré</t>
  </si>
  <si>
    <t xml:space="preserve">à cause d'acquets ou échange</t>
  </si>
  <si>
    <t xml:space="preserve">deffunt</t>
  </si>
  <si>
    <t xml:space="preserve">deux maisons manables avec un cellier et étable, quatre petits courtils</t>
  </si>
  <si>
    <t xml:space="preserve">une portion de jardin planté d'arbres, cour et estrages</t>
  </si>
  <si>
    <t xml:space="preserve">le tout entretenant l'un l'autre, joint d'un côté la terre de Maitre Pierre Morin, prêtre, d'autre côté et des deux bours la terre des hoirs du feu sieur du Moutet</t>
  </si>
  <si>
    <t xml:space="preserve">Les clos du</t>
  </si>
  <si>
    <t xml:space="preserve">joignent d'un côté le chemin tendant de la Sermonniere au grand chemin, d'autre côté la terre des hoirs Jean Morin, butte le grand chemin et d'autre bout la terre dudit sieur du Moutet</t>
  </si>
  <si>
    <t xml:space="preserve">une pièce de terre tant en pré que labourable</t>
  </si>
  <si>
    <t xml:space="preserve">joint d'un côté la terre dudit Morin pretre, d'autre côté la terre dudit sieur de Mebson, d'un bout la terre des hoirs  du feu sieur du Moutet et d'autre bout la terre de Jean Bansard à cause de sa femme</t>
  </si>
  <si>
    <t xml:space="preserve">une moitié de maison manable avec les estrages étant au devant</t>
  </si>
  <si>
    <t xml:space="preserve">à cause de la succession de son deffunt père et par acquets</t>
  </si>
  <si>
    <t xml:space="preserve">un courtil à choux</t>
  </si>
  <si>
    <t xml:space="preserve">au bout de laditte maison, joignant la terre de Maitre Pierre Morin pretre, d'un bout la terre dudit sieur de Chevrigny</t>
  </si>
  <si>
    <t xml:space="preserve">deux portions de jardin plantés d'arbres</t>
  </si>
  <si>
    <t xml:space="preserve">Le RALLU</t>
  </si>
  <si>
    <t xml:space="preserve">à prendre au jardin de sur le pré du Moutet, joignant ledit pré d'un bout le chemin tendant du Moutet au grand chemin</t>
  </si>
  <si>
    <t xml:space="preserve">à prendre dans un courtil nommé la Mare joignant ledit pré du Moutet et des deux bouts la terre dudit Morin Prêtre</t>
  </si>
  <si>
    <t xml:space="preserve">une maison avec un jardin à choux </t>
  </si>
  <si>
    <t xml:space="preserve">joignant d'un côté la terre des hoirs Jean Morin, d'autre côté la terre de Guillaume Le Rallu, butte d'un bout la terre dudit sieur de Chevrigny et d'autre bout le chemin de la Sermonniere à la commune dudit lieu</t>
  </si>
  <si>
    <t xml:space="preserve">à cause de son père</t>
  </si>
  <si>
    <t xml:space="preserve">à prendre dans le petit champ joignant d'un côté la terre dudit Morin prêtre, d'autre côté la terre dudit aîné d'un bout la terre dudit sieur de Chevrigny</t>
  </si>
  <si>
    <t xml:space="preserve">tuteur des enfans mineurs de feu Claude Gillot</t>
  </si>
  <si>
    <t xml:space="preserve">joignant d'un côté et bout la terre dudit sieur de Fresnay, d'autre bout le grand chemin susdit</t>
  </si>
  <si>
    <t xml:space="preserve">une carrée de maison servant de grange avec la moitié d'une etable</t>
  </si>
  <si>
    <t xml:space="preserve">à cause de sa femme héritiere en partie de deffunt maitre François Parris</t>
  </si>
  <si>
    <t xml:space="preserve">joignant d'un côté la terre dudit sieur de Chevrigny, d'autre côté et bout les hoirs Jean Morin, d'autre bout les héritiers feu Aldril Lecoq</t>
  </si>
  <si>
    <t xml:space="preserve">une maison couverte de tuille avec une petitte portion de jardin au bout d'icelle</t>
  </si>
  <si>
    <t xml:space="preserve">joignant d'un côté et bout les hoirs feu Jean Morin d'autre côté ledit sieur de Chevrigny d'autre bout la grange de François Gillot</t>
  </si>
  <si>
    <t xml:space="preserve">stipulant pour les enfans de feu Aldril Le Coq </t>
  </si>
  <si>
    <t xml:space="preserve">à raison desquels heritages ledit ainé tant pour luy que pour ses puisnés est tenu faire et payer chacun an au terme de Toussaint quarante sols passant par les mains de la baronnie de Lucé qui est sujet d'en faire l'acquit à la recette du domaine audit Domfront outre sujet à la comparence des pleds royaux audit Domfront payer vente, reliefs aydes coutumiers le cas offrant, anoncer les epaves aux officiers, aller moudre leurx bleds croissant et dependant sur lesdits heritages au moulin de Bazeille ou Thybois au voulloir desdits tenants et par ce moyen, franc et quite des coutumes et denrées et marchandises vendues sur lesdits heritages francs aux landes et communes de laditte baronnie lequel avei a eté rendu par ledit Jean Morin ainé aux pleds royaux tenus à Domfront par nous Jacques Couppel ecuyer sieur de Lepinay conseiller du Roy, viconte de Domfront, le vingtieme jour de fevrier mil six cent soi&amp;ante quatre, reçu sauf à blasmer &amp;a deument signé et marqué</t>
  </si>
  <si>
    <t xml:space="preserve">Robert COHIER</t>
  </si>
  <si>
    <t xml:space="preserve">Fief de Langerie / Baronnie de Lucé / Domaine de Domfront</t>
  </si>
  <si>
    <t xml:space="preserve">LECOURT</t>
  </si>
  <si>
    <t xml:space="preserve">une maison manable composée d'une salle, d'un grenier dessus avec une grange et etable et les estrages qui en dependent</t>
  </si>
  <si>
    <t xml:space="preserve">un jardin à choux et porrée </t>
  </si>
  <si>
    <t xml:space="preserve">derrière laditte maison manable, le tout adjacent l'un l'autre, joint d'un bout et côté la maison des hoirs Jacques Trevard et les heritiers Guillaume Robillard</t>
  </si>
  <si>
    <t xml:space="preserve">joignant d'un bout la terre de Jean Bouvier et des heritiers François Echivard et le chemin tendant de Langerie au grand chemin de Domfront à Sept-Forges</t>
  </si>
  <si>
    <t xml:space="preserve">BOUVIER</t>
  </si>
  <si>
    <t xml:space="preserve">joint et butte la terre dudit Bouvier et ledit grand chemin</t>
  </si>
  <si>
    <t xml:space="preserve">Baderies</t>
  </si>
  <si>
    <t xml:space="preserve">adjacent de  bout et côté la terre des hoirs Jean Pecatte, Pierre et Fabien Echivard</t>
  </si>
  <si>
    <t xml:space="preserve">PECATE</t>
  </si>
  <si>
    <t xml:space="preserve">une autre petite piece de terre</t>
  </si>
  <si>
    <t xml:space="preserve">Baderis</t>
  </si>
  <si>
    <t xml:space="preserve">joint des bouts et côtés la terre desdits Bouvier et Echivard</t>
  </si>
  <si>
    <t xml:space="preserve">joignant la terre de Michel Echivard et la Rue des Bois</t>
  </si>
  <si>
    <t xml:space="preserve">Rue des Bois</t>
  </si>
  <si>
    <t xml:space="preserve">adjacent es terres des heritiers Leonard Trevard et Guillaume trevard et la rue des Bois</t>
  </si>
  <si>
    <t xml:space="preserve">une petite piece de terre à labeur</t>
  </si>
  <si>
    <t xml:space="preserve">Bois du pré neuf</t>
  </si>
  <si>
    <t xml:space="preserve">adjacent les terres des hoirs Leonard Trevard et les heritiers Martin Echivard</t>
  </si>
  <si>
    <t xml:space="preserve">tous lesquels heritags il possede à cause de sa femme par succession de feu Marin Echivard son père</t>
  </si>
  <si>
    <t xml:space="preserve">joignant d'un côté la terre d'Ambroise Cohier et d'un bout le chemin de Langerie au grand chemin</t>
  </si>
  <si>
    <t xml:space="preserve">beau-père de Gaspard Lecourt</t>
  </si>
  <si>
    <t xml:space="preserve">une maison manable, un grenier dessus avec les estrages qui en dependent, une grange couverte de paille et de tuille, un jardin à choux et porrée s'entretenant, deux petites portions plantées d'arbres</t>
  </si>
  <si>
    <t xml:space="preserve">Fabien </t>
  </si>
  <si>
    <t xml:space="preserve">joignant d'un côté et bout la terre de Michel Echivard</t>
  </si>
  <si>
    <t xml:space="preserve">une portion de terre en pré </t>
  </si>
  <si>
    <r>
      <rPr>
        <sz val="11"/>
        <color theme="1"/>
        <rFont val="Calibri"/>
        <family val="2"/>
        <charset val="1"/>
      </rPr>
      <t xml:space="preserve">joignant d'un côté les hoirs Michel Echivard et d'un bout le ruisseau tendant de Langerie à la </t>
    </r>
    <r>
      <rPr>
        <sz val="11"/>
        <color rgb="FFFF0000"/>
        <rFont val="Calibri"/>
        <family val="2"/>
        <charset val="1"/>
      </rPr>
      <t xml:space="preserve">Trousebouchere</t>
    </r>
  </si>
  <si>
    <t xml:space="preserve">[La Trousbouchere est la Trébouchère en Beaulandais]</t>
  </si>
  <si>
    <t xml:space="preserve">Trousebouchere</t>
  </si>
  <si>
    <t xml:space="preserve">Dorin</t>
  </si>
  <si>
    <t xml:space="preserve">joint et butte le village de Langerie et d'autre bout les hoirs Joseph Pecatte</t>
  </si>
  <si>
    <t xml:space="preserve">Eroudieres</t>
  </si>
  <si>
    <t xml:space="preserve">joint d'un côté les heritiers de feu maitre François Trevard prêtre, d'un bout la rue qui va du village aux Baderies</t>
  </si>
  <si>
    <t xml:space="preserve">les susdits heritages par succession de ses deffunts père et mere</t>
  </si>
  <si>
    <t xml:space="preserve">Traversains</t>
  </si>
  <si>
    <t xml:space="preserve">joignant d'un côté la terre de Guillaume Cohier, d'un bout la rue tendant de Langerie au grand chemin</t>
  </si>
  <si>
    <t xml:space="preserve">partie par succession et partie par acquets de Pierre Echivard</t>
  </si>
  <si>
    <t xml:space="preserve">joignant d'un côté la terre des hoirs Michel Echivard, d'autre côté Jean Bouvier</t>
  </si>
  <si>
    <t xml:space="preserve"> dont il y en a deux par acquets de Jullien Dorin</t>
  </si>
  <si>
    <t xml:space="preserve">DORIN</t>
  </si>
  <si>
    <t xml:space="preserve">une maison manable et cellier au bout couverte de tuille avec les estrages au devant et derriere et au bout</t>
  </si>
  <si>
    <t xml:space="preserve">fils de Martin ECHIVARD</t>
  </si>
  <si>
    <t xml:space="preserve">frère de Fabien, fils de Martin</t>
  </si>
  <si>
    <t xml:space="preserve">père de Fabien et Charles ECHIVARD</t>
  </si>
  <si>
    <t xml:space="preserve">la moitié d'une piece de terre labourable y joignant</t>
  </si>
  <si>
    <t xml:space="preserve">joignant laditte maison et estrages et jardin, la terre de Fabien Echivard et Guillaume Trevard et la portion de terre y joignant d'un côté l'autre portion de champ apartenant audit Echivard d'autre côté le champ nommé le petit Bois apartenant à Michel Echivard et d'un bout un petit chemin tendant du village de Langerie aux champs des Landes</t>
  </si>
  <si>
    <t xml:space="preserve">un autre champ</t>
  </si>
  <si>
    <t xml:space="preserve">joignant d'un bout le pré Oison, d'autre bout la terre dudit Fabien Echivard et d'un côté le champ du Prier</t>
  </si>
  <si>
    <t xml:space="preserve">Oison</t>
  </si>
  <si>
    <t xml:space="preserve">écrit Oyson au n°3785</t>
  </si>
  <si>
    <t xml:space="preserve">Traversain</t>
  </si>
  <si>
    <t xml:space="preserve">joignant d'un côté audit Fabien Echivard et d'un bout la terre de Thomas Echivard</t>
  </si>
  <si>
    <t xml:space="preserve">la moitié du champ</t>
  </si>
  <si>
    <r>
      <rPr>
        <sz val="11"/>
        <color theme="1"/>
        <rFont val="Calibri"/>
        <family val="2"/>
        <charset val="1"/>
      </rPr>
      <t xml:space="preserve">joignant d'un côté l'autre portion apartenant aux heritiers Etienne Jouvensel et l'autre côté de Gaspard le </t>
    </r>
    <r>
      <rPr>
        <sz val="11"/>
        <rFont val="Calibri"/>
        <family val="2"/>
        <charset val="1"/>
      </rPr>
      <t xml:space="preserve">Cour</t>
    </r>
    <r>
      <rPr>
        <sz val="11"/>
        <color theme="1"/>
        <rFont val="Calibri"/>
        <family val="2"/>
        <charset val="1"/>
      </rPr>
      <t xml:space="preserve"> et d'un bout le champ des Landes</t>
    </r>
  </si>
  <si>
    <t xml:space="preserve">LE COUR</t>
  </si>
  <si>
    <t xml:space="preserve">veuve de Jean Pecatte</t>
  </si>
  <si>
    <r>
      <rPr>
        <sz val="11"/>
        <color theme="1"/>
        <rFont val="Calibri"/>
        <family val="2"/>
        <charset val="1"/>
      </rPr>
      <t xml:space="preserve">joignant d'un côté la terre des hoirs dudit Pecatte d'un bout celle de Bois </t>
    </r>
    <r>
      <rPr>
        <sz val="11"/>
        <color rgb="FFFF0000"/>
        <rFont val="Calibri"/>
        <family val="2"/>
        <charset val="1"/>
      </rPr>
      <t xml:space="preserve">Heron</t>
    </r>
  </si>
  <si>
    <t xml:space="preserve">tient par sucession de feu Jean Peccatte père dudit Pecate son feu mary</t>
  </si>
  <si>
    <t xml:space="preserve">époux décédé, fils de Jean Pecatte</t>
  </si>
  <si>
    <t xml:space="preserve">père de Jean Pecatte</t>
  </si>
  <si>
    <r>
      <rPr>
        <sz val="11"/>
        <color theme="1"/>
        <rFont val="Calibri"/>
        <family val="2"/>
        <charset val="1"/>
      </rPr>
      <t xml:space="preserve">Bois </t>
    </r>
    <r>
      <rPr>
        <sz val="11"/>
        <color rgb="FFFF0000"/>
        <rFont val="Calibri"/>
        <family val="2"/>
        <charset val="1"/>
      </rPr>
      <t xml:space="preserve">Heron</t>
    </r>
  </si>
  <si>
    <r>
      <rPr>
        <sz val="11"/>
        <color theme="1"/>
        <rFont val="Calibri"/>
        <family val="2"/>
        <charset val="1"/>
      </rPr>
      <t xml:space="preserve">ou Bois </t>
    </r>
    <r>
      <rPr>
        <sz val="11"/>
        <color rgb="FFFF0000"/>
        <rFont val="Calibri"/>
        <family val="2"/>
        <charset val="1"/>
      </rPr>
      <t xml:space="preserve">Herou</t>
    </r>
    <r>
      <rPr>
        <sz val="11"/>
        <color theme="1"/>
        <rFont val="Calibri"/>
        <family val="2"/>
        <charset val="1"/>
      </rPr>
      <t xml:space="preserve"> ?</t>
    </r>
  </si>
  <si>
    <t xml:space="preserve">joignant d'un côté et d'un bout la terre de Jean Bouvier</t>
  </si>
  <si>
    <t xml:space="preserve">deux piedes de terre</t>
  </si>
  <si>
    <t xml:space="preserve">joignant l'une l'autre</t>
  </si>
  <si>
    <t xml:space="preserve">le closet du chemin</t>
  </si>
  <si>
    <t xml:space="preserve">joignantes d'un côté la terre Jean Bouvier et d'un bout Gaspard Lecour</t>
  </si>
  <si>
    <t xml:space="preserve">LECOUR</t>
  </si>
  <si>
    <t xml:space="preserve">joignant d'un bout et côté le chemin tendant du bourg de la Baroche à Sept-Forges, d'un bout le ruisseau qui vient de Quincé au pont de la Pecattiere</t>
  </si>
  <si>
    <t xml:space="preserve">tient par acquets qu'il a fait de François Couasnon</t>
  </si>
  <si>
    <t xml:space="preserve">Perrière</t>
  </si>
  <si>
    <t xml:space="preserve">Jean et René</t>
  </si>
  <si>
    <t xml:space="preserve">joignant d'un côté et bout le chemin tendant de Sept-Forges à la Baroche</t>
  </si>
  <si>
    <t xml:space="preserve">tiennent par succession de leurs père et mere</t>
  </si>
  <si>
    <t xml:space="preserve">joignant d'un côté la terre de Gaspard Lecourt et d'un bout la terre de Michel Pottier</t>
  </si>
  <si>
    <t xml:space="preserve">joignant d'un côté le chemin de Sept-Forges à la Baroche et d'un [côté] la terre de Gaspard Le Court</t>
  </si>
  <si>
    <t xml:space="preserve">BOUILLES</t>
  </si>
  <si>
    <t xml:space="preserve">joignant d'un côté la terre d'Yolent Pecatte et d'un bout le chemin de Langerie</t>
  </si>
  <si>
    <t xml:space="preserve">tient à cause de sa femme par succession de deffunt Martin Echivard et de Marie de la Haye père et mere de sa ditte femme</t>
  </si>
  <si>
    <t xml:space="preserve">femme de François Bouilles</t>
  </si>
  <si>
    <t xml:space="preserve">époux de Marie de la Haye, beau-père de François Bouilles</t>
  </si>
  <si>
    <t xml:space="preserve">épouse de Martin Echivard, belle mère de François Bouilles</t>
  </si>
  <si>
    <t xml:space="preserve">Yolent</t>
  </si>
  <si>
    <t xml:space="preserve">joignant d'un côté la terre de Guillaume Legoué, d'un bout la terre d'Yolent Pecatte</t>
  </si>
  <si>
    <t xml:space="preserve">LEGOUE</t>
  </si>
  <si>
    <t xml:space="preserve">Champ et Langeries</t>
  </si>
  <si>
    <t xml:space="preserve">joignant d'un côté la terre des heritiers Martin Echivard d'autre côté la terre de Fabien Echivard et Ambroise Cohier, et d'un bout le chemin tendant de Langerie au grand chemin qu iva à la Baroche</t>
  </si>
  <si>
    <t xml:space="preserve">à cause de sa femme par succession de Joseph Pecatte père de sa dite femme</t>
  </si>
  <si>
    <t xml:space="preserve">épouse de Michel Pottier, fille de Joseph Pecatte</t>
  </si>
  <si>
    <t xml:space="preserve">beau-père de Michel Pottier</t>
  </si>
  <si>
    <t xml:space="preserve">joignant d'un côté et bout la terre des heritiers Guillaume Cohier et d'autre côté le chemin tendant du village de Langerie au grand chemin qui va au bourg de la Baroche</t>
  </si>
  <si>
    <t xml:space="preserve">un perir coing de pré</t>
  </si>
  <si>
    <t xml:space="preserve">RACINNEAU</t>
  </si>
  <si>
    <t xml:space="preserve">joignant d'un côté le pré dudit Racinneau d'un bout les heritiers de Maitre François Trevard pretre</t>
  </si>
  <si>
    <t xml:space="preserve">tient par succession de ses deffunts père et mere</t>
  </si>
  <si>
    <t xml:space="preserve">joignant d'un côté la terre de Jean Bouvier et d'un bout la terre de Guillaume Cohier</t>
  </si>
  <si>
    <t xml:space="preserve">tient à cause et par succession de ses deffunts père et mere</t>
  </si>
  <si>
    <t xml:space="preserve">joignant d'un côté la terre dudit Bouvier et d'un bout la terre dudit Cohier</t>
  </si>
  <si>
    <t xml:space="preserve">joignant d'un côté la terre des héritiers Jacques Trevard et d'un bout les heritiers Leonard Trevard</t>
  </si>
  <si>
    <t xml:space="preserve">Le courtil du</t>
  </si>
  <si>
    <t xml:space="preserve">joignant d'un côté la terre dudit Bouvier, d'un bout le chemin tendant de Langerie à la Lande de la Pecatiere</t>
  </si>
  <si>
    <t xml:space="preserve">une portion de terre plantée d'arbres à prendre dans les vergers de Langerie</t>
  </si>
  <si>
    <t xml:space="preserve">Langerie</t>
  </si>
  <si>
    <t xml:space="preserve">joignant d'un côté la terre de Fabien Echivard</t>
  </si>
  <si>
    <t xml:space="preserve">trois pieces de terre et le pré en bas d'icelle</t>
  </si>
  <si>
    <t xml:space="preserve">costeyant d'un côté le chemin tendant de la Peccattiere à Sept-Forges et d'un bout le ruisseau de Quincé au Pont de la Pecattiere</t>
  </si>
  <si>
    <t xml:space="preserve">un champ et un jardin </t>
  </si>
  <si>
    <t xml:space="preserve">adjacent l'un l'autre, costeyant d'un côté la terre de Gaspard Le Court à cause de sa femme et d'un bout le chemin du pont de la pecattiere à la Baroche</t>
  </si>
  <si>
    <t xml:space="preserve">Le jardin des</t>
  </si>
  <si>
    <t xml:space="preserve">Estard</t>
  </si>
  <si>
    <t xml:space="preserve">costeyant d'un côté et d'un bout la terre des hoirs Pierre Echivard</t>
  </si>
  <si>
    <t xml:space="preserve">costoyant d'un côté les heritiers Maitre François Trevard et d'un bout le chemin tendant de Langerie à la Lande de la Peccattiere</t>
  </si>
  <si>
    <t xml:space="preserve">le pré </t>
  </si>
  <si>
    <t xml:space="preserve">Oyson</t>
  </si>
  <si>
    <t xml:space="preserve">cotoyant d'un côté la Lande de la Peccatiere et d'un bout le chemin de Langerie à laditte Lande</t>
  </si>
  <si>
    <t xml:space="preserve"> écrit Oyson au n°3760</t>
  </si>
  <si>
    <t xml:space="preserve">desquelles choses il jouit à cause de sa fille fors des pieces de terre nommées le pré Oyson, le champ du Gaige et une portion de jardin au grand chemin qu'il a acquis de Michel de la Vallée.</t>
  </si>
  <si>
    <t xml:space="preserve">DE LA VALLEE</t>
  </si>
  <si>
    <t xml:space="preserve">un emplacement de maison avec son devant et derriere</t>
  </si>
  <si>
    <t xml:space="preserve">BADIN</t>
  </si>
  <si>
    <t xml:space="preserve">joignant d'un côté et bout les heritiers Michel Echivard</t>
  </si>
  <si>
    <t xml:space="preserve">à cause de sa femme par succession de ses père et mere</t>
  </si>
  <si>
    <t xml:space="preserve">joignant d'un côté et bout la terre Guillaume Legoue et d'autre bout la terre d'Ambroise Cohier</t>
  </si>
  <si>
    <t xml:space="preserve">joint d'un côté la terre de Fabien Echivard et d'un bout les hoirs Leonard Trevard</t>
  </si>
  <si>
    <t xml:space="preserve">BOISHERON</t>
  </si>
  <si>
    <t xml:space="preserve">joignant d'un côté la terre de Gaspard Lecourt et d'un bout le chemin qui va de Langerie au grand chemin de Domfront</t>
  </si>
  <si>
    <t xml:space="preserve">à cause de sa femme par sucession des père et mere de saditte femme</t>
  </si>
  <si>
    <t xml:space="preserve">une petite portion de terre en pré</t>
  </si>
  <si>
    <t xml:space="preserve">joignant d'un côté la terre des hoirs Jean Pecatte d'un bout Marie Pecatte</t>
  </si>
  <si>
    <t xml:space="preserve">veuve Pierre Foucault</t>
  </si>
  <si>
    <t xml:space="preserve">joignant d'un côté ledit Bois Heron et d'un bout la terre de Gaspard Lecourt</t>
  </si>
  <si>
    <t xml:space="preserve">tient par acquets qu'elle a fait de François Echivard</t>
  </si>
  <si>
    <t xml:space="preserve">époux de Marie Pecate</t>
  </si>
  <si>
    <t xml:space="preserve">Bois Heron</t>
  </si>
  <si>
    <t xml:space="preserve">joignant d'un côté la terre des heritiers Martin Echivard et d'un bout le chemin qui va de Langerie au grand chemin de Domfront</t>
  </si>
  <si>
    <t xml:space="preserve">par succession de ses père et mere</t>
  </si>
  <si>
    <t xml:space="preserve">SILLIERE</t>
  </si>
  <si>
    <t xml:space="preserve">au nom et comme procureur de Jean Lepatissier</t>
  </si>
  <si>
    <t xml:space="preserve">joignant d'un côté la terre d'Ambroise Cohier et d'un bout la terre de Jean Bouvier</t>
  </si>
  <si>
    <t xml:space="preserve">au nom et comme procureur de Jean Lepatissier avocat à Condé à cause de Marie Robillard vivante femme dudit sieur Pastissier</t>
  </si>
  <si>
    <t xml:space="preserve">LEPATISSIER</t>
  </si>
  <si>
    <t xml:space="preserve">avocat à Condé</t>
  </si>
  <si>
    <t xml:space="preserve">veuf de Marie Robillard</t>
  </si>
  <si>
    <t xml:space="preserve">épouse de Jean Lepatissier</t>
  </si>
  <si>
    <t xml:space="preserve">deux pieces de terre, partye en pré</t>
  </si>
  <si>
    <r>
      <rPr>
        <sz val="11"/>
        <color theme="1"/>
        <rFont val="Calibri"/>
        <family val="2"/>
        <charset val="1"/>
      </rPr>
      <t xml:space="preserve">Vieux </t>
    </r>
    <r>
      <rPr>
        <sz val="11"/>
        <color rgb="FFFF0000"/>
        <rFont val="Calibri"/>
        <family val="2"/>
        <charset val="1"/>
      </rPr>
      <t xml:space="preserve">Bois</t>
    </r>
  </si>
  <si>
    <t xml:space="preserve">veuve de Jullien Cohier </t>
  </si>
  <si>
    <t xml:space="preserve">joignant d'un côté la terre d'Ambroise Cohier, d'autre côté la terre des héritiers Maitre François Trevard pretre et d'un bout le chemin qui va de Langerie aux Baderies</t>
  </si>
  <si>
    <t xml:space="preserve">veuve de Jullien Cohier et à cause de luy et d'elle par succession</t>
  </si>
  <si>
    <t xml:space="preserve">époux décédé de Françoise Fourneau</t>
  </si>
  <si>
    <t xml:space="preserve">Eroudiere</t>
  </si>
  <si>
    <t xml:space="preserve">joignant d'un côté et bout les heritiers Pierre Echivard d'autre côté la Ruelle qui va de Langerie aux Baderies d'autre bout les heritiers Martin Echivard</t>
  </si>
  <si>
    <t xml:space="preserve">deux maisons s'entretenant l'une l'autre composée de deux salles deux greniers avec les estrages devant et derriere</t>
  </si>
  <si>
    <t xml:space="preserve">joignant d'un côté la terre des hoirs de deffunt Guillaume Echivard e d'un bout la terre des heritiers feu Maitre François Trevard prêtre</t>
  </si>
  <si>
    <t xml:space="preserve">par succession de ses deffunts père et mere</t>
  </si>
  <si>
    <t xml:space="preserve">une grange couverte de tuille</t>
  </si>
  <si>
    <t xml:space="preserve"> joignant d'un côté la terre d'Ambroise Cohier et d'un bout la terre dudit Trevard</t>
  </si>
  <si>
    <t xml:space="preserve">trois petites portions de jardin partie plantés d'arbres partie à legumes</t>
  </si>
  <si>
    <t xml:space="preserve">joignant d'un côté la terre d'Ambroise Cohier et d'un bout la terre Fabien Echivard</t>
  </si>
  <si>
    <t xml:space="preserve">Jardinet</t>
  </si>
  <si>
    <t xml:space="preserve">joignant d'un côté le chemin qu ipart dudit village à la Lande de la Pecattiere et d'un bout la terre des hoirs Jacques Trevard</t>
  </si>
  <si>
    <t xml:space="preserve">deux pieces</t>
  </si>
  <si>
    <t xml:space="preserve">joignant d'un côté les hoirs Martin Echivard et d'un bout la ruette qui va dudit village à la Baroche</t>
  </si>
  <si>
    <t xml:space="preserve">joignant d'un côté les heritiers Fabien Echivard et d'un bout le ruisseau qui va à la Trousbouchere</t>
  </si>
  <si>
    <t xml:space="preserve">Trousbouchere</t>
  </si>
  <si>
    <t xml:space="preserve">Foutelais</t>
  </si>
  <si>
    <t xml:space="preserve">joignant d'un côté la terre des hoirs Leonard Trevard d'un bout la terre de Guillaume Cohier</t>
  </si>
  <si>
    <t xml:space="preserve">joignant d'un côté la terre de Jean Bouvier et d'un bout le pré de Jean Fourneau</t>
  </si>
  <si>
    <t xml:space="preserve">Pré neuf</t>
  </si>
  <si>
    <t xml:space="preserve">joignant d'un côté la terre de Guillaume Trevard et d'un bout le chemin tendant dudit village aux Landes</t>
  </si>
  <si>
    <t xml:space="preserve">les petites</t>
  </si>
  <si>
    <t xml:space="preserve">joignant d'un bout les hoirs Jacques Trevard et d'un bout celle de Leonard Trevard</t>
  </si>
  <si>
    <t xml:space="preserve">joignant d'un côté la terre de Pierre Fourneau et d'un bout les hoirs dudit Jacques Trevard</t>
  </si>
  <si>
    <t xml:space="preserve">Courtillets</t>
  </si>
  <si>
    <t xml:space="preserve">joignant d'un côté la terre Fabien Echivard et d'un bout la ruelle de Langerie</t>
  </si>
  <si>
    <t xml:space="preserve">Champ Carré</t>
  </si>
  <si>
    <t xml:space="preserve">joignant d'un côté la terre de Guillaume Cohier et d'un bout la rue qui tend dudit village au grand chemin</t>
  </si>
  <si>
    <t xml:space="preserve">joignant d'un côté la terre de Jean Bouvier et d'un bout les hoirs Martin Echivard</t>
  </si>
  <si>
    <t xml:space="preserve">par echange par luy faitte avec feu Jean Fourneau</t>
  </si>
  <si>
    <t xml:space="preserve">une maison manable un grenier dessus couverte d'ardoise un ravalement au bout les estrages qui en dependent, une chambre, un grenier dessus aussy couvert d'ardoise</t>
  </si>
  <si>
    <t xml:space="preserve">par succession de ses père et mere </t>
  </si>
  <si>
    <t xml:space="preserve">deux jardins à choux et porrée</t>
  </si>
  <si>
    <t xml:space="preserve">un jardin planté d'arbres avec une grange et etable couverte de tuille le tout s'entretenant l'un l'autre</t>
  </si>
  <si>
    <t xml:space="preserve"> joint des côtés et bouts la terre de Michel Boudin</t>
  </si>
  <si>
    <t xml:space="preserve">le petit jardin du milieu</t>
  </si>
  <si>
    <t xml:space="preserve">joint d'un côté et bout la terre Fabien Echivard</t>
  </si>
  <si>
    <t xml:space="preserve">une portion de courtil à chanvre</t>
  </si>
  <si>
    <t xml:space="preserve">joignant d'un côté la terre de Gaspard Lecourt d'un bout la rue des Preys neufs</t>
  </si>
  <si>
    <t xml:space="preserve">La rue des</t>
  </si>
  <si>
    <t xml:space="preserve">Preys neufs</t>
  </si>
  <si>
    <t xml:space="preserve">joignant d'un côté la ditte ruelle et d'un bout les hoirs Michel Echivard</t>
  </si>
  <si>
    <t xml:space="preserve">Planche au Regnard</t>
  </si>
  <si>
    <t xml:space="preserve">joignant d'un côté ledit Michel Echivard et d'un bout laditte Rue</t>
  </si>
  <si>
    <t xml:space="preserve">joignant d'un côté la terre dudit Gaspard Lecourt et d'un bout la ditte rue des preys neufs</t>
  </si>
  <si>
    <t xml:space="preserve">Bas Bois</t>
  </si>
  <si>
    <t xml:space="preserve">joignant d'un côté Michel Echivard et d'un bout laditte rue</t>
  </si>
  <si>
    <t xml:space="preserve">Le bas du</t>
  </si>
  <si>
    <t xml:space="preserve">Pré Neuf</t>
  </si>
  <si>
    <t xml:space="preserve">joignant d'un côté la terre dudit Trevard et d'un bout la ditte rue</t>
  </si>
  <si>
    <t xml:space="preserve">Taillis</t>
  </si>
  <si>
    <t xml:space="preserve">joignant la terre des hoirs Leonard Trevard d'un bout la terre des hoirs Michel Echivard</t>
  </si>
  <si>
    <t xml:space="preserve">joignant d'un côté les hoirs Michel Echivard et d'un bout les preys de Surohon</t>
  </si>
  <si>
    <t xml:space="preserve">les prés de</t>
  </si>
  <si>
    <t xml:space="preserve">joignant la terre de Gaspard Lecourt et d'un bout les preys de Surohon</t>
  </si>
  <si>
    <t xml:space="preserve">les preys de</t>
  </si>
  <si>
    <t xml:space="preserve">joint les hoirs de Jacques Trevard et d'un bout les hoirs Michel Echivard</t>
  </si>
  <si>
    <t xml:space="preserve">Hauts Bois</t>
  </si>
  <si>
    <t xml:space="preserve">joignant d'un côté la rue des Baderies d'un bout Thomas Echivard</t>
  </si>
  <si>
    <t xml:space="preserve">une maison manable, un jardin à choux et porrée </t>
  </si>
  <si>
    <t xml:space="preserve">joignant d'un côté ledit Gaspard Lecourt et d'un bout les hoirs Michel Echivard</t>
  </si>
  <si>
    <r>
      <rPr>
        <sz val="11"/>
        <color theme="1"/>
        <rFont val="Calibri"/>
        <family val="2"/>
        <charset val="1"/>
      </rPr>
      <t xml:space="preserve">Bois </t>
    </r>
    <r>
      <rPr>
        <b val="true"/>
        <sz val="11"/>
        <color rgb="FFFF0000"/>
        <rFont val="Calibri"/>
        <family val="2"/>
        <charset val="1"/>
      </rPr>
      <t xml:space="preserve">Mariest</t>
    </r>
  </si>
  <si>
    <t xml:space="preserve">joignant d'un bout et côté les ruisseaux d'Ohon et de Quincé  </t>
  </si>
  <si>
    <t xml:space="preserve">le ruisseau d'</t>
  </si>
  <si>
    <t xml:space="preserve">joignant d'un côté la terre de Jacques Bouillies et d'un bout la terre de Yolent Pecatte </t>
  </si>
  <si>
    <t xml:space="preserve">par acquets de René Gallier</t>
  </si>
  <si>
    <t xml:space="preserve">GALLIER</t>
  </si>
  <si>
    <t xml:space="preserve">joignant d'un côté la terre de Jean le Paticier et d'un bout le ruisseau de Quincé à la Trousbouchere</t>
  </si>
  <si>
    <t xml:space="preserve">par acquets de Jean Echivard et Marguerite Gauttier sa mere</t>
  </si>
  <si>
    <t xml:space="preserve">LEPATICIER</t>
  </si>
  <si>
    <t xml:space="preserve">joint d'un côté la terre de Jean Bouvier, d'autre côté les hoirs Michel Echivard d'un bout la rue des Baderies</t>
  </si>
  <si>
    <t xml:space="preserve">par fieffe de François Fourneau</t>
  </si>
  <si>
    <t xml:space="preserve">joignant d'un bout et côté Guillaume Cohier</t>
  </si>
  <si>
    <t xml:space="preserve">de la succession de ses père et mere</t>
  </si>
  <si>
    <t xml:space="preserve">est d'acquets fait de Pierre Echivard</t>
  </si>
  <si>
    <t xml:space="preserve">Vieil Bois</t>
  </si>
  <si>
    <t xml:space="preserve">joignant d'un côté le ruisseau de Surohon à la Trousbouchere et d'un bout Guillaume Trevard</t>
  </si>
  <si>
    <t xml:space="preserve">Courtil de derriere la grange</t>
  </si>
  <si>
    <t xml:space="preserve">joignant d'un côté et bout les joirs Michel Echivard d'autre côté et bout la terre de Guillaume Legoue</t>
  </si>
  <si>
    <t xml:space="preserve">lesquels tenants sijets payer au provost de la Baronnie de Lucé la somme de vingt sols pour en faire l'acquit au domaine de Domfront le tout à pourport et egail de fief sujets fournir une faux chacun an au pré du Bouillonnay chacun à son tour et payer vente et reliefs le cas offrant. Ledit aveu rendu aux pleds royaux tenus à Domfront par nous Jacques Couppel ecuyer sieur de Lepinay conseiller du roy vicomte de Domfront le vingtieme jour de fevrier mil six cent soi&amp;ante quatre reçu sauf à blasmer &amp;a deument signé</t>
  </si>
  <si>
    <t xml:space="preserve">Henry JOUVENCEL</t>
  </si>
  <si>
    <t xml:space="preserve">Fief de la Brunerie / Baronnie de Lucé / Domaine de Domfront</t>
  </si>
  <si>
    <t xml:space="preserve">0 livres 6 sols 6 deniers</t>
  </si>
  <si>
    <t xml:space="preserve">BOULEND</t>
  </si>
  <si>
    <t xml:space="preserve">conseiller elu pour le roy</t>
  </si>
  <si>
    <t xml:space="preserve">maistre</t>
  </si>
  <si>
    <t xml:space="preserve">maitre, apotiquaire</t>
  </si>
  <si>
    <t xml:space="preserve">Judite</t>
  </si>
  <si>
    <t xml:space="preserve">MOITEAUX</t>
  </si>
  <si>
    <t xml:space="preserve">veuve de François Morel et tutrice naturelle de leurs enfans</t>
  </si>
  <si>
    <t xml:space="preserve">époux décédé de Judite Moiteaux</t>
  </si>
  <si>
    <t xml:space="preserve">Brunerie</t>
  </si>
  <si>
    <t xml:space="preserve">Courtil au Poulain</t>
  </si>
  <si>
    <t xml:space="preserve">joignent d'un côté la terre de maitre Charles Boullend d'un bout celle de Jean Dupin, d'autre côté les heritiers de Guillaume Morel</t>
  </si>
  <si>
    <t xml:space="preserve">joint d'un côté la terre dudit ainé d'autre côté Jean Gallery et des deux bouts maître Guillaume Louvel</t>
  </si>
  <si>
    <t xml:space="preserve">Brunerie de sur le grand chemin</t>
  </si>
  <si>
    <t xml:space="preserve">joint d'un côté le grand chemin tendant de Lorré à Domfront et d'un bout la terre des hoirs de deffunt René Dupin, d'autre côté la terre dudit Dupin d'autre bout la terre de Maitre Gervais Boisgontier pretre</t>
  </si>
  <si>
    <t xml:space="preserve">maitre, apotequaire</t>
  </si>
  <si>
    <t xml:space="preserve">adjacent la terre de François Morel et le chemin tendant de la Croix Gouault à la Mansonniere</t>
  </si>
  <si>
    <t xml:space="preserve">Feine</t>
  </si>
  <si>
    <t xml:space="preserve">joint d'un côté la terre dudit maitre Guillaume Louvel, d'un bout le sheritiers dudit deffunt René Dupin d'autre bout la terre de Jean Gallery</t>
  </si>
  <si>
    <t xml:space="preserve">joint d'un côté la terre de maitre Charles Boullend, d'un bout la terre dudit Louvel et Jean Dupin chacun en partie d'autre côté la terre de Maitre Gervais Boisgontier</t>
  </si>
  <si>
    <t xml:space="preserve">Bidard</t>
  </si>
  <si>
    <t xml:space="preserve">joint des deux côtés la terre des heritiers de deffunt Guillaume Morel, d'un bot le chemin tendant de la Mansonniere à la croix Gouault</t>
  </si>
  <si>
    <t xml:space="preserve">veuve de Claude Le Foullon</t>
  </si>
  <si>
    <t xml:space="preserve">joint d'un côté la terre de Maitre Guillaume Louvel apotiquaire, d'un bout le chemin tendant de la Mansonniere à la Croix Gouault</t>
  </si>
  <si>
    <t xml:space="preserve">Judithe</t>
  </si>
  <si>
    <t xml:space="preserve">MOUETAULT</t>
  </si>
  <si>
    <t xml:space="preserve">veuve de François Morel</t>
  </si>
  <si>
    <t xml:space="preserve">joignant d'un côté et d'un bout la terre de François Boullend</t>
  </si>
  <si>
    <t xml:space="preserve">époux décédé de Judithe Mouetault</t>
  </si>
  <si>
    <t xml:space="preserve">Brunerie de la Coursiere</t>
  </si>
  <si>
    <t xml:space="preserve">joignant d'un côté la terre dudit maitre Guillaume Louvel d'un bout le chemin tendant de la Mansonniere à la Croix Gouault</t>
  </si>
  <si>
    <t xml:space="preserve">pour raison desquels heritages ledit Le Rallu ainé tant pour luy que pour sesdits puisnés est sujet payer par chacun an au terme de Toussaint six sols six deniers tournois de rente passant par la main du provost de la baronnie de Lucé pour en faire l'acquit à la recette du domaine de Domfront, sujet à payer vente,reliefs aydes contumiers le cas offrant anoncer les epaves qui echoiront sur lesdits heritages comparence aux pleds royaux </t>
  </si>
  <si>
    <t xml:space="preserve">ledit aine tient a cause d'acquets qu'il a fait de Guillaume du Douet</t>
  </si>
  <si>
    <t xml:space="preserve">DU DOUET</t>
  </si>
  <si>
    <t xml:space="preserve">maitre Charles Boullend à cause de la succession de son deffunt père</t>
  </si>
  <si>
    <r>
      <rPr>
        <sz val="11"/>
        <color theme="1"/>
        <rFont val="Calibri"/>
        <family val="2"/>
        <charset val="1"/>
      </rPr>
      <t xml:space="preserve">à cause de ladjudication du </t>
    </r>
    <r>
      <rPr>
        <b val="true"/>
        <sz val="11"/>
        <color rgb="FFFF0000"/>
        <rFont val="Calibri"/>
        <family val="2"/>
        <charset val="1"/>
      </rPr>
      <t xml:space="preserve">decret</t>
    </r>
    <r>
      <rPr>
        <sz val="11"/>
        <color theme="1"/>
        <rFont val="Calibri"/>
        <family val="2"/>
        <charset val="1"/>
      </rPr>
      <t xml:space="preserve"> des heritages d'Etienne et Leon Gallery</t>
    </r>
  </si>
  <si>
    <t xml:space="preserve">Jean Gallery à cause de la succession de son père</t>
  </si>
  <si>
    <t xml:space="preserve">François Boullent à cause de la succession de ses père et mere</t>
  </si>
  <si>
    <t xml:space="preserve">Judithe </t>
  </si>
  <si>
    <t xml:space="preserve">veuve François Morel</t>
  </si>
  <si>
    <t xml:space="preserve">Judithe Mouetault veuve François Morel à titre de dot et douaire et tutrice naturelle de leurs enfans</t>
  </si>
  <si>
    <t xml:space="preserve">époux décédé de Judithe MOUETAULT</t>
  </si>
  <si>
    <t xml:space="preserve">le present rendu aux pleds royaux tenus par nous Jacques Couppel ecuyer sieur de Lepinay conseiller du roy viconte de Domfront le vingtiesme jour de fevrier l'an mil six cent soi&amp;ante quatre, reçu sauf à blasmer &amp;a deument signé et marqué</t>
  </si>
  <si>
    <t xml:space="preserve">Guillaume GENUIS</t>
  </si>
  <si>
    <t xml:space="preserve">Fief de Thibois / Baronnie de Lucé / Domaine de Domfront</t>
  </si>
  <si>
    <t xml:space="preserve">0 livres 18 sols 0 deniers</t>
  </si>
  <si>
    <t xml:space="preserve">ainé du fief et masure de Thibois</t>
  </si>
  <si>
    <t xml:space="preserve">Du roy notre site et souverain seigneur confesse et avoue tenir Thomas Boisgontier ainé du fief et masure de Thibois situé en la paroisse de la Baroche dependant de la baronnie de Lucé laquelle a été réunie au domaine de sa majesté à Domfront pour luy et ses puisnés</t>
  </si>
  <si>
    <t xml:space="preserve">sieur des Jugeries</t>
  </si>
  <si>
    <t xml:space="preserve">DUPONT</t>
  </si>
  <si>
    <t xml:space="preserve">sieur de la Fesnousse, avocat au siege de Domfront</t>
  </si>
  <si>
    <t xml:space="preserve">à l'article 3878, il est cité un sieur de la Fresnousse et non Fesnousse</t>
  </si>
  <si>
    <t xml:space="preserve">sieur de Rontaulnay procureur au siège de Domfront</t>
  </si>
  <si>
    <t xml:space="preserve">Charles </t>
  </si>
  <si>
    <t xml:space="preserve">DULIOUST</t>
  </si>
  <si>
    <t xml:space="preserve">LAMBERT</t>
  </si>
  <si>
    <t xml:space="preserve">frère de Richard</t>
  </si>
  <si>
    <t xml:space="preserve">LEROUX</t>
  </si>
  <si>
    <t xml:space="preserve">LEBIS</t>
  </si>
  <si>
    <t xml:space="preserve">frère d'Ernier</t>
  </si>
  <si>
    <t xml:space="preserve">frère de Michel</t>
  </si>
  <si>
    <t xml:space="preserve">veuve de Guillaume Marchis</t>
  </si>
  <si>
    <t xml:space="preserve">Amboise</t>
  </si>
  <si>
    <t xml:space="preserve">tant pour luy que pour stipullant et faisant fort des heritiers de deffunt Charles Pottier</t>
  </si>
  <si>
    <t xml:space="preserve">LEGENISSEL</t>
  </si>
  <si>
    <t xml:space="preserve">comme heritier de deffunt Robert Dubois</t>
  </si>
  <si>
    <t xml:space="preserve">deux carrées de maison composées de deux chambres et deux caves avec les estrages au devant et derriere et un petit four et fournil au derriere d'icelle chambre avec une petitte portion de terre en chennerie</t>
  </si>
  <si>
    <t xml:space="preserve">une petitte portion de terre à choux et porrée</t>
  </si>
  <si>
    <t xml:space="preserve">une portion de closet</t>
  </si>
  <si>
    <t xml:space="preserve">Courtil Cherault</t>
  </si>
  <si>
    <t xml:space="preserve">joignante d'un côté et bout la terre de Richard Lambert et d'autre bout la terre des héritiers de Jean Dubois, d'autre côté René Pottier et d'autre bout le nommé Lamberdière</t>
  </si>
  <si>
    <t xml:space="preserve">LAMBERDIERE</t>
  </si>
  <si>
    <t xml:space="preserve">un petit courtil ou jardin à choux et porrée</t>
  </si>
  <si>
    <t xml:space="preserve">s'entretenant l'un l'autre, joignant d'un côté la terre d'Ernier Marchis, d'un bout la terre de Jean Buisson, d'autre côté le chemin qui tend de Thibois à la Coursiere d'autre bout la terre de Jacques Boisgontier</t>
  </si>
  <si>
    <t xml:space="preserve">Fauchis</t>
  </si>
  <si>
    <t xml:space="preserve">joignant d'un côté la terre de Jacques Boisgontier d'un bout la terre de Guillaume Marchis et d'autre côté la terre de Charles Dulioust d'autre bout la terre de Jean Pottier</t>
  </si>
  <si>
    <t xml:space="preserve">joignante d'un côté la terre de Jacques Boisgontier, d'un bout la terre du sieur des Jugeries, d'autre côté le chemin qui tend de la Croux Gouault à l'Etang de Thibois d'autre bout la terre du sieur des Jugeries</t>
  </si>
  <si>
    <t xml:space="preserve">Le champ des</t>
  </si>
  <si>
    <t xml:space="preserve">joignant d'un bout et côté la rue qui tend de la Coursière au champ Perron d'autre côté la terre de Charles Dulioust et d'autre bout ledit Dulioust</t>
  </si>
  <si>
    <t xml:space="preserve">Perron</t>
  </si>
  <si>
    <t xml:space="preserve">joignant d'un côté la terre de Charles Dulioust, d'un bout Jean Buison, d'autre côté la terre de Michel Marchis, d'autre bout le chemin qui tend de la Croix de Thibois à la Croix de Viette </t>
  </si>
  <si>
    <t xml:space="preserve">Croix de Thibois</t>
  </si>
  <si>
    <t xml:space="preserve">une portion de terre en pté</t>
  </si>
  <si>
    <t xml:space="preserve">joignante d'un côté la tere dudit sieur de Villette, d'un bout la terre de Jacques Boisgontier d'autre côté et bout la terre du sieur de Rontaulnay</t>
  </si>
  <si>
    <t xml:space="preserve">sieur de Rontaulnay</t>
  </si>
  <si>
    <t xml:space="preserve">à prendre au pré de la Coursière, joignant d'un bout et côté la rue qui tend de la Coursière au champ Perron d'autre bout la terre d'Ernier Marchis et d'autre côté la terre de Mathurin Buisson</t>
  </si>
  <si>
    <t xml:space="preserve">tous lesquels heritages cy dessus denommés tant en maison, jardins, terres labourables et préales reviennent au nombre de trois acres et demye de terre ou viron, pourquoy il paye les rentes à pourport et egail de fief comme les autres tenants cy apres denommés</t>
  </si>
  <si>
    <t xml:space="preserve">Beril</t>
  </si>
  <si>
    <t xml:space="preserve">sieur de Jugeries</t>
  </si>
  <si>
    <t xml:space="preserve">joignant d'un côté la terre de Charles du Lioust, d'autre côté et d'u bout le chemin qui tend de la Coursière à la Croix Gouault, d'autre bout la terre de Jacques Boisgontier</t>
  </si>
  <si>
    <t xml:space="preserve">DU LIOUST</t>
  </si>
  <si>
    <t xml:space="preserve">item deux pieces de terre</t>
  </si>
  <si>
    <t xml:space="preserve">Hurel</t>
  </si>
  <si>
    <t xml:space="preserve">pour raison de quoy ledit sieur des Jugeries paye les rentes à proportion dudit fond</t>
  </si>
  <si>
    <t xml:space="preserve">s'entretenantes l'une l'autre, joignante d'un bout et côté la terre du sieur de la Sauvagere à cause de demoiselle sa femme et d'unbout la terre de Jean Boisgontier et d'autre côté la terre de la veuve Lamberdiere lesdits heritages cy dessus revenante au nombre de deux acres et demye demy journail de terre ou viron</t>
  </si>
  <si>
    <t xml:space="preserve">sieur de la Sauvagere</t>
  </si>
  <si>
    <t xml:space="preserve">veuve Lamberdière</t>
  </si>
  <si>
    <t xml:space="preserve">une maison manable et un celliet au bout d'icelle, un petit jardin à choux et porrée au devant avec les estrages au devant et bout d'icelle maison</t>
  </si>
  <si>
    <t xml:space="preserve">maitre, avocat au siege de Domfront</t>
  </si>
  <si>
    <t xml:space="preserve">joignante d'un côté et bout la rue qui tend du village de Thibois à une piece de terre nommée le champ du Bois d'autre côté la terre de Jean Boisgontier, d'autre bout le chemin qui tend de Thibois à la Croix des Viettes</t>
  </si>
  <si>
    <t xml:space="preserve">Boudin</t>
  </si>
  <si>
    <t xml:space="preserve">joignant d'un bout la rue qui tend de la Coursiere aux champs Perron d'un côté la terre de Pierre le Bis d'autre bout la terre Guillaume Marchis et d'autre côté la terre de Jean Buisson</t>
  </si>
  <si>
    <t xml:space="preserve">Perrons</t>
  </si>
  <si>
    <t xml:space="preserve">joignant d'un bout et côté le chemin qui tend de Thibois à la Croix Gouault, d'autre bout la terre de Charles du Lioust et d'autre côté la terre de Jean Buisson</t>
  </si>
  <si>
    <t xml:space="preserve">joignant d'un côté la terre du sieur de Rontaulnay et d'un bout la terre de Mathurin Buisson d'autre côté la terre de Bellenger et d'autre bout la terre de Mathurin Buisson</t>
  </si>
  <si>
    <t xml:space="preserve">joignant d'un bout le pré de Jacques et Thomas Boisgontier, d'un côté la terre de Charles du Lioust, d'autre bout le chemin qui tend de la Coursière à la Croix Gouault et d'autre côté la terre du sieur de Rontaulnay</t>
  </si>
  <si>
    <t xml:space="preserve">pourquoy il paye les rentes à pourport et egail de fief comme les autres</t>
  </si>
  <si>
    <t xml:space="preserve">une maison manable avec les estrages au devant, un pressoir au bout et une grange et etable le tout s'entretenant l'un l'autre</t>
  </si>
  <si>
    <t xml:space="preserve">sieur du Rontaunay, procureur au siege de Domfront</t>
  </si>
  <si>
    <t xml:space="preserve">item une piece de terre</t>
  </si>
  <si>
    <t xml:space="preserve">joignant d'un bout le chemin qui tend de Thibois à la Croix des Viettes d'un côté la terre de Jacques Boisgontier d'autre côté la terre d'Ambrois Pottier et d'autre bout la terre de Guillaume Legenissel</t>
  </si>
  <si>
    <t xml:space="preserve">joignante d'un côté et d'un bout la terre de Jean Boisgontier, d'autre côté la terre de Charles Dulioust, d'autre bout la terre du feu sieur de la Passaissiere</t>
  </si>
  <si>
    <t xml:space="preserve">sieur de la Paissaissiere</t>
  </si>
  <si>
    <t xml:space="preserve">joignante des deux côtés la terre de Jean Buisson et d'un bout le chemin qui tend de Thibois à la Coursière et d'autre bout le pré à Martin D'auverné</t>
  </si>
  <si>
    <t xml:space="preserve">D'AUVERNÉ</t>
  </si>
  <si>
    <t xml:space="preserve">Courtil neuf</t>
  </si>
  <si>
    <t xml:space="preserve">joignant d'un bout la terre de Richard Lambert, et d'autre bout la rue qui tend de Thibois au champ du Bois, et d'autre côté le chemin qui tend de Thibois à la croix des Viettes</t>
  </si>
  <si>
    <t xml:space="preserve">pourquoy il paye les rentes dues à proportion</t>
  </si>
  <si>
    <t xml:space="preserve">une maison manable et vielle carrée de maison au pignon d'icelle et un four et fournil au devant d'icelle, maison et les estrages au devant et au bout d'icelle maison</t>
  </si>
  <si>
    <t xml:space="preserve">un jardin à choux et porrée et un petit verger, le tout s'entretenant l'un l'autre</t>
  </si>
  <si>
    <t xml:space="preserve">s'entretenantes les unes les autres, joignantes d'un côté la terre de Thomas Boisgontier, d'un bout la terre de Mathurin Buisson, d'autre côté la terre de Jean Prier, sieur du Rontaulnay et d'autre bout la terre de Jean Boisgontier</t>
  </si>
  <si>
    <t xml:space="preserve">sieur du Rontaulnay</t>
  </si>
  <si>
    <t xml:space="preserve">joignante d'un côté la terre du sieur de la Fresnousse et d'un bout le chemin qui tend de la Coursière à la Croix Gouault d'autre côté la terre du sieur des Jugeries et d'autre bout la terre de Thomas Boisgontier</t>
  </si>
  <si>
    <t xml:space="preserve">sieur de la Fresnousse</t>
  </si>
  <si>
    <t xml:space="preserve">à l'article 3847, il est cité un sieur de la Fesnousse et non Fresnousse</t>
  </si>
  <si>
    <t xml:space="preserve">joignant d'un bout et côté le chemin qui tend de la Coursière à la Croix Gouault, d'autre bout la terre de Guillaume Marchis, et d'autre côté la terre de Jean Buisson</t>
  </si>
  <si>
    <t xml:space="preserve">pourquoy il paye les rentes à proportion</t>
  </si>
  <si>
    <t xml:space="preserve">une maison manable, une grange, une etable et un four avec les estrages qui joignent laditte maison</t>
  </si>
  <si>
    <t xml:space="preserve">joignant d'un bout le chemin qui tend de Thibois à la Coursiere d'un côré la terre de Thomas Boisgontier, d'autre bout le chemin qui tend de Thibois à la Coursiere et d'autre côté lesdits estrages et maisons</t>
  </si>
  <si>
    <t xml:space="preserve">un closet à lin et chanvre derriere laditte grange et étable</t>
  </si>
  <si>
    <t xml:space="preserve">joignant d'un bout la terre du sieur Dauverné et d'autre bout le chemin qui tend de Thibois à la Coursière d'un côté la terre de Maitre Jean Prier sieur de Rontaulnay procureur et d'autre côté la terre d'Ernier Marchis</t>
  </si>
  <si>
    <t xml:space="preserve">sieur Dauverné</t>
  </si>
  <si>
    <t xml:space="preserve">un petit jardin pris dans ledit closet devant laditte maison</t>
  </si>
  <si>
    <t xml:space="preserve">joignant d'un bout le chemin qui tend de Thibois à la Coursiere d'autrebout ledit closet d'un côté la terre de Rontaunay et d'autre côté ledit estrage</t>
  </si>
  <si>
    <t xml:space="preserve">la terre de</t>
  </si>
  <si>
    <t xml:space="preserve">joignant d'un bout le chemin qui tend de Thibois à la Coursiere et d'autre bout la terre de Martin Dauverné d'un côté la terre du sieur de Rontaunay e d'autre côté la terre dudit Charles Dulioust</t>
  </si>
  <si>
    <t xml:space="preserve">sieur du Rontaunay</t>
  </si>
  <si>
    <t xml:space="preserve">joignant d'un bout la terre de Charles Dupont sieur de la Fresnousse, d'autre bout ledit pré dudit Buisson et d'un côté la terre de Charles Dulioust, d'autre côté la terre dudit Buisson</t>
  </si>
  <si>
    <t xml:space="preserve">une petitte portion de pré au bout d'icelle piece</t>
  </si>
  <si>
    <t xml:space="preserve">joignant de bout ledit sieur de la Fresnousse, d'un côté l'étang de Thibois, d'autre côté la terre dudit Buisson</t>
  </si>
  <si>
    <t xml:space="preserve">Boden</t>
  </si>
  <si>
    <t xml:space="preserve">joignant des deux bouts la terre de Thomas Boisgontier d'un côté ledit sieur de la Frenousse d'autre côté la terre de Charles Dulioust</t>
  </si>
  <si>
    <t xml:space="preserve">Le champ Boden ou le Champ Bodeu ??</t>
  </si>
  <si>
    <t xml:space="preserve">sieur de la Frenousse</t>
  </si>
  <si>
    <t xml:space="preserve">Courtils longs</t>
  </si>
  <si>
    <t xml:space="preserve">joignant d'un bout et côté le chemin qui tend de Thibois à la Coursière, d'autre bout la terre de Jean Pottier, d'autre côté la terre du sieur de la Fresnousse</t>
  </si>
  <si>
    <t xml:space="preserve">joignant d'un bout et côté la terre de Thomas Boisgontier, d'autre bout la terre de Charles Dulioust et d'autre côté ledit Dulioust</t>
  </si>
  <si>
    <t xml:space="preserve">La petitte</t>
  </si>
  <si>
    <t xml:space="preserve">Bourdonnais</t>
  </si>
  <si>
    <t xml:space="preserve">joignant d'un bout et côté la terre de Guillaume Marchis et d'autre bout le chemin de Thibois à la Viette, et d'autre côté Jean Boisgontier</t>
  </si>
  <si>
    <t xml:space="preserve">pourquoy il paye les rentes à proportion suivant leur egail</t>
  </si>
  <si>
    <t xml:space="preserve">deux carrée de maison l'une servante de grange et l'autre de sellier s'entretenantes l'une l'autre avec les estrages au devant et une piece de terre etant au derriere d'iceux logis</t>
  </si>
  <si>
    <t xml:space="preserve">Perron et Labosse</t>
  </si>
  <si>
    <t xml:space="preserve">joignant d'un côté la terre de Charles Dulioust d'un bout la terre de Thomas Boisgontier, d'autre côté la terre dudit sieur de la Fresnousse, d'autre bout la terre de Pierre Lebis</t>
  </si>
  <si>
    <t xml:space="preserve">homas</t>
  </si>
  <si>
    <t xml:space="preserve">joignante des deux côtés et d'un bout la terre de Pierre Lebis et d'autre bout la terre de Jean Pottier</t>
  </si>
  <si>
    <t xml:space="preserve">joignante d'un côté la terre de Thomas Boisgontier, d'autre côté la terre de Pierre Lebis d'un bout la rue qui tend de la Coursiere au champ Perron d'autre bout la terre dudit Buisson</t>
  </si>
  <si>
    <t xml:space="preserve">une maison manable, un cellier et leurs greniers, une moitié de grange dans un coin de laquelle il y a une etable, ses estrages au devant d'icelle</t>
  </si>
  <si>
    <t xml:space="preserve">une portion à lin et chanvre, avec un petit courtil</t>
  </si>
  <si>
    <t xml:space="preserve">Parquets</t>
  </si>
  <si>
    <t xml:space="preserve">le tout joignant laditte maison estrages et grange</t>
  </si>
  <si>
    <t xml:space="preserve">une portion en une piece de terre</t>
  </si>
  <si>
    <t xml:space="preserve">Fauchais</t>
  </si>
  <si>
    <t xml:space="preserve">joignant d'un bout et côté la terre des heritiers de Guillaume Marchis d'autre bout la terre de Mathurin Buisson d'autre côté la terre de Thomas Boisgontier</t>
  </si>
  <si>
    <t xml:space="preserve">joignant d'un côté la terre de Jean Boisgontier et ses heritiers, d'un bout au chemin tendant de Thibois à la Croix des Viettes, d'autre bout la terre de Jacques Dubois et d'autre côté la terre du sieur de la Fresnousse</t>
  </si>
  <si>
    <t xml:space="preserve">joignant d'un bout et côté la terre dudit Jean Boisgontier, d'autre bout audit chemin de Thibois à la Croix des Viettes et d'autre côté la terre de Jean Prier Rontaulnay</t>
  </si>
  <si>
    <t xml:space="preserve">PRIER RONTAULNAY</t>
  </si>
  <si>
    <t xml:space="preserve">joignant de côtés et bouts en tournoyant au chemin de Thibois à la Croix des Viettes et au bourg de Ceaucé et d'autre côté la terre Ernier Marchis</t>
  </si>
  <si>
    <t xml:space="preserve">une petitte portion de verger </t>
  </si>
  <si>
    <t xml:space="preserve">joignant d'un bout le chemin de Thibois aux Coursieres d'autre bout le verger de Jean Buisson d'un côté la terre de Guillaume Buisson d'autre côté la terre de Charles Dulioust</t>
  </si>
  <si>
    <t xml:space="preserve">pourquoy il paye les rentes à pourport et egail de fief comme les autres tenants susnommés</t>
  </si>
  <si>
    <t xml:space="preserve">deux carrée de maison manable, un petit four et fournil au devant d'icelles maisons, un jardin à legumes au derriere d'icelles, et un petit courtil aussy à legumes au devant d'iceux logis le tout s'entretenant l'un l'autre</t>
  </si>
  <si>
    <t xml:space="preserve">René et Richard</t>
  </si>
  <si>
    <t xml:space="preserve">Cherault</t>
  </si>
  <si>
    <t xml:space="preserve">joignant d'un bout et côté la terre de Thomas Boisgontier, d'autre côté la terre de la veuve Lamberdière et d'autre bout la terre de Jacques Dubois</t>
  </si>
  <si>
    <t xml:space="preserve">pourquoy il paye les rentes à l'egail et portion d'icelle terre</t>
  </si>
  <si>
    <t xml:space="preserve">une petitte carrée de maison avec un petit jardin à choux et porrée au côté et derriere d'icelle maison avec un petit courtil à legume au devant d'icelle le tout s'entretenant l'un l'autre</t>
  </si>
  <si>
    <t xml:space="preserve">joignant d'un bout la terre du sieur de Rontaulnay d'autre bout et d'un côté la terre de Jean Boisgontier, d'autre côté la rue du clos Hurel</t>
  </si>
  <si>
    <t xml:space="preserve">pourquoy il paye les rentes à l'egail et portion des autres tenants susnommés</t>
  </si>
  <si>
    <t xml:space="preserve">Rue du Clos</t>
  </si>
  <si>
    <t xml:space="preserve">une maison manable, une grange une etable avec leurs estrages au devant et derriere d'iceux un petit four et fournil et un jardin à legumes</t>
  </si>
  <si>
    <t xml:space="preserve">deux closets à lin et chanvre</t>
  </si>
  <si>
    <t xml:space="preserve">joignant d'un côté la terre de Thomas Boisgontier et d'autre côté et d'un bout la terre de Richard Lambert et d'autre bout</t>
  </si>
  <si>
    <t xml:space="preserve">Trousses</t>
  </si>
  <si>
    <t xml:space="preserve">joignant d'un côté la terre de Thomas Boisgontier d'un bout le chemin qui tend de Thibois à la Croix des Viettes d'autre bout la terre de Richard Lambert et d'autre côté la terre du sieur de la Fresnousse</t>
  </si>
  <si>
    <t xml:space="preserve">Peut-être que les Trousses correspondent aux terres nommées Les Trouesses dans l'ancien cadastre ?</t>
  </si>
  <si>
    <t xml:space="preserve">SAM_9569</t>
  </si>
  <si>
    <t xml:space="preserve">joignant d'un côté la terre de Jacques Boisgontier d'un bout le chemin qui tend de Thibois à la croix des Viettes d'autre côté la terre de François Couldray et d'autre bout la terre de Jacques Dubois</t>
  </si>
  <si>
    <t xml:space="preserve">COULDRAY</t>
  </si>
  <si>
    <t xml:space="preserve">joignant d'un bout et côté la terre de Jean Prier sieur de Rontaulnay d'autre bout le chemin qui tend de Thibois à la croix des Viettes d'un côté la terre de Jean Buisson</t>
  </si>
  <si>
    <t xml:space="preserve">joignant d'un bout et côté la terre de Charles Dulioust et d'autre côté la ditte piece de la Bourdonnais et d'autre bout le chemin qui tend de Thibois à la Croix des Viettes </t>
  </si>
  <si>
    <t xml:space="preserve">une maison manable, un cellier etable au bout d'icelle un jardin à legumes</t>
  </si>
  <si>
    <t xml:space="preserve">une portion de terre en pré et les estrages au devant d'iceux logis</t>
  </si>
  <si>
    <t xml:space="preserve">Bodain</t>
  </si>
  <si>
    <t xml:space="preserve">joignant d'un côté la terre de Charles Dupont sieur de la Fresnousse avocat d'un bout la terre de Guillaume Marchis d'autre bout la rue qui tend de la Coursiere au champ Perron et d'autre côté la terre de Mathurin Buisson</t>
  </si>
  <si>
    <t xml:space="preserve">sieur de la Fresnousse, avocat</t>
  </si>
  <si>
    <t xml:space="preserve">Jaulnais</t>
  </si>
  <si>
    <t xml:space="preserve">joignant d'un côté la terre de Mathurin Buisson et des deux bouts et d'autre côté la terre des heritiers de feu Jacques Le Tourneur sieur de la Passaissière vivant lieutenant des chirurgiens de la ville et viconté de Domfront</t>
  </si>
  <si>
    <t xml:space="preserve">sieur de la Passaissière, vivant lieutenant des chirurgiens de la ville et viconté de Domfront</t>
  </si>
  <si>
    <t xml:space="preserve">une maison manable avec les estrages au devant et derriere d'icelle maison</t>
  </si>
  <si>
    <t xml:space="preserve">une petitte portion de terre servant de jardin à legumes</t>
  </si>
  <si>
    <t xml:space="preserve">joignant d'un bout et côté la terre de Thomas Boisgontier d'autre côté le chemin qui tend de Thibois à la Miseries et d'autre bout la petitte Fontainne</t>
  </si>
  <si>
    <t xml:space="preserve">Miseries</t>
  </si>
  <si>
    <t xml:space="preserve">joignant d'un bout et côté la terre de Thomas Boisgontier d'autre bout le pré de la veuve Lamberdiere d'autre côté la rue du Clos Hurel</t>
  </si>
  <si>
    <t xml:space="preserve">rue du clos</t>
  </si>
  <si>
    <t xml:space="preserve">joignant d'un côté la terre de Jean Prier sieur de Rontaulnay procureur à Domfront et des deux bouts la terre de Mathurin Buisson et d'autre côté la terre de Michel et Ernier Marchis</t>
  </si>
  <si>
    <t xml:space="preserve">sieur de Rontaulnay procureur à Domfront</t>
  </si>
  <si>
    <t xml:space="preserve">joignant d'un bout et côté la terre de Jean Buisson, d'autre bout Thomas Boisgontier et d'autre côté la terre de Mathurin Buisson</t>
  </si>
  <si>
    <t xml:space="preserve">joignant d'un bout et côté la terre de Mathurin Buisson d'autre bout la rue de la Cousinniere au champ Perron et d'autre côté la terre de Pierre Lebis</t>
  </si>
  <si>
    <t xml:space="preserve">joignant des deux côtés et d'un bout la terre de Mathurin Buisson et d'autre bout la terre du sieur de la Fresnousse</t>
  </si>
  <si>
    <t xml:space="preserve">pourquoy ils sont sujets et obligés payer les rentes à l'egail et portion comme les autres tenants</t>
  </si>
  <si>
    <t xml:space="preserve">une maison manable et un cellier au bout d'icelle avec un four et fournil et une portion de jardin à legumes</t>
  </si>
  <si>
    <t xml:space="preserve">Michel et Ernier</t>
  </si>
  <si>
    <t xml:space="preserve">Palliere</t>
  </si>
  <si>
    <t xml:space="preserve">joignant d'un côté la terre de Jacques Boisgontier d'un bout la terre de Jean Boisgontier d'autre côté le sieur de la Passaissiere et d'autre bout la terre de Nicolas Grandin</t>
  </si>
  <si>
    <t xml:space="preserve">sieur de la Passaissiere</t>
  </si>
  <si>
    <t xml:space="preserve">joignant d'un côté la terre de Thomas Boisgontier et d'un bout le chemin qui tend de Thibois à la Croix des Viettes d'autre bout la terre du sieur de la Fresnousse et d'autre côté le chemin qui tend de Thibois à la Croix des Viettes</t>
  </si>
  <si>
    <t xml:space="preserve">Noës</t>
  </si>
  <si>
    <t xml:space="preserve">joignant d'un bout et côté la terre de Jacques et Thomas Boisgontier, d'autre bout la terre de Jean Buisson, et d'autre côté le pré à Nicollas D'Auverné</t>
  </si>
  <si>
    <t xml:space="preserve">joignante d'un côté la terre de Thomas Boisgontier d'un bout le pré de Mathurin Buisson et d'autre côté le pré dudit Mathurin Buisson et d'autre bout la rue de la Coursiere au Champ Perron</t>
  </si>
  <si>
    <t xml:space="preserve">pourquoy ils payent les rentes à pourport et egail de fief comme les autres tenants</t>
  </si>
  <si>
    <t xml:space="preserve">une maison manable avec ses estrages au devant, un jardin à legumes et un petit closet à lin et chanvre </t>
  </si>
  <si>
    <t xml:space="preserve">joignant d'un côté la terre de Jacques Boisgontier, d'autre côté la terre de Michel Marchis et d'un bout le chemin qui tend de Thibois à la Croix des Viettes et d'autre bout la terre dudit sieur de la Fresnousse</t>
  </si>
  <si>
    <t xml:space="preserve">Cosnu</t>
  </si>
  <si>
    <t xml:space="preserve">joignant d'un côté la terre de Jacques Boisgontier et d'un bout et d'autre côté la terre et le chemin qu itend de Thibois à la Croix des Viettes et d'autre bout la terre Ernier Marchis</t>
  </si>
  <si>
    <t xml:space="preserve">Roches</t>
  </si>
  <si>
    <t xml:space="preserve">joignante d'un côté et bout la terre de Charles Dulioust, d'autre bout Jacques Boisgontiet et d'autre côté la terre de Jean Buisson</t>
  </si>
  <si>
    <t xml:space="preserve">pourquoy il paye les rentes à pourport et egail de fief comme les autres tenants cy dessus</t>
  </si>
  <si>
    <t xml:space="preserve">la moitié d'une piece de terre labourable</t>
  </si>
  <si>
    <t xml:space="preserve">Champ du Haut</t>
  </si>
  <si>
    <t xml:space="preserve">joint d'un côté le chemin tendant du lieu d'Aras au boutg d'Avrilly d'autre côté la terre des héritiers dudit Charles Pottier butte d'un bout la terre des heritiers de deffunt Thomas Collin l'autre moitié de laquelle piece apartient aux heritiers de deffunt François Pottier, laditte piece sise et située proche ledit lieu de Thibois </t>
  </si>
  <si>
    <t xml:space="preserve">tant pour luy que stipullant et faisant fort des heritiers de deffunt Charles Pottier. Pourquoy il obeit tant pour luy queu la ditte qualité payer les rentes et devoirs à pourport de fief comme les autres tenants</t>
  </si>
  <si>
    <t xml:space="preserve">COLLIN</t>
  </si>
  <si>
    <t xml:space="preserve">Cosnû</t>
  </si>
  <si>
    <t xml:space="preserve">heritier de deffunt Robert Dubois</t>
  </si>
  <si>
    <t xml:space="preserve">joignant des deux bouts et d'un côté le chemin qui tend dudit village de Thibois à la Croix des Viettes et du Viel Aras, d'autre côté la terre de la veuve Nicollas Collin</t>
  </si>
  <si>
    <t xml:space="preserve">Viel</t>
  </si>
  <si>
    <t xml:space="preserve">Aras</t>
  </si>
  <si>
    <t xml:space="preserve">veuve Nicollas Collin</t>
  </si>
  <si>
    <t xml:space="preserve">joignant d'un côté la terre de François Pottier et d'autre côté la terre de François Couldray et d'un bout les Vallées d'Aras</t>
  </si>
  <si>
    <t xml:space="preserve">à raison desquels heritages cy dessus denommés ils obeissent payer les rentes et devoirs à pourport et egail de fief</t>
  </si>
  <si>
    <t xml:space="preserve">Vallées d'Aras</t>
  </si>
  <si>
    <t xml:space="preserve">Les Vallées d'</t>
  </si>
  <si>
    <t xml:space="preserve">Tous lesdits heritages cy dessus denommés apartenants tant au dit Thomas Boisgontier que à ses puisnés susnommés revenants  tant en maisons granges etables chambres greniers fours et fournils jardins à legumes et autres terres tant labourables que preales Briere et jaulnée cy dessus denommés reviennent en tout ensemblement au nombre de quarante trois acres de terre ou viron tout compris</t>
  </si>
  <si>
    <t xml:space="preserve">Pour raison desquels heritages cy dessus denommés bornés et specifiés ledit Thomas Boisgontier ainé pour luy et ses puisnés sont obligés payer et continuer à pourport et egail de fief et sollidairement chacuns ans au terme de Toussaint la somme de dix huit sols en la ligne de Guillaume Genuis pour le fief de Thibois entre les mains du provost de laditte baronnie de Lucé lequel est sujet en faire l'acquit et decharge chacuns ans à la recette du domaine dudit Domfront audit terme de Toussaint, outre sont sujets comparoir aux pleds royaux dudit domaine de Domfront et y payer vente relief et trezieme et autres devoits domaniaux le cas offrant anoncer les epaves qui echoiront audit fief et masure de Thibois à messieurs les officiers dudit lieu de Domfront ou au provost de la ditte baronnie de Lucé, aller moudre leurs grains qui croisteront sur lesdits heritages cy dessus au moulin de Bazeille ou Thibois, aller fouller leurs draps serges et bures au moulin foullier de sous le chateau dudit Domfront en payant quatre deniers par aulne et par ce moyen franc et quitte de touttes coutumes de marchandises vendus sur les dits heritages et franc et libre aux landes et communes de laditte baronnie de Lucé et le tout suivant et conformement à la coutume et antiens aveux, le present aveu rendu par ledit Thomas Boisgontier ainé présence de tous ses puisnés cy dessus denommés et par eux affirmé veritable devant nous Charles François Couppel sieur de Lepinay conseiller du roy viconte de Domfront et senechal du domaine de saditte majesté le dix septieme jour de mars mil six cent quatre vingt sept et ce présent signé et arresté par ledit Thomas Boisgontier ainé sur les declarations à luy baillées par lesdits tenants cy dessus denommés les quels luy sont demeurés entre les mains pour se faire payer et raqueillir sur eux laditte somme de dix huit sols avec le droit d'ainesse suivant l'egail qu'ils en feront entre eux comme ils verront bon sans prejudicier ledit sieur receveur du domaine en sa sollidité sur lesdits tenants reçu sauf à blasmer [Et ceter]a duement signé.</t>
  </si>
  <si>
    <t xml:space="preserve">Fief de la Monnerie / Baronnie de Lucé / Domaine de Domfront</t>
  </si>
  <si>
    <t xml:space="preserve">Siméon</t>
  </si>
  <si>
    <t xml:space="preserve">Du roy notre site et souverain seigneur confessent et avouent tenir Simeon Lhomer, ainé du fief et village de la Monnerie en la parroisse de la Baroche dependant de la baronnie de Lucé sous le domaine et chatellenye de Domfront tant pour luy que ses puisnés qui sont François Baugé, François Le Cellier fils Guillaume à cause de sa femme fille et en partie heritiere de Guillaume Turpin absent et stipullé par Guillaume de Monsallier fils François son fermier René Boisgontier à cause de sa femme et Maitre Nicolas Retoust pretre les maisons et heritages qui ensuivent</t>
  </si>
  <si>
    <t xml:space="preserve">BAUGÉ</t>
  </si>
  <si>
    <t xml:space="preserve">fils Guillaume à cause de sa femme, fille et en partie heritiere de Guillaume Turpin absent et stipullé par Guillaume de Monsallier fils François son fermier</t>
  </si>
  <si>
    <t xml:space="preserve">TURPIN</t>
  </si>
  <si>
    <t xml:space="preserve">une grange et une etable s'entretenant l'un l'autre avec le grenier etant sur icelles avec les estrages etant au devant</t>
  </si>
  <si>
    <t xml:space="preserve">joignant des bouts et côtés la terre dudit L'homer d'autre côté les estrages de François Le Cellier à cause de sa femme</t>
  </si>
  <si>
    <t xml:space="preserve">à cause de sa femme que par acquets qu'il avoit fait de Jean de Monsallier et Renée Bourgoing femme separée quand aux biens d'avec Maitre Nicolas Coignard</t>
  </si>
  <si>
    <t xml:space="preserve">femme séparée quand aux biens d'avec Maitre Nicolas Coignard</t>
  </si>
  <si>
    <t xml:space="preserve">époux de Renée Bourgoing</t>
  </si>
  <si>
    <t xml:space="preserve">joignant d'un bout le grand chemin tendant de Domfront à Juvigny d'autre bout la terre dudit Le Sellier et de René Boisgontier à cause de sa femme et les maisons dudit Lhomer d'un côté la terre dudit Retoust et dudit Le Sellier d'autre côté le chemin tendant de la Baroche à la Forets d'Andaine</t>
  </si>
  <si>
    <t xml:space="preserve">Le Sellier ou Le Cellier</t>
  </si>
  <si>
    <t xml:space="preserve">joignant d'un bout la terre dudit Boisgontier d'autre bout et côté la terre dudit Le Sellier et d'autre côté le chemin sus refferé tendant de la Baroche à la forets d'Andaine</t>
  </si>
  <si>
    <t xml:space="preserve">joignant d'un bout la terre dudit Boisgontier d'autre bout la terre de François Baugé, d'un côté le chemin qui tend de la Baroche à la forets d'Andaine, d'autre côté le chemin qui tend du village de la Boderie au grand chemin de Juvigny</t>
  </si>
  <si>
    <t xml:space="preserve">joignant d'un bout et côté la terre dudit Baugé d'autre bout le chemin tendant de Domfront à Juvigny, d'autre côté la terre de Maitre Siméon Le Debotté et le chemin qui tend du village de la Boderie au grand chemin de Juvigny</t>
  </si>
  <si>
    <t xml:space="preserve">LE DEBOTTÉ</t>
  </si>
  <si>
    <t xml:space="preserve">une maison manable avec un grenier dessus, une petitte grange et etable le tout entreternant l'un l'autre, avec un petit jardin à legumes, et au côté de la ditte maison une petitte portion de terre derriere laditte grange avec les estrages de devant laditte maison et grange </t>
  </si>
  <si>
    <t xml:space="preserve">joignant d'un bout et côté la terre dudit Lhomel d'autre côté le chemin tendant du grand chemin d'Allençon pour aller à la Baroche d'autre bout la terre des heritiers de deffunt Ambroise Garnier</t>
  </si>
  <si>
    <t xml:space="preserve">par echange qu'il a faitte avec maitre Denis Husson audit fief de la Monnerie, [Le Lhomel doit être en réalité le Lhomer cité plus haut]</t>
  </si>
  <si>
    <t xml:space="preserve">LHOMEL</t>
  </si>
  <si>
    <t xml:space="preserve">Giebin</t>
  </si>
  <si>
    <t xml:space="preserve">contenant un quart moins de trois journeaux de terre ou viron</t>
  </si>
  <si>
    <t xml:space="preserve">joignant ledit pré</t>
  </si>
  <si>
    <t xml:space="preserve">une autre portion de pré</t>
  </si>
  <si>
    <t xml:space="preserve">apartenant aux heritiers de deffunt Henry Robillard d'autre bout et côté le grand chemin d'Allençon et le chemin qui va à la Baroche</t>
  </si>
  <si>
    <t xml:space="preserve">un petit champ</t>
  </si>
  <si>
    <t xml:space="preserve">joignant d'un côté la rue Pottier d'autre bout la terre dudit Lhomel d'autre côté la terre Marguerite Turpin d'autre bout la terre dudit Baugé et les heritiers Henry Robillard</t>
  </si>
  <si>
    <t xml:space="preserve">[Le Lhomel doit correspondre au Lhomer cité avant]</t>
  </si>
  <si>
    <t xml:space="preserve">La Rue</t>
  </si>
  <si>
    <t xml:space="preserve">Lousche</t>
  </si>
  <si>
    <t xml:space="preserve">joignant d'un côté la Lande et commune de Bazeille d'un bout le chemin tendant du village de la Monnerie à la Baroche d'autre côté la terre Marguerite Turpin</t>
  </si>
  <si>
    <t xml:space="preserve">La Lande de</t>
  </si>
  <si>
    <t xml:space="preserve">Commune de Bazeille</t>
  </si>
  <si>
    <t xml:space="preserve">fils Jullien</t>
  </si>
  <si>
    <t xml:space="preserve">joignant d'un côté la terre dudit Baugé fils Jullien et d'un bout la terre des heritiers maître Pierre Caillard prêtre d'autre côté le chemin tendant de la Monnerie à la Baroche</t>
  </si>
  <si>
    <t xml:space="preserve">toutes lesquelles choses y compris les maisons et heritages apartenant audit Baugé ce consistent en huit journeaux de terre ou viron</t>
  </si>
  <si>
    <t xml:space="preserve">une salle et un grenier dessus avec une cave et une chambre etant sur icelle joignant l'une l'autre un petit fournil etant au derriere d'icelle avec les estrages etant au devant</t>
  </si>
  <si>
    <t xml:space="preserve">un petit jardin à legumes etant au bout d'icelle maison </t>
  </si>
  <si>
    <t xml:space="preserve">joignant d'un bout la terre dudit Lhomel à cause de sa femme d'autre bout et côté la terre de René Boisgontier aussy à cause de sa femme d'autre côté la terre dudit Le Sellier</t>
  </si>
  <si>
    <t xml:space="preserve">deux portions de terre à prendre dans une piece de terre nommée le champ de la Monnerie</t>
  </si>
  <si>
    <t xml:space="preserve">l'une d'icelles [portions] joignant d'un côté la rue de la Monnerie d'autre côté la terre dudit Boisgontier à cause de sa ditte femme, d'un bout le pré apartenant au sieur de Vilette d'autre bout la terre dudit Retoust pretre et dudit Lhomer</t>
  </si>
  <si>
    <t xml:space="preserve">sieur de Vilette</t>
  </si>
  <si>
    <t xml:space="preserve">[une portion de terre des deux citées précédemment]</t>
  </si>
  <si>
    <t xml:space="preserve">l'autre portion joignant d'un côté la terre dudit Boisgontier d'autre côté les maison et jardin dudit Le Cellier et d'un bout la terre desdits Retoust et Lhomer et d'autre bout le pré dudit sieur de Vilette</t>
  </si>
  <si>
    <t xml:space="preserve">un petit closet à lin</t>
  </si>
  <si>
    <t xml:space="preserve">joignant d'un bout et côté la terre dudit Lhomer d'autre bout le pré dudit Le Sellier</t>
  </si>
  <si>
    <t xml:space="preserve">le clos au</t>
  </si>
  <si>
    <t xml:space="preserve">Ronde</t>
  </si>
  <si>
    <t xml:space="preserve">joignant d'un bout et côté la terre dudit Baugé d'autre côté tendant au grand chemin et qui tend de la Baroche à la forets d'Andaine d'autre bout la terre dudit Lhomer</t>
  </si>
  <si>
    <t xml:space="preserve">joignant d'un côté la terre dudit sieur de Villette d'autre côté la terre dudit Baugé d'un bout la lande et commune de Bazeille d'autre bout la terr edudit Lhomer Le Sellier et Boisgontier à cause de leurs femmes</t>
  </si>
  <si>
    <t xml:space="preserve">contenant deux journeaux demy de terre ou viron dont y en a partie d'icelle en labeur</t>
  </si>
  <si>
    <t xml:space="preserve">une petitte chambre, une cave dessous et le grenier de dessus laditte chambre avec les estrages au devant</t>
  </si>
  <si>
    <t xml:space="preserve">une petitte portion de terre à choux adjacent laditte maison</t>
  </si>
  <si>
    <t xml:space="preserve">une autre portion de jardin à choux et porrée</t>
  </si>
  <si>
    <t xml:space="preserve">une portion en estrages</t>
  </si>
  <si>
    <t xml:space="preserve">une autre portion de terre à labeur</t>
  </si>
  <si>
    <t xml:space="preserve"> le tout entretenant l'un l'autre et adjacent les maisons et terres de Margueritte Turpin et Siméon Thommeret la rue et les landes de Bazeille</t>
  </si>
  <si>
    <t xml:space="preserve">THOMMERET</t>
  </si>
  <si>
    <t xml:space="preserve">frère de deffunt Charles Retoust</t>
  </si>
  <si>
    <t xml:space="preserve">joignant d'un côté la terre dudit sieur de Vilette et d'autre côté la terre dudit Lhomer d'un bout la terre dudit Le Sellier à cause de sa femme et d'autre bout le chemin tendant de Domfront au bourg de Juvigny</t>
  </si>
  <si>
    <t xml:space="preserve">tant pour luy que comme tuteur des enfants mineurs de deffunt Charles Retoust son frère</t>
  </si>
  <si>
    <t xml:space="preserve">frère décédé de Nicolas Retoust</t>
  </si>
  <si>
    <t xml:space="preserve">une portion de terre à prendre en plus grande piece nommée le viel pré</t>
  </si>
  <si>
    <t xml:space="preserve">Viel Pré</t>
  </si>
  <si>
    <t xml:space="preserve">joignant d'un bout la terre dudit Lhomer, d'autre bout les Landes de Bazeille, d'un côté le chemin tendant desdittes Landes au village de la Monnerie</t>
  </si>
  <si>
    <t xml:space="preserve">à cause de saditte femme.  Les declarations cy dessus se consistant en vingt huit journeaux de terre ou viron</t>
  </si>
  <si>
    <t xml:space="preserve">A raison desquels heritages ledit Lhommer doit pour sa part  deux sols trois deniers, ledit Baugé doit aussy deux sols trois deniers, ledit Le Sellier doit aussy trois sols, René Boisgontier doit trois sols et ledit Retoust un sol six deniers le tout de rente domanialle chacun an et lesdittes sommes cy dessus se montant à la somme de douze sols au terme de Toussaint payable par les mains dudit Lhomer ainé entre les mains du provost de la baronnie de Lucé, outre comparoir aux pleds royaux dudit seigneur, payer ventes reliefs treziemes le cas offrant, aller moudre leurs bleds croissants sur les dits heritages au moulin de Bazeille dependant dudit domaine par ce qu'ils ont aussy droit aux communes et landes pour le pasturage de leurs besteaux et autre exploit necessaire comme les autres tenants dudit fief rendu aux pleds royaux dudit seigneur tenus à Domfront par nous Jacques Couppel ecuyer sieur de Lepinay conseiller du Roy viconte de Domfront le vingt neufieme jour de mars mil six cent soixante six reçu sauf à blasmer [et ceter]a deument signé et marqué</t>
  </si>
  <si>
    <t xml:space="preserve">Henry BOULENT</t>
  </si>
  <si>
    <t xml:space="preserve">Ligne Henry BOULENT / Domaine de Domfront</t>
  </si>
  <si>
    <t xml:space="preserve">0 livres 5 sols 0 deniers</t>
  </si>
  <si>
    <t xml:space="preserve">sieur de la Boufferrerie</t>
  </si>
  <si>
    <t xml:space="preserve">Du Roy notre sire et souverain seigneur confesse et avoue tenir de votre domaine de Domfront Maitre Charles Boullent sieur de la Boufferrerie </t>
  </si>
  <si>
    <t xml:space="preserve">une portion de terre en pré à prendre dans une piece de terre</t>
  </si>
  <si>
    <t xml:space="preserve">joignante d'un côté le grand chemin tendant de Domfront à Lassey d'autre côté le reste de laditte piece, d'un bout le chemin tendant de la Croix Gouault à la Mansonniere, laditte portion de terre sise et située proche et aux environs de la Harcherie paroisse de la Baroche et dependant du domaine de Domfront</t>
  </si>
  <si>
    <t xml:space="preserve">à cause de quoy je suis tenu et obligé de vous faire et payer par chacun en la somme de cinq sols de rente domanialle en la ligne Henry Boullent au terme de Toussaint et comparoir aux pleds royaux, payer vente et reliefs le cas offrant la presente declaration rendue aux pleds royaux tenus à Domfront par nous Jacques Couppel ecuyer sieur de Lepinauy conseiller du Roy viconte de Domfront le dix neufiesme jour d'avril mil six cent soixante huit, reçu sauf à blasmer [et ceter]a deument signé</t>
  </si>
  <si>
    <t xml:space="preserve">Laurent BANSARD</t>
  </si>
  <si>
    <t xml:space="preserve">Laurent</t>
  </si>
  <si>
    <t xml:space="preserve">0 livres 0 sols 3 deniers</t>
  </si>
  <si>
    <t xml:space="preserve">demeurant au bourg de la Baroche</t>
  </si>
  <si>
    <t xml:space="preserve">Du roy notre sire et souverain seigneur confesse et avoue tenir sous son domaine de Domfront François Gallet demeurant au boutg de la Baroche</t>
  </si>
  <si>
    <t xml:space="preserve">joignant d'un côté le chemin tendant de la commune de la Moriniere au village du Gué Fouché d'autre côté la terre des heritiers du sieur de la Goulende d'un bout la terre de Nicolas Gerault d'autre bout la terre du sieur de la Renaudiere, icelle piece située aux environs du lieu de la Chenetiere en laditte paroisse de la Baroche</t>
  </si>
  <si>
    <t xml:space="preserve">laquelle ledit Gallet possede à cause de Gabrielle Briere sa femme fille de deffunt Michel Briere pour une moitié de la ditte piece et l'autre moitié par fieffe qu'il en a faite d'André Lambert mary de Isabeau Briere</t>
  </si>
  <si>
    <t xml:space="preserve">sieur de la Goulende</t>
  </si>
  <si>
    <t xml:space="preserve">GERAULT</t>
  </si>
  <si>
    <t xml:space="preserve">sieur de la Renaudiere</t>
  </si>
  <si>
    <t xml:space="preserve">Gabrielle</t>
  </si>
  <si>
    <t xml:space="preserve">BRIERE</t>
  </si>
  <si>
    <t xml:space="preserve">Isabeau</t>
  </si>
  <si>
    <t xml:space="preserve">à raison de laquelle piece de terre il est tenu faire et payer chacun an au terme de Toussaint en la ligne Laurent Bansard la somme de trois deniers audit domaine payer vente et reliefs le cas offrant comparoir aux pleds royaux. Le present aveu rendu par ledit Gallet aux pleds royaux tenus à Domfront le vingt unieme jour de juillet mil six cent soixante huit reçu sauf à blasmer [et ceter]a seument signé et marqué</t>
  </si>
  <si>
    <t xml:space="preserve">François DE VILETTE</t>
  </si>
  <si>
    <t xml:space="preserve">Ligne François de VILETTE / Domaine de Domfront</t>
  </si>
  <si>
    <t xml:space="preserve">DE VILETTE</t>
  </si>
  <si>
    <t xml:space="preserve"> une piece de terre labourable</t>
  </si>
  <si>
    <t xml:space="preserve"> la Lande de la </t>
  </si>
  <si>
    <t xml:space="preserve">Tremblais</t>
  </si>
  <si>
    <t xml:space="preserve">Gille</t>
  </si>
  <si>
    <t xml:space="preserve">joignant d'un côté la terre du sieur de Saint Germain, d'autre côté la terre des heritiers de Jullien de Boudé d'un bout le chemin tendant du vilage de Plat Bois au village de la Sottiniere et d'autre bout le chemin qui tend de Plat Bois au bourg de la Baroche</t>
  </si>
  <si>
    <t xml:space="preserve">Du Roy notre sire et souverain seigneur sous son domaine de Domfront, confesse et avoue tenir Gille Gouppil en la parroisse de la Baroche […] laquelle piece de terre ledit Goupil pocede de la succession de deffunt Gouppil son père et l'ayant retirée de François De Fontaine marchand par contrat passé devant les tabellions</t>
  </si>
  <si>
    <t xml:space="preserve">DE BOUDÉ</t>
  </si>
  <si>
    <t xml:space="preserve">décédé</t>
  </si>
  <si>
    <t xml:space="preserve">marchand</t>
  </si>
  <si>
    <t xml:space="preserve">à raison de laquelle piece de terre il donne chacun an audit domaine au terme de Toussaint la somme de douze deniers en la ligne de Maitre François de Villette, comparence aux pleds royaux, payer vente et reliefs le cas offrant, la présente  declaration rendue par ledit Gille Gouppil aux pleds royaux tenus à Domfront par nous Jacques Couppel ecuyer sieur de Lepinay conseiller du roy viconte de Domfront le vingtieme jour de fevrier l'an mil six cent soixante quatre, reçu sauf à blasmer et sera communiqué au procureur du Roy &amp;a deument signé</t>
  </si>
  <si>
    <t xml:space="preserve">Jean LEBRUN</t>
  </si>
  <si>
    <r>
      <rPr>
        <sz val="11"/>
        <color theme="1"/>
        <rFont val="Calibri"/>
        <family val="2"/>
        <charset val="1"/>
      </rPr>
      <t xml:space="preserve">Ligne </t>
    </r>
    <r>
      <rPr>
        <b val="true"/>
        <sz val="11"/>
        <color rgb="FFFF0000"/>
        <rFont val="Calibri"/>
        <family val="2"/>
        <charset val="1"/>
      </rPr>
      <t xml:space="preserve">Aubeine</t>
    </r>
    <r>
      <rPr>
        <sz val="11"/>
        <color theme="1"/>
        <rFont val="Calibri"/>
        <family val="2"/>
        <charset val="1"/>
      </rPr>
      <t xml:space="preserve"> de Jean Le Brun bastard / Domaine de Domfront</t>
    </r>
  </si>
  <si>
    <t xml:space="preserve">bastard</t>
  </si>
  <si>
    <t xml:space="preserve">en ce terme de Toussaint : 2 livres 10 sols 0 denier ; idem terme de d'Ascension : 2 livres 10 sols 0 denier</t>
  </si>
  <si>
    <t xml:space="preserve">Du Roy notre sire et souverain seigneur confesse et avoue tenir Nicolas Coignard comme représentant les droicts de Guillaume et Jacques de la Tousche freres</t>
  </si>
  <si>
    <t xml:space="preserve">frère de Jacques De la Tousche</t>
  </si>
  <si>
    <t xml:space="preserve">frère de Guillaume de la Tousche</t>
  </si>
  <si>
    <t xml:space="preserve">une maison composée de deux carrées avec les estrages devant et derriere compris le plant au devant et derriere d'icelle le jardin à choux et porrée proche laditte maison</t>
  </si>
  <si>
    <t xml:space="preserve">un autre petit jardin</t>
  </si>
  <si>
    <t xml:space="preserve">  joint la terre des hoirs ou representants Jean Levayer chabociere et la maison des representants Jean le Brun Bastard</t>
  </si>
  <si>
    <t xml:space="preserve">LEVAYER CHABOCIERE</t>
  </si>
  <si>
    <t xml:space="preserve">situé au lieu et village de la Huberdiere en la paroisse de la Baroche sous la mouvance de la tenure de la chatellenye et domaine de la viconté de Domfront comme le tout se contient et pourporte et qu'en jouissoit Jean Lebrun bastard et qu'il a été baillé en fieffe après son deceds arivé sans hoirs et Jean Lebrun le jeune par contract passé devant maitre Guillaume Le Rées et Raoul Baloche tabellions à Domfront le vingt troisieme jour d'aoust mil six cent</t>
  </si>
  <si>
    <t xml:space="preserve">à cause desquelles choses ledit Coignard est tenu faire et payer chacun an à la recette dudit domaine aux termes d'ascension et Toussaint par moitié la somme de cent sols de rente seigneurialle sans prejudice des autres antiennes rentes et devoirs sieuriaux à quoy lesdits heritages sont tenus. le present aveu fait et rendu par ledit Coignard au greffe des pleds royaux tenus par nous Jacques Couppel ecuyer sieur de Lepinay conseiller du Roy viconte de Domfront à l'adjonction de Maitre Claude Joré notre greffier ordinaire ce troisieme jour de mars l'an mil six cent soixante dix sauf audit Coignard son recours et garantie contre lesdits de la Tousche comme il verra bon, reçu sauf à blasmer &amp;a deument signé.</t>
  </si>
  <si>
    <t xml:space="preserve">fils Pierre Crestois</t>
  </si>
  <si>
    <t xml:space="preserve">Du roy notre sire et souvetain seigneur sous son domaine de Domfront tient confesse et avoue tenir Charles Crestois fils Pierre les heritages qui ensuivent situés au lieu et environs des Prises Cousin en la parroisse de la Baroche</t>
  </si>
  <si>
    <t xml:space="preserve">père de Charles Crestois</t>
  </si>
  <si>
    <t xml:space="preserve">une portion de terre en jardin plantée d'arbres sur laquelle il y a une carrée de maison manable couverte d'ardoise et un jardin à legumes</t>
  </si>
  <si>
    <t xml:space="preserve">avec cinq pieces de terre labourables</t>
  </si>
  <si>
    <t xml:space="preserve">Brouillet</t>
  </si>
  <si>
    <t xml:space="preserve">le tout entretenant l'un l'autre […] joignant de bout et côté le chemin tendant de Domfront à Allençon le chemin tendant de la Croix de Perroux à  Lucé les heritages d'Etienne de Perroux et les heritages de François Pottier et François Collibert</t>
  </si>
  <si>
    <t xml:space="preserve">et laquelle maison jardins et piece de terre cy dessus ledit Crestois possede à droit successif dudit Pierre Crestois son père qui les possedoit de son vivant en qualité d'heritier de deffunt Simeon Crestois</t>
  </si>
  <si>
    <t xml:space="preserve">champ de derrière la maison</t>
  </si>
  <si>
    <t xml:space="preserve">champ de devant</t>
  </si>
  <si>
    <t xml:space="preserve">Croix de Perroux</t>
  </si>
  <si>
    <t xml:space="preserve">DE PERROUX</t>
  </si>
  <si>
    <t xml:space="preserve">père de Charles Crestois et neveu et héritier de Siméon Crestois</t>
  </si>
  <si>
    <t xml:space="preserve">oncle de Pierre Crestois</t>
  </si>
  <si>
    <t xml:space="preserve">pour raison desquels heritages ledit Crestois n'est redevable ny tenu d'aucunnes rentes domanialles fors comparence aux pleds royaux de Domfront, payer vente et reliefs le cas offrant rendu aux pleds royaux de Domfront tenus par nous Jacques Couppel ecuyer sieur de Lepinay conseiller du Roy viconte de Domfront le cinquieme jour de fevrier mil six cent soixante cinq, reçu sauf &amp;a deument signé et marqué</t>
  </si>
  <si>
    <t xml:space="preserve">Du Roy notre sire et souverain seigneur confesse et avoue tenir François Fiault les heritages qui ensuivent dependants et relevant du domaine de Domfront sis et situés au lieu et village de la Petitte Locquellerie en la parroisse de la Baroche</t>
  </si>
  <si>
    <t xml:space="preserve">deux carrées de maison l'une servante de demeure l'autre de sellier couverte de tuille les estrages qui en dependent un jardin à choux et porrée au devant, un jardin à chanvre au derriere ou viron</t>
  </si>
  <si>
    <t xml:space="preserve"> joignant d'un côté et dex deux bouts la terre du sieur de Villette et d'autre côté le chemin tendant de Doris à l'Envaserie</t>
  </si>
  <si>
    <t xml:space="preserve">Buettes</t>
  </si>
  <si>
    <t xml:space="preserve">joignant des deux côtés la terre dudit sieur de Villette d'un bout le grand chemin tendant de Domfront à Juvigny</t>
  </si>
  <si>
    <t xml:space="preserve">Broullard</t>
  </si>
  <si>
    <t xml:space="preserve">joignant d'un côté la terre de Guy Serisier d'un bout le chemin tendant de Domfront à Juvigny</t>
  </si>
  <si>
    <t xml:space="preserve">SERISIER</t>
  </si>
  <si>
    <t xml:space="preserve">Champ du Jardin</t>
  </si>
  <si>
    <t xml:space="preserve">joignant d'un côté le chemin du grand chemin audit village et d'un bout la terre dudit sieur de Vilette et Guy Serisier chacun en partie</t>
  </si>
  <si>
    <t xml:space="preserve">une portion de terre en pré à prendre au pré de la Haize</t>
  </si>
  <si>
    <t xml:space="preserve">joignant d'un côté ledit sieur de Villette d'un bout le chemin tendant de Doris à l'Envaserie</t>
  </si>
  <si>
    <t xml:space="preserve">pour raison de quoy ledit François Fiault n'est sujet qu'à payer vente aydes reliefs treziemes le cas offrant anoncer les epaves qui echoiront sur lesdits heritages, comparoir aux pleds royaux cour et usage dudit seigneur sujets à aller moudre leurs bleds croissants et dependant sur lesdits heritages au moulin de Thibois ou Bazeille, la presente declaration rendue aux pleds royaux tenus par nous Jacques Couppel ecuyer sieur de Lepinay conseiller du roy viconte de Domfront le saizieme jour d'aoust l'an mil six cent soixante quatre, reçu sauf &amp;a deument signé et marqué</t>
  </si>
  <si>
    <t xml:space="preserve">Du roy notre sire et souverain seigner tient et avoue tenir à cause de son domaine de Domfront Jacques CHampaing au lieu de la Pelicotiere sise en la parroisse de la Baroche les maisons et heritages qui ensuivent</t>
  </si>
  <si>
    <t xml:space="preserve">une maison manable avec une etable au bout le tout couvert de tuille avec leurs estrages et un petit jardin à legumes etant au bout de laditte etable</t>
  </si>
  <si>
    <t xml:space="preserve">item une piece de terre plantée en arbres</t>
  </si>
  <si>
    <t xml:space="preserve">Champ de devant</t>
  </si>
  <si>
    <t xml:space="preserve">grand champ</t>
  </si>
  <si>
    <t xml:space="preserve">les grandes et petittes</t>
  </si>
  <si>
    <t xml:space="preserve">Vallées</t>
  </si>
  <si>
    <t xml:space="preserve">Pelicottiere</t>
  </si>
  <si>
    <t xml:space="preserve">touttes lesquelles maisons et pieces de terre s'entretiennent et joignent d'un côté les hoirs feu Thomas Gallery ecuyer Guillaume le Ray et Robert Siron d'autre côté la rue à l'eau et les hoirs Thomas Robillard d'un bout les hoirs dudit Gallery et d'autre bout le chemin tendant du village de Bellair au Cruchet</t>
  </si>
  <si>
    <t xml:space="preserve">à raison desquels heritages ledit Champaing est juridiciable aux pleds dudit seigneur anoncer les epaves sy aucunnes se trouvent payer vente et reliefs le cas offrant, lequel aveu a été ainsy arresté en la forme et manière que dessus rendu par ledit Champaing lespleds royaux seants et tenus par nous Jacques Couppel ecuyer sieur de Lepinay conseiller du Roy viconte de Domfront le vingtieme jour de fevrier l'an mil six cent soixante quatre et possede ledit Champaing les heritages par succession de Jeane Rouelle Reçu sauf à blasmer &amp;a deument signé</t>
  </si>
  <si>
    <t xml:space="preserve">ROUELLE</t>
  </si>
  <si>
    <t xml:space="preserve">Du roy notre sire et souverain seigneur sous son domaine de Domfront confesse et avoue tenir Fabien D'Auverné</t>
  </si>
  <si>
    <t xml:space="preserve">neveu de Fabien d'Auverné</t>
  </si>
  <si>
    <t xml:space="preserve">contenant deux journeaux et demy de terre ou viron joignant de bouts et côtés Pierre Pottier ecuyer sieur de Fresnay le sieur marquis de Saint Germain les heritiers de feu François Morel Mansonniere et le grand chemin tendant de Domfront à Lassay</t>
  </si>
  <si>
    <t xml:space="preserve">laquelle piece de terre il possede à droit successif de deffunt Fabien D'Auverné son oncle</t>
  </si>
  <si>
    <t xml:space="preserve">oncle de Fabien D'Auverné</t>
  </si>
  <si>
    <t xml:space="preserve">sieur marquis de Saint Germain</t>
  </si>
  <si>
    <t xml:space="preserve">MOREL MANSONNIERE</t>
  </si>
  <si>
    <t xml:space="preserve">feu</t>
  </si>
  <si>
    <t xml:space="preserve">à raison de laquelle il est tenu comparois aux pleds royaux dudit Domfront, payer vente et aydes coutumiers le cas offrant aller moudre ses bleds croissants sur laditte piece de terre au moulin de Thibois et par ressort à celuy de Bazeille n'etant sujet à autre redevances. Le present aveu ainsy rendu par ledit D'Auverné affirmé veritable aux pleds royaux dudit Domfront tenus audit lieu par nous Jacques Couppel ecuyer sieur de Lepinay conseiller du Roy viconte de Domfront le quatorzieme jour d'aoust l'an mil six cent cinquante neuf reçeu sauf à blasmer &amp;a deument signé et marqué.</t>
  </si>
  <si>
    <t xml:space="preserve">Du Roy notre sire et souverain seigneur tient confesse et avoue tenir à cause de sa chatellenye de Domfront Marie Feillet veuve de deffunt Pierre Pechart</t>
  </si>
  <si>
    <t xml:space="preserve">une maison manable avec un petit sellier au bout, couvert de tuille et la cour et estrages au devant</t>
  </si>
  <si>
    <t xml:space="preserve">un petit courtil à choux et porrée etant au derriere de la ditte maison et cellier</t>
  </si>
  <si>
    <t xml:space="preserve">Bourdays</t>
  </si>
  <si>
    <t xml:space="preserve">tenant l'un l'autre, joignant d'un côté la terre de Maitre Pierre Pottier conseiller du Roy, receveur des tailles à Domfront et d'autre côté le chemin tendant du Boisjosselin au bourg de la Baroche et d'autre bout la terre des heritiers de deffunt René Boulent, touttes lesquelles choses sont sises et situées au bourg de la Baroche</t>
  </si>
  <si>
    <t xml:space="preserve">exempte de toutte rente charge service et devoirs fors comparence aux pleds royaux dudit seigneur, payer vente et reliefs et aydes coutumiers le cas offrant à l'entretien de quoy la ditte marie Feillet s'est obligée par devant nous Jacques Couppel ecuyer sieur de Lepinay conseiller du Roy viconte de Domfront tenant les pleds royaux en la ditte viconté le premier jour d'aoust l'an mil six cent soixante quatre presence Jean Buisson et Jean D'auverné de la Baroche tesmoins reçu sauf à blasmer &amp;a deument signé et marqué</t>
  </si>
  <si>
    <t xml:space="preserve">maitre, conseiller du Roy, receveur des tailles à Domfront</t>
  </si>
  <si>
    <t xml:space="preserve">époux de Guillemine Crestois</t>
  </si>
  <si>
    <t xml:space="preserve">Du roy notre sire et souverain seigneur sous son domaine de Domfront, confesse et avoue tenir Jullien Bansard à cause de Guillemine Crestois sa femme</t>
  </si>
  <si>
    <t xml:space="preserve">femme de Jullien Bansard</t>
  </si>
  <si>
    <t xml:space="preserve">la prinse du</t>
  </si>
  <si>
    <t xml:space="preserve">Gué Fouché</t>
  </si>
  <si>
    <t xml:space="preserve">située aux environs du Gué Fouché en la parroisse de la Baroche, joignant d'un côté la terre des heritiers maitre Thomas Gallery d'autre côté la terre Charles Crestois d'un bout le grand chemin tendant de Domfront à Juvigny, d'autre bout les heritiers de Thomas Paquier Colibert</t>
  </si>
  <si>
    <t xml:space="preserve">Thomas Paquier</t>
  </si>
  <si>
    <t xml:space="preserve">COLIBERT</t>
  </si>
  <si>
    <t xml:space="preserve">joignant d'un côté et d'un bout la terre des heritiers dudit Thomas Gallery d'autre côté le chemin tendant de la Moriniere au Gué Fouché d'autre bout la terre de Guy Blondel</t>
  </si>
  <si>
    <t xml:space="preserve">Dont il n'est tenu et obligé en payer aucunne rente fors comparence aux pleds royaux dudit Domfront payer vente et reliefs le cas offrant la presente declaration rendue par ledit Bansard aux pleds royaux tenus audit Domfront par nous Jacques Couppel ecuyer sieur de Lepinay conseiller du Roy viconte de Domfront le vingtieme jour de fevrier l'an mil six cent soixante quatre reçu sauf à blasmer &amp;a deument signé</t>
  </si>
  <si>
    <t xml:space="preserve">BLONDEL</t>
  </si>
  <si>
    <t xml:space="preserve">messire, ecuyer sieur dudit lieu et autres terres et seigneurie </t>
  </si>
  <si>
    <t xml:space="preserve">époux de Marie de Millet</t>
  </si>
  <si>
    <t xml:space="preserve">Du Roy notre sire et souverain seigneur confesse et avoue tenir sous le domaine et chatellenye de Domfront messire Charles de Villette ecuyer sieur dudit lieu et autres terres et seigneurie à cause de noble dame Marie de Millet son epouse</t>
  </si>
  <si>
    <t xml:space="preserve">épouse de Charles de Villette</t>
  </si>
  <si>
    <t xml:space="preserve">une maison manable avec une grange et une etable  </t>
  </si>
  <si>
    <t xml:space="preserve">bornée de tous côtés et bouts de la terre dudit sieur de Villette</t>
  </si>
  <si>
    <t xml:space="preserve">deux jardins à choux et fillace</t>
  </si>
  <si>
    <t xml:space="preserve">bornée des deux bouts et côtés le grand chemin de Domfront à Lassay et ledit sieur rendant</t>
  </si>
  <si>
    <t xml:space="preserve">Longeardière</t>
  </si>
  <si>
    <t xml:space="preserve">joignant des bouts et côtés ledit grand chemin la terre de Madame de Saint Germain et le seigneur comte de Quincé</t>
  </si>
  <si>
    <t xml:space="preserve">La Lonjardière de l'ancien cadastre</t>
  </si>
  <si>
    <t xml:space="preserve">Madame de Saint Germain</t>
  </si>
  <si>
    <t xml:space="preserve">le seigneur comte de Quincé </t>
  </si>
  <si>
    <t xml:space="preserve">Epinnette</t>
  </si>
  <si>
    <t xml:space="preserve">bornée du grand chemin de Domfront à Lassay et laditte dame de Saint Germain et ledit sieur rendant</t>
  </si>
  <si>
    <t xml:space="preserve">la dame de Saint Germain</t>
  </si>
  <si>
    <t xml:space="preserve">Friches</t>
  </si>
  <si>
    <t xml:space="preserve">bornée d'un bout dudit grand chemin et d'autre le bas du village de la Pepinniere d'un côté</t>
  </si>
  <si>
    <t xml:space="preserve">Marcant</t>
  </si>
  <si>
    <t xml:space="preserve">bornée par ledit grand chemin d'un côté à la ditte dame de Saint Germain et d'autre côté à la ruette allant à Juvigny</t>
  </si>
  <si>
    <t xml:space="preserve">bornée du seigneur comte de Quincé et d'autre bout et côté ledit sieur rendant</t>
  </si>
  <si>
    <t xml:space="preserve">DE QUINCÉ</t>
  </si>
  <si>
    <t xml:space="preserve">joignant des bouts et côtés ledit seigneur comte de Quincé et ledit sieur rendant</t>
  </si>
  <si>
    <t xml:space="preserve">bornée des bouts et côtés dudit chemin de Domfront à Lassay, ledit seigneur comte de Quincé et ledit sieur rendant</t>
  </si>
  <si>
    <t xml:space="preserve">La Petitte</t>
  </si>
  <si>
    <t xml:space="preserve">borné des bouts et côtés dudit grand chemin, ledit sieur comte de Quincé, et ledit sieur rendant</t>
  </si>
  <si>
    <t xml:space="preserve">borné dudit grand chemin et d'autre côté la ditte dame de Saint Germain et de bout le sieur rendant</t>
  </si>
  <si>
    <t xml:space="preserve">Jamet</t>
  </si>
  <si>
    <t xml:space="preserve">borné dudit grand chemin et de côté laditte dame de Saint Germain et d'autre bout et côté ledit sieur rendant</t>
  </si>
  <si>
    <t xml:space="preserve">bornée d'un côté la ditte dame de Saint Germain et d'autre Nicolas Lecourt</t>
  </si>
  <si>
    <t xml:space="preserve">bornée d'un côté laditte dame de Saint Germain, de bout Louis Largerie et de côtés le bas village de la Pepinniere</t>
  </si>
  <si>
    <t xml:space="preserve">LARGERIE</t>
  </si>
  <si>
    <t xml:space="preserve">deux petits vergers plantés</t>
  </si>
  <si>
    <t xml:space="preserve">bornée du grand chemin cy dessus et d'autre côté Nicolas Le Court et les heritiers de Benjamin Vivier sergeant</t>
  </si>
  <si>
    <r>
      <rPr>
        <sz val="11"/>
        <color theme="1"/>
        <rFont val="Calibri"/>
        <family val="2"/>
        <charset val="1"/>
      </rPr>
      <t xml:space="preserve">pour raison desquelles maisons et heritages cy dessus denommés ledit seigneur de Villette en la ditte qualité est tenu comparoir aux pleds royaux dudit domaine de Domfront, payer vente reliefs treziemes et autres droits et aydes coutumiers le cas oddrant suivant l'usage dudit domaine et n'a connoissance de devoir aucunnes rentes audit domaine atendu qu'il n'en a jamais payé, obéissant ce neantmoins </t>
    </r>
    <r>
      <rPr>
        <b val="true"/>
        <sz val="11"/>
        <color rgb="FFFF0000"/>
        <rFont val="Calibri"/>
        <family val="2"/>
        <charset val="1"/>
      </rPr>
      <t xml:space="preserve">meas</t>
    </r>
    <r>
      <rPr>
        <sz val="11"/>
        <rFont val="Calibri"/>
        <family val="2"/>
        <charset val="1"/>
      </rPr>
      <t xml:space="preserve"> que les fermiers dudit domaine lui montrent et fassent voir qu'il en soit deu sur le dit lieu, obeist les payer, la presente declaration rendue par noble dame Marie de Millet, femme et epouse dudit sieur de Villette vertue de pouvoir à luy donné par ledit sieur de Villette portant pouvoir de ce faire, passée devant Hairie notaire le huitieme d'avril dernier dont la copie collationnee d'icelle est semeurée atachée à la minutte de la presente grosse devant nous Charles François Couppel ecuyer sieur de Lepinay conseiller du roy vicomte de Domfront et senechal dudit domaine le quatrieme jour de juin l'an mil six cent quatre vingt sept reçu sauf à blasmer &amp;a deument signé. 8 avril 1687 : procuration pour rendre l'aveu cy dessus inutille à sommarier.</t>
    </r>
  </si>
  <si>
    <t xml:space="preserve">Benjamin</t>
  </si>
  <si>
    <t xml:space="preserve">VIVIER</t>
  </si>
  <si>
    <t xml:space="preserve">sergeant</t>
  </si>
  <si>
    <t xml:space="preserve">Bellair / Domaine de Domfront</t>
  </si>
  <si>
    <t xml:space="preserve">mary et époux de Marie de Montsallier</t>
  </si>
  <si>
    <t xml:space="preserve">Du roy notre sire et souverain seigneur confesse et avoue tenir sous son domaine de Domfront en la parroisse de la Baroche Robert Siron mary et epoux de Marie de Montsallier fille et presomprive heritiere de Jullien de Montsallier et de Guillemine Le Court ses pere et mere et René Corvée à cause de la succession de deffunte Louise Le Court sa mere les maisons et heritages situés au lieu de Bellair et aux environs de la parroisse de la Baroche comme ils s'ensuivent</t>
  </si>
  <si>
    <t xml:space="preserve">épouse de Robert Siron (ou Sirou ?), fille et presomptive heritiere de Jullien de Montsallier et de Guillemine Le Court</t>
  </si>
  <si>
    <t xml:space="preserve">père de Marie, époux de Guillemine Le Court</t>
  </si>
  <si>
    <t xml:space="preserve">Guillemine </t>
  </si>
  <si>
    <t xml:space="preserve">épouse de Jullien de Montsallier et mère de Marie de Montsallier</t>
  </si>
  <si>
    <t xml:space="preserve">fils de Louise Le Court</t>
  </si>
  <si>
    <t xml:space="preserve">mère de René Corvée</t>
  </si>
  <si>
    <t xml:space="preserve">une maison manable composée d'une salle un grenier dessus une cave au bout avec une chambre un grenier dessus et une cave dessus avec aussy un petit ballet servant pour exploiter la ditte chambre le tout couvert de tuille</t>
  </si>
  <si>
    <t xml:space="preserve">une grange et une etable au bvout le tout pareillement couvert de tuille etant au devant de la ditte maison et les estrages qui en dependent</t>
  </si>
  <si>
    <t xml:space="preserve">le jardin à choux et porrée qui est au derriere de la ditte grnage</t>
  </si>
  <si>
    <t xml:space="preserve">un autre petit jardin qui est au bout de la ditte chambre</t>
  </si>
  <si>
    <t xml:space="preserve">Courtil de la Loge</t>
  </si>
  <si>
    <t xml:space="preserve">joignant d'un côté la terre de Guillaume Le Roy, d'autre côté le jardin cy dessus et d'un bout maitre Jacques Champaing</t>
  </si>
  <si>
    <t xml:space="preserve">LE ROY</t>
  </si>
  <si>
    <t xml:space="preserve">joignante d'un côté la terre de Maitre Jacques Champaing cy dessus denommé, d'autre côté le chemin tendant du Cruchet audit lieu de Bellair</t>
  </si>
  <si>
    <t xml:space="preserve">Recompense</t>
  </si>
  <si>
    <t xml:space="preserve">au lieu de Bellair, joignante d'un côté la terre de Guillaume Le Ray, d'autre côté le chemin tendant du lieu du Houlx à Bellair, d'un bout la terre de René Corvée</t>
  </si>
  <si>
    <t xml:space="preserve">joignante d'un côté et d'un bout les terres de Jacques Robillard d'autre côté la terre de René Corvée</t>
  </si>
  <si>
    <t xml:space="preserve">joignante d'un côté et d'un bout Guillaume Chorin, d'autre côté la terre de René Corvée susnommé</t>
  </si>
  <si>
    <t xml:space="preserve">lesquelles trois pieces de terre cy dessus nommées ledit Robert Siron possere pareillement à droit d'acquets qu'il en a fait de René et Jean Gallery freres</t>
  </si>
  <si>
    <t xml:space="preserve">CHORIN</t>
  </si>
  <si>
    <t xml:space="preserve">Maheet</t>
  </si>
  <si>
    <t xml:space="preserve">scituées près le lieu de Bellair, joignante et butante d'un bout la terre de René Corvée cy dessus denommé et des deux côtés la terre des heritiers du feu sieur de la Tremblais et d'autre bout François Le Broc</t>
  </si>
  <si>
    <t xml:space="preserve">Probablement le champ Mayer de l'ancien cadastre</t>
  </si>
  <si>
    <t xml:space="preserve">sieur de la Tremblais</t>
  </si>
  <si>
    <t xml:space="preserve">LE BROC</t>
  </si>
  <si>
    <t xml:space="preserve">Pont des Landelles</t>
  </si>
  <si>
    <t xml:space="preserve">sise et située au pont des Landelles en la ditte parroisse de la Baroche, joignant d'un côté et d'un bout la terre des heritiers du feu sieur de Chesneblanc et d'autre côté la terre de Guillaume Libert et d'autre bout le chemin de Domfront à Alençon</t>
  </si>
  <si>
    <t xml:space="preserve">laquelle piece de terre il avoit echangée avec la veuve de deffint Guillaume Le Ray, pour touttes lesquelles choses cy dessus ledit Robert Siron ne doit aucunnes rentes, charges, services ny devoirs sieuriaux fors comparence aux pleds royaux, payer ventes et reliefs et autres droits et aydes coutumiers le cas offrant le tout suivant la coutume</t>
  </si>
  <si>
    <t xml:space="preserve">sieur de Chesneblanc</t>
  </si>
  <si>
    <t xml:space="preserve">LIBERT</t>
  </si>
  <si>
    <t xml:space="preserve">une maison manable composée d'une salle un grenier une etable au bout et fanil dessus un petit jardin planté d'entes et poiriers situé derriere laditte maison qui joint d'un côté le fief du Boisjosselin et d'un bout et côté la terre de Robert Siron cy dessus denommé et d'autre bout la terre de René Corvée cy dessus rendant</t>
  </si>
  <si>
    <t xml:space="preserve">possède et tient audit lieu de Bellair en la ditte parroisse de la Baroche relevant dudit Domaine de Domfront à cause de la succession de deffunte Louise Le Court sa mere</t>
  </si>
  <si>
    <t xml:space="preserve">joint d'un côté la terre dudit Robert Siron d'autre côté Robert Le Ray et des deux bouts la terre dudit René Corvée cy dessus rendant</t>
  </si>
  <si>
    <t xml:space="preserve">qui joint d'un côté et bout la terre dudit Robert Siron cy devant denommé et d'autre côté et bout la terre dudit René Corvée cy dessus rendant</t>
  </si>
  <si>
    <t xml:space="preserve">joint d'un côté la terre des heritiers de Robert Gallery ecuyer sieur de la Tremblais et d'un bout ledit Robert Siron cy devant denommé et d'autre bout la terre de Robert Champaing et d'autre côté ledit Corvée cy dessus rendant</t>
  </si>
  <si>
    <t xml:space="preserve">ecuyer sieur de la Tremblais</t>
  </si>
  <si>
    <t xml:space="preserve">qui joint la terre de Robert Le Ray d'un côté et d'un bout la terre dudit Champaing cy dessus denommé et d'autre côté et bout ledit René Corvée cy dessus rendant</t>
  </si>
  <si>
    <t xml:space="preserve">sis et scitué pres le lieu du Houx en la ditte parroisse de la Baroche qui joint des deux côtés et d'un bout ledit Robert Siron cy dessus denommé et d'un bout la rue qui tend du Houx au Haut Bellair et d'autre bout la veuve de Guillaume Le Ray</t>
  </si>
  <si>
    <t xml:space="preserve">à cause de touttes lesquelles maisons et heritages cy dessus lesdits Siron et Corvée cy dessus denommés doivent comparence aux pleds royaux dudit domaine de Domfront, payer vente, reliefs, treziemes et autres droits et aydes coutumiers et conformement à la coutume et antiens aveux et sans y deroger et icelluy present aveu et declaration affirmé veritable par lesdits Robert Siron et René Corvée et par eux ainsy rendu devant nous CharlesFrançois Couppel ecuyer sieur de Lepinay conseiller du roy vicomte de Domfront et senechal dudit doimaine le dix septieme jour de septembre l'an mil et sept cent quatre vingt sept, reçu sauf à blasmer &amp;a deument signé et marqué</t>
  </si>
  <si>
    <t xml:space="preserve">Thomas Romé</t>
  </si>
  <si>
    <t xml:space="preserve">Ligne Thomas Romé / Domaine de Domfront</t>
  </si>
  <si>
    <t xml:space="preserve">ROMÉ</t>
  </si>
  <si>
    <t xml:space="preserve">0 livres 6 sols 0 deniers</t>
  </si>
  <si>
    <t xml:space="preserve">fils de Guillemette Milet et de Maitre Siméon Couppel vivant sieur de la Ferrerie</t>
  </si>
  <si>
    <t xml:space="preserve">Du roy notre sire et souverain seigneur avoue et confesse tenir en son domaine et chatellenye de Domfront Brice Couppel sieur de Chesneblanc fondé en avancement et droit successif en la succession de damoiselle Guillemette Milet sa mere veuve de Maitre Simeon Couppel vivant sieur de la Ferrerie</t>
  </si>
  <si>
    <t xml:space="preserve">Guillemette</t>
  </si>
  <si>
    <t xml:space="preserve">mère de Brice Couppel et épouse de Siméon Couppel</t>
  </si>
  <si>
    <t xml:space="preserve">sieur de la Ferrerie</t>
  </si>
  <si>
    <t xml:space="preserve">époux de Guillemette Milet et père de Brice Couppel</t>
  </si>
  <si>
    <t xml:space="preserve">composé de maisons, granges, etables, jardin à choux, un petit verger et estrages avec un petit bois au dessous, planté de main d'homme</t>
  </si>
  <si>
    <t xml:space="preserve">Chesne Blanc</t>
  </si>
  <si>
    <t xml:space="preserve">joignant des deux bouts et côtés aux terres dudit lieu du Chesne Blanc</t>
  </si>
  <si>
    <t xml:space="preserve">Le champ de la </t>
  </si>
  <si>
    <t xml:space="preserve">Rometris</t>
  </si>
  <si>
    <t xml:space="preserve">joignant d'un bout aux terres du pré Gauttier apartenant aux heritiers du feu sieur des Burlieres de l'autre bout aux terres dudit Couppel, d'un côté au grand chemin qui va de la Baroche à la Forêt, de l'autre aux terres dudit Couppel</t>
  </si>
  <si>
    <t xml:space="preserve">nommé champ de la Rognetterie dans l'ancien cadastre</t>
  </si>
  <si>
    <t xml:space="preserve">Gauttier</t>
  </si>
  <si>
    <t xml:space="preserve">une piece de terre en taillis</t>
  </si>
  <si>
    <t xml:space="preserve">joignant d'un bout au grand chemin qui va de la Baroche à la forêt de l'autre des deux côtés aux terres dudit Couppel</t>
  </si>
  <si>
    <t xml:space="preserve">Pierreux</t>
  </si>
  <si>
    <t xml:space="preserve">joignant d'un bout au grand chemin qui va de la Baroche à la forêt des deux côtés et de l'autre bout aux terres dudit Couppel</t>
  </si>
  <si>
    <t xml:space="preserve">joignant d'un bout le champ des Coursieres apartenant à un nommé Le Broc des deux côtés et de l'autre bout aux terres dudit Couppel</t>
  </si>
  <si>
    <t xml:space="preserve">Joncherais</t>
  </si>
  <si>
    <t xml:space="preserve">joignant des bouts et côtés aux terres dudit Couppel</t>
  </si>
  <si>
    <t xml:space="preserve">joignant des deux côtés et d'un bout aux terres dudit Couppel et de l'autre aux terres Pierre le Tourneur Moujonniere</t>
  </si>
  <si>
    <t xml:space="preserve">de la Moujonniere</t>
  </si>
  <si>
    <t xml:space="preserve">joignant des deux côtés et bouts aux terres dudit Couppel</t>
  </si>
  <si>
    <t xml:space="preserve">le champ de sur le grand</t>
  </si>
  <si>
    <t xml:space="preserve">chemin</t>
  </si>
  <si>
    <t xml:space="preserve">d'un bout au grand chemin qui va de Juvigny à Domfront de l'autre et des deux côtés aux terres dudit Couppel</t>
  </si>
  <si>
    <t xml:space="preserve">un autre petit frische</t>
  </si>
  <si>
    <t xml:space="preserve">joignant des deux bouts et côtés aux terres dudit Couppel</t>
  </si>
  <si>
    <t xml:space="preserve">le champ aux </t>
  </si>
  <si>
    <t xml:space="preserve">les preys du</t>
  </si>
  <si>
    <t xml:space="preserve">joignant d'un bout aux terres dudit Couppel et l'autre au grand chemin de Juvigny d'un côté aux terres de la Robergere et Mathurin Esirar et de l'autre aux terres dudit Couppel</t>
  </si>
  <si>
    <t xml:space="preserve">Robergère</t>
  </si>
  <si>
    <t xml:space="preserve">ESIRAR</t>
  </si>
  <si>
    <t xml:space="preserve">une piece en tailliis</t>
  </si>
  <si>
    <t xml:space="preserve">joignant d'un côté aux terres dudit Couppel de l'autre au grand chemin qui va à Beaulandays, d'un bout aux terres dudit Couppel les de la Robergere et de l'autre aux terres de la Cretoisiere</t>
  </si>
  <si>
    <t xml:space="preserve">Crétoisiere</t>
  </si>
  <si>
    <t xml:space="preserve">Robergere</t>
  </si>
  <si>
    <t xml:space="preserve">une journée en fousteaux et chesne</t>
  </si>
  <si>
    <t xml:space="preserve">joignant des deux bouts et côtés la terre dudit Coupel</t>
  </si>
  <si>
    <t xml:space="preserve">joignant les terres dudit Couppel des bouts et côtés</t>
  </si>
  <si>
    <t xml:space="preserve">acquise par ledit Couppel de Julien De Boudé</t>
  </si>
  <si>
    <t xml:space="preserve">à cause de tous lesquels heritages ledit Couppel et obligé payer vente et reliefs comparoir aux pleds royaux et payer la somme de six sols à la recette dudit domaine sur le nom de Thomas Romé au terme de Toussaint, rendu aux pleds royaux tenus à Domfront par nous Jacques Couppel ecuyer sieur de Lepinay conseiller du Roy vicomte de Domfront le vingtieme jour de fevrier mil six cent soixante quatre, reçu sauf à blasmer &amp;a deument signé</t>
  </si>
  <si>
    <t xml:space="preserve">Noel de Monsalier / Robert Gohier pour Echivard</t>
  </si>
  <si>
    <t xml:space="preserve">Ligne et decharge de Noel de Monsallier et Ligne de Robert Gohier pour Echivard / Domaine de Domfront</t>
  </si>
  <si>
    <t xml:space="preserve">Du roy notre sire et souverain seigneur confesse et avoue tenir François de Monsallier ainé du fief et masure et Noel de Monsallier dependant et relevant de son domaine de Domfront, à cause pour luy et ses puisnés qui sont Guillaume de Monsallier, Fabien de Monsallier, François de Monsallier fils François, maitre Guillaume Libert prêtre, maitre Jacques Champaing, François Barbotte, Louis Parré, Siméon Lecuyer tous ses puisnés</t>
  </si>
  <si>
    <t xml:space="preserve">GOHIER</t>
  </si>
  <si>
    <t xml:space="preserve">RCHIVARD</t>
  </si>
  <si>
    <t xml:space="preserve">fils François</t>
  </si>
  <si>
    <t xml:space="preserve">PARRÉ</t>
  </si>
  <si>
    <t xml:space="preserve">une carrée de maison servant de cellier couverte de tuille avec une portion de jardin à choux au derriere </t>
  </si>
  <si>
    <t xml:space="preserve">joignant des bouts et côtés la terre de Fabien de Monsallier</t>
  </si>
  <si>
    <t xml:space="preserve">un courtil à choux et porrée</t>
  </si>
  <si>
    <t xml:space="preserve">joignant d'un côté et bout la terre de François Barbotte et d'autre côté le jardin de Monsallier</t>
  </si>
  <si>
    <t xml:space="preserve">trois planches à lin et chanvre</t>
  </si>
  <si>
    <t xml:space="preserve">le bas champ de</t>
  </si>
  <si>
    <t xml:space="preserve">joignant d'un bout et côté la terre de Fabien de Monsallier d'autre côté la terre dudit Barbotte</t>
  </si>
  <si>
    <t xml:space="preserve">une maison manable composée de deux carrée de maison avec une grange et etable et un petit fournil avec les estrages et deux petits jardins à choux et porrée</t>
  </si>
  <si>
    <t xml:space="preserve">fils de Martin de Monsallier</t>
  </si>
  <si>
    <t xml:space="preserve">à cause de la succession de deffunt Martin de Monsallier son père</t>
  </si>
  <si>
    <t xml:space="preserve">père de Guillaume de Monsallier</t>
  </si>
  <si>
    <t xml:space="preserve">le tout s'entretenant l'un l'autre, joignant d'un côté et bout la terre de Joseph Barbotte et d'autre côté la terre de Fabien de Monsallier, d'autre côté les hoirs François de Monsallier</t>
  </si>
  <si>
    <t xml:space="preserve">trois pieces de terre labourables</t>
  </si>
  <si>
    <t xml:space="preserve">Jouanne</t>
  </si>
  <si>
    <t xml:space="preserve">Lenglecherie</t>
  </si>
  <si>
    <t xml:space="preserve">entretenant l'un l'autre, joignant de côté et bout la terre de Maitre Jacques Champaing, d'autre côté et bout la terre de Guillaume Coignard et Joseph Barbotte, chacun en partie et le chemin qui tend du village de Monsallier au Jardin</t>
  </si>
  <si>
    <t xml:space="preserve">joignant d'un côté et bout la terre de Fabien de Monsallier, d'autre côté les hoirs François Libert</t>
  </si>
  <si>
    <t xml:space="preserve">joignant d'un côté et bout le chemin qui tend de Monsallier au Jardin, d'autre côté les hoirs François Libert</t>
  </si>
  <si>
    <t xml:space="preserve">Champ aux chevaux</t>
  </si>
  <si>
    <t xml:space="preserve">joignant d'un côté et bout le grand chemin qui tend du bourg de la Baroche à la forets d'Andaine et d'autre côté la terre des hoirs Charles Retoust</t>
  </si>
  <si>
    <t xml:space="preserve">joignant d'un côté la terre du sieur du Boisjosselin et d'un bout le chemin qui tend de la Lande de Bazeille au Boisjosselin et d'autre côté la terre de Jean de Monsallier Foresterie et d'autre bout le chemin qui tend de la Foresterie au bourg de la Baroche</t>
  </si>
  <si>
    <t xml:space="preserve">Boisjosselin</t>
  </si>
  <si>
    <t xml:space="preserve">de la Foresterie</t>
  </si>
  <si>
    <t xml:space="preserve">une piece de terre en pré </t>
  </si>
  <si>
    <t xml:space="preserve">joignant d'un côté et bout la terre de Joseph Barbotte, d'autre côté la terre de Jean de Monsallier et d'autre bout François Corvée</t>
  </si>
  <si>
    <t xml:space="preserve">un petit pré </t>
  </si>
  <si>
    <t xml:space="preserve">joignant d'un côté les hoirs Mathieu Buisson et d'un bout Fabien de Monsallier</t>
  </si>
  <si>
    <t xml:space="preserve">une maison manable tant haut que bas, avec un four et fournil adjacent l'un l'autre</t>
  </si>
  <si>
    <t xml:space="preserve">à cause de la succession de son deffunt père tient audit fief</t>
  </si>
  <si>
    <t xml:space="preserve">une autre carrée de maison servant de grange et etable le tout couvert de tuille avec leurs devant et derriere, avec deux petits courtils à choux et porrée l'un au bout de laditte maison et l'autre derriere laditte grange le tout adjacent l'un l'autre</t>
  </si>
  <si>
    <t xml:space="preserve">joignant d'un côté la terre de Guillaume de Monsallier et d'un bout la terre des hoirs Martin de Monsallier et d'autre côté la terre dudit Guillaume de Monsallier</t>
  </si>
  <si>
    <t xml:space="preserve">Le pré de</t>
  </si>
  <si>
    <t xml:space="preserve">le courtil à lin et filasse</t>
  </si>
  <si>
    <t xml:space="preserve">joignant d'un côté la terre de Jean de Monsallier et d'un bout le chemin tendant du bas Monsallier au haut Monsallier et d'autre bout la commune de Monsallier</t>
  </si>
  <si>
    <t xml:space="preserve">Commune de Monsallier</t>
  </si>
  <si>
    <t xml:space="preserve">joignant d'un côté et bout la terre de Joseph Barbotte et d'autre côté les hoirs Martin Buisson et Guillaume de Monsallier</t>
  </si>
  <si>
    <t xml:space="preserve">une piece de terre, avec une petitte portion au bas plantée d'arbres </t>
  </si>
  <si>
    <t xml:space="preserve">joignant d'un côté la terre de Guillaume de Monsallier, d'autre côté la terre des hoirs Mathieu Buisson et d'un bout la terre de Joseph Barbotte</t>
  </si>
  <si>
    <t xml:space="preserve">Court champ</t>
  </si>
  <si>
    <t xml:space="preserve">joignant d'un côté et bout la terre de Joseph Barbotte</t>
  </si>
  <si>
    <t xml:space="preserve">joignant d'un côté les heritiers de deffunt Mathieu Buisson et d'un bout le chemin tendant de la Croix des Chaslieres à Beaulandais</t>
  </si>
  <si>
    <t xml:space="preserve">une carrée de maison composée d'une salle et une chambre dessus avec un grenier sur la ditte chambre avec une petitte maison servant d'etable avec les estrages etant au devant </t>
  </si>
  <si>
    <t xml:space="preserve">à cause de la succession de deffunt François de Monsallier son père tient audit fief d'icelle</t>
  </si>
  <si>
    <t xml:space="preserve">une petitte portion de terre servant de Courtil à choux et porrée</t>
  </si>
  <si>
    <t xml:space="preserve">joignant d'un côté Fabien de monsallier et d'autre côté une mare à poisson apartenant à Joseph Barbotte</t>
  </si>
  <si>
    <t xml:space="preserve">deux portions de terre l'une plantée d'arbres et l'autre servant à lin et chanvre</t>
  </si>
  <si>
    <t xml:space="preserve">joint des deux côtés la terre de Joseph Barbotte et d'un bout la terre de Fabien de Monsallier</t>
  </si>
  <si>
    <t xml:space="preserve">une portion de terre labourable à prendre au bas champ de Monsallier</t>
  </si>
  <si>
    <t xml:space="preserve">joignant d'un côté Joseph Renault, d'autre côté la terre des hoirs Jean de Monsallier</t>
  </si>
  <si>
    <t xml:space="preserve">joignant d'un côté François Barbotte et d'un bout le chemin qui tend du bas Monsallier au haut</t>
  </si>
  <si>
    <t xml:space="preserve">Frabçois</t>
  </si>
  <si>
    <t xml:space="preserve">une piece  de terre</t>
  </si>
  <si>
    <t xml:space="preserve">joignant des deux côtés la terre de Guillaume de Monsallier et d'un bout la terre de Maitre Jacques Champaing</t>
  </si>
  <si>
    <t xml:space="preserve">à cause de la succession de son deffunt père </t>
  </si>
  <si>
    <t xml:space="preserve">Prodhomme</t>
  </si>
  <si>
    <t xml:space="preserve">joint d'un côté Fabien de Monsallier d'un bout Guillaume de Monsallier et d'autre côté le chemin tendant de Monsallier au Jardin</t>
  </si>
  <si>
    <t xml:space="preserve">à cause d'acquets qu'il en a fait </t>
  </si>
  <si>
    <t xml:space="preserve">joignant d'un côté le chemin tendant de la croix des Challieres à la croix des Grand Vas et d'autre côté et bout la terre Fabien de Monsallier</t>
  </si>
  <si>
    <t xml:space="preserve">à cause de Joseph Barbotte son père </t>
  </si>
  <si>
    <t xml:space="preserve">Croix des Grands Vas</t>
  </si>
  <si>
    <t xml:space="preserve">joignant d'un côté la terre des heritiers de Jean de Monsallier, d'autre côté Siméon Lecuyer d'un bout la terre dudit Barbotte et Fabien de Monsallier et d'autre bout le chemin tendant de la Croix de Grand Vas à la Croix des Challieres</t>
  </si>
  <si>
    <t xml:space="preserve">Croix de Grand Vas</t>
  </si>
  <si>
    <t xml:space="preserve">Lenglecheris</t>
  </si>
  <si>
    <t xml:space="preserve">joignant des deux côtés et d'un bout la terre de Guillaume de Monsallier</t>
  </si>
  <si>
    <t xml:space="preserve">joignant d'un bout et côté Guillaume de Monsallier et d'autre côté ledit Barbotte</t>
  </si>
  <si>
    <t xml:space="preserve">cinq pieces de terre s'entretenant les unes les autres, trois labourables et deux en pré</t>
  </si>
  <si>
    <t xml:space="preserve">Bourbe</t>
  </si>
  <si>
    <t xml:space="preserve">Hairie ou Houx</t>
  </si>
  <si>
    <t xml:space="preserve">joignant de bouts et côtés la terre de maitre Jacques Champaing, ledit Barbotte et Guillaume de Monsallier chacun en partie</t>
  </si>
  <si>
    <t xml:space="preserve">une piece de terre, avec une petite mare à poisson etant au bout d'icelle proche dudit lieu de Monsallier</t>
  </si>
  <si>
    <t xml:space="preserve">joignant d'un côté Guillaume de Monsallier, et d'autre côté et bout ledit Barbotte</t>
  </si>
  <si>
    <t xml:space="preserve">PARÉ</t>
  </si>
  <si>
    <t xml:space="preserve">joignant d'un côté et bout le chemin tendant de la Baroche à la forets d'Andaine et d'autre bout et côté la terre de François Barbotte</t>
  </si>
  <si>
    <t xml:space="preserve">à cause d'acquets fait de François de la Haye</t>
  </si>
  <si>
    <t xml:space="preserve">Mallis</t>
  </si>
  <si>
    <t xml:space="preserve">LÉCUYER</t>
  </si>
  <si>
    <t xml:space="preserve">à cause d'echange faitte avec maitre Jacques Champaing</t>
  </si>
  <si>
    <t xml:space="preserve">joignant d'un côté Joseph Barbotte, d'un bout maitre Jacques Champaing et d'autre bout et côté le chemin tendant de Monsallier au Jardin</t>
  </si>
  <si>
    <t xml:space="preserve">pour raison desquels heritages ledit François de Monsallier ainé tant pour luy que ses puisnés est tenu faire et payer par chacun an à la recette generalle à Domfront la somme de vingt sols tournois de rente payable au terme de Toussaint à la décharge de la ligne de Noel de Monsallier</t>
  </si>
  <si>
    <t xml:space="preserve">ledit ainé pour luy et sesdits puisnés est tenu faire et payer par chacun an à la recette desdits heritages du fief de Monsallier, sont sujets à comparois à la juridiction royalle à Domfront, et pleds royaux audit lieu, payer vente reliefs treziemes le cas offrant, annoncer les epaves sy aucunnes se trouvent sur lesdits heritages aux officiers dudit seigneur en outre sont sujets aller moudre leurs bleds croissants et dependants aux moulins de laditte baronnie de Lucé, aller fouller leurs draps et sarge ou bureaux au moulin foullier dudit seigneur sous la place ou etoit le chateau dudit Domfront au moyen desquelles rentes sujetions et devoirs susdits ils sont francs en touttes les landes et communes de laditte baronnie de Lucé avec leurs bestes à pasturer et herbager est dittes landes et communes sans autres devoirs en faire ny payer lequel aveu present a été rendu par ledit François de Monsallier ainé les pleds royaux tenus par nous Jacques Couppel ecuyer sieur de Lepinay conseiller du roy viconte de Domfront le quatrieme jour d'aoust l'an mil six cent soixante quatre reçu sauf à blasmer &amp;a deument signé en cet endroit et au dessus est ecrit</t>
  </si>
  <si>
    <t xml:space="preserve">Du samedy quatorzieme jour de novembre l'an mil six cent soixante unze à comparu devant nous Jacques Couppel ecuyer sieur de Lepinay conseiller du roy viconte de Domfront François de Monsallier ainé du fief et masure de Monsallier lequel tant pour luy que pour ses puisnés en laditte ligne a declaré augmentter le present aveu pour la ligne Robert Gohier pour Echivard les heritages qui ensuivent somme etant tenants et contigues à ceux mentionnés au present aveu et que lesdittes deux lignes se payent par les mêmes tenants</t>
  </si>
  <si>
    <t xml:space="preserve">terre </t>
  </si>
  <si>
    <t xml:space="preserve">joignant d'un bout et côté la lande de Bazeille, d'autre côté la terre Guillaume de Monsallier</t>
  </si>
  <si>
    <t xml:space="preserve">joignant d'un côté la terre du sieur du Boisjosselin et d'un bout le chemin tendant de Domfront à Beaulandais, d'autre côté le chemin tendant du Rontaunay à la Baroche et d'autre bout la terre Jean Prier</t>
  </si>
  <si>
    <t xml:space="preserve">François Barbotte pour Pierre le Provost La Pierre une piece de terre labourable</t>
  </si>
  <si>
    <t xml:space="preserve">LE PROVOST LA PIERRE</t>
  </si>
  <si>
    <t xml:space="preserve">joignant d'un côté Henry Jamet</t>
  </si>
  <si>
    <t xml:space="preserve">l'outre plus de la ditte piece apartenant audit Pottier et d'un bout la terre du sieur du Boisjosselin et d'autre bout le chemin tendant de la croix des Chaslieres à la forets d'Andaine</t>
  </si>
  <si>
    <t xml:space="preserve">Galaisiere</t>
  </si>
  <si>
    <t xml:space="preserve">aboutant au chemin tendant de la Foresterie au Rontaulnay et d'autre bout la terre du sieur du Boisjosselin, d'autre côté laditte piece apartenant audit de Monsallier d'autre côté les hoirs Jean Baugé</t>
  </si>
  <si>
    <t xml:space="preserve">un petit courtil à lin</t>
  </si>
  <si>
    <t xml:space="preserve">joignant d'un côté la terre de Joseph Renault, d'autre côté ledit Jean de Monsallier et d'un bout la lande de Bazeille et d'autre bout au chemin tendant de la Foresterie à Monsallier</t>
  </si>
  <si>
    <t xml:space="preserve">une portion de terre labourable à prendre dans le jardin de la Boisniere</t>
  </si>
  <si>
    <t xml:space="preserve">joignant d'un côté la Lande de la Bouesniere, d'autre côté la ditte piece et bout la terre de Jean Pelloin</t>
  </si>
  <si>
    <t xml:space="preserve">Bouesniere</t>
  </si>
  <si>
    <t xml:space="preserve">PELLOUIN</t>
  </si>
  <si>
    <t xml:space="preserve">joignant la ditte Ouche la terre de maitre Denis Husson d'un bout Guillaume de Monsallier, d'autre bout et côté la terre dudit Barbot et ledit Closet à Bellair joignant des bouts et côtés les terres ddit Barbot</t>
  </si>
  <si>
    <t xml:space="preserve">BARBOT</t>
  </si>
  <si>
    <t xml:space="preserve">pour lesquels heritages lesdits ainé et puisnés doivent ensemblement dix sols de rente en la ditte ligne Robert Gohier pour Echivard au terme d'Ascension en outre les rentes portées par l'aveu cy dessus et ce suivant les déclarations baillées audit ainé par lesdits puisnés dont il est porteur à pourport et egail de tenement dont nous luy avons accordé acte signé de Monsallier</t>
  </si>
  <si>
    <t xml:space="preserve">Martin Sonet</t>
  </si>
  <si>
    <t xml:space="preserve">Ligne Martin Sonet / Domaine de Domfront</t>
  </si>
  <si>
    <t xml:space="preserve">SONET</t>
  </si>
  <si>
    <t xml:space="preserve">0 livre 13 sols 0 denier</t>
  </si>
  <si>
    <t xml:space="preserve">Du roy notre sire et souverain seigneur tient et avoue tenir à cause de son domaine et chatellenye de Domfront chacun de Faby de Monsallier, Jacques Champaing et Guillemine Fouilleul veuve de Guillaume Sonet au lieu et environs du village du Cruchet en la parroisse de la Baroche les maisons et heritages qui ensuivent</t>
  </si>
  <si>
    <t xml:space="preserve">veuve de Guillaume Sonet</t>
  </si>
  <si>
    <t xml:space="preserve">époux décédé de Guillemine Fouilleul</t>
  </si>
  <si>
    <t xml:space="preserve">une maison manable couverte de tuille avec ses estrages</t>
  </si>
  <si>
    <t xml:space="preserve">Faby </t>
  </si>
  <si>
    <t xml:space="preserve">une portion de jardin à legumes etant au derriere de laditte maison</t>
  </si>
  <si>
    <t xml:space="preserve">une portion de terre plantée en arbres </t>
  </si>
  <si>
    <t xml:space="preserve">Prinses</t>
  </si>
  <si>
    <t xml:space="preserve">une portion de terre à</t>
  </si>
  <si>
    <t xml:space="preserve">Bois du</t>
  </si>
  <si>
    <t xml:space="preserve">une maison manable avec une etable couverte de tuille avec leurs estrages</t>
  </si>
  <si>
    <t xml:space="preserve">deux portions de terre à prendre au jardin à legumes etant derriere lesdittes maisons</t>
  </si>
  <si>
    <t xml:space="preserve">une piece de terre lpartie labourable, partie preale</t>
  </si>
  <si>
    <t xml:space="preserve">une portion de terre labourable </t>
  </si>
  <si>
    <t xml:space="preserve">iune portion de terre</t>
  </si>
  <si>
    <t xml:space="preserve">Venrillette</t>
  </si>
  <si>
    <t xml:space="preserve">La Varillette dans l'ancien cadastre</t>
  </si>
  <si>
    <t xml:space="preserve">Foudriere</t>
  </si>
  <si>
    <t xml:space="preserve">une portion de terre en taillis</t>
  </si>
  <si>
    <t xml:space="preserve">une maison manable composée d'une cave et grenier dessus avec les estrages qui en dépendent</t>
  </si>
  <si>
    <t xml:space="preserve">veuve dudit Sonet</t>
  </si>
  <si>
    <t xml:space="preserve">tient en laditte masure</t>
  </si>
  <si>
    <t xml:space="preserve">un jardin à legumes et un jardin à lin et chanvre</t>
  </si>
  <si>
    <t xml:space="preserve">une piece de terre plantée d'arbres et partie labourable</t>
  </si>
  <si>
    <t xml:space="preserve">Venrilette</t>
  </si>
  <si>
    <t xml:space="preserve">tous lesquels heritages s'entretiennent les unes les autres fors que la ditte rue qui tend du village de Bellair au Cruchet est entre deux et sont joignant d'un côté à la rue à Leau d'autre côté Guillaume Coignard à cause de sa femme et les hoirs feu Pierre Millet ecuyer d'un bout Michel de la Lande et Jean Goussin, d'autre bout le grand chemin d'Alençon à Domfront</t>
  </si>
  <si>
    <t xml:space="preserve">rue à</t>
  </si>
  <si>
    <t xml:space="preserve">Leau</t>
  </si>
  <si>
    <t xml:space="preserve">Michel </t>
  </si>
  <si>
    <t xml:space="preserve">GOUSSIN</t>
  </si>
  <si>
    <t xml:space="preserve">à raison desquels heritages lesdits de Monsallier, Champaing et Fouilleul sont sujets et juridiciables aux pleds dudit seigneur et payer chacun an au terme de Toussaint en la recette de son domaine à Donfront la somme de treize sols en la ligne Martin Sonet pour Cruchet de payer vente et reliefs le cas offrant et anoncer les epaves sy aucunnes se rencontrent lequel present aveu a ete arresté en la forme et maniere que dessus par le dit de Monsallier, Champaing et la ditte Fouilleul et rendu les pleds royaux seants et tenant par nous Jacques Couppel ecuyer sieur de Lepinay conseiller du roy viconte de Domfront le vingtieme jour de fevrier l'an mil six cent soixante quatre et possedent lesdits tenants lesdits heritages par la succession de leurs peres reçu sauf à blasmer &amp;a deument signé</t>
  </si>
  <si>
    <t xml:space="preserve">Guillaume Bonel</t>
  </si>
  <si>
    <t xml:space="preserve">Ligne Guillaume Bonel / Domaine de Domfront</t>
  </si>
  <si>
    <t xml:space="preserve">0 livre 0 sols 6 deniers</t>
  </si>
  <si>
    <t xml:space="preserve">Messire, ecuyer, sieur d'Etrigé et de Cheviers</t>
  </si>
  <si>
    <t xml:space="preserve">époux de damoiselle Renée Fourneau</t>
  </si>
  <si>
    <t xml:space="preserve">Du roy notre sire et souverain seigneur tient et avoue par foy et hommage Messire Charles Le Cilleur ecuyer sieur d'Etrigé et de Cheviers à cause de damoiselle Renée Fourneau sa femme</t>
  </si>
  <si>
    <t xml:space="preserve">épouse de Charles LE CILLEUR</t>
  </si>
  <si>
    <t xml:space="preserve">Landette des Estres</t>
  </si>
  <si>
    <t xml:space="preserve">située en la parroisse de la Baroche sous la baronnie de Lucé</t>
  </si>
  <si>
    <r>
      <rPr>
        <sz val="11"/>
        <color theme="1"/>
        <rFont val="Calibri"/>
        <family val="2"/>
        <charset val="1"/>
      </rPr>
      <t xml:space="preserve">à droit de fieffe faite par maitre Nicolas de Beaucler ecuyer conseiller du roy trezorier de France à Paris en datte du sixieme jour de decembre l'an mil cinq cent quatre vingt un à l'adjonction des officiers et gens du roy dudit siege de Domfront et d'eux signé la ditte fieffe faitte avec Guillaume Bonnel </t>
    </r>
    <r>
      <rPr>
        <b val="true"/>
        <sz val="11"/>
        <color theme="1"/>
        <rFont val="Calibri"/>
        <family val="2"/>
        <charset val="1"/>
      </rPr>
      <t xml:space="preserve">lausny</t>
    </r>
    <r>
      <rPr>
        <sz val="11"/>
        <color theme="1"/>
        <rFont val="Calibri"/>
        <family val="2"/>
        <charset val="1"/>
      </rPr>
      <t xml:space="preserve"> ayeul de la dite damoiselle</t>
    </r>
  </si>
  <si>
    <t xml:space="preserve">Nicolas </t>
  </si>
  <si>
    <t xml:space="preserve">DE BEAUCLER</t>
  </si>
  <si>
    <t xml:space="preserve">ecuyer, conseiller du roy, trezorier de France</t>
  </si>
  <si>
    <t xml:space="preserve">icelle piece joignant d'un côté ledit pré de la Fontaine apartenant audit sieur d'Etrigé et de Cheviers et des deux bouts et côtés le chemin tendant des Estrais</t>
  </si>
  <si>
    <t xml:space="preserve">sieur d'Etrigé et de Cheviers</t>
  </si>
  <si>
    <t xml:space="preserve">à raison de laquelle fieffe ledit seigneur d'Estrigé et de Cheviers est tenu de payer par chacun an à la recette du domaine de Domfront la somme de six deniers de rente au terme de Toussaint pour toutte rente, charges et devoirs fors comparence aux gage pleges royaux dudit seigneur, payer vente, reliefs, aydes coutumiers le cas offrant le tout aux charges cy dessus, la présente declaration et aveu ainsi rendu par ledit Le Silleur aux pleds royaux tenus par nous Jacques Couppel ecuyer sieur de Lepinay conseiller du roy viconte de Domfront tenant audit lieu lesdits pleds royaux le quatorziesme jour d'aoust l'an mil six cent cinquante neuf, reçu sauf à blasmer &amp;a deument signé</t>
  </si>
  <si>
    <t xml:space="preserve">Michel Boisgontier</t>
  </si>
  <si>
    <t xml:space="preserve">Ligne Michel Boisgontier pour la Rivière / Domaine de Domfront</t>
  </si>
  <si>
    <t xml:space="preserve">Es pleds royaux de Domfront tenus par nous Jacques Couppel ecuyer sieur de Lepinay conseiller du roy viconte de Domfront pour le regard des parroisses de la Baroche et Lucé dependant de la sergenterie Barenton presence du procureur du roy et adjonction de Maitre Claude Jorré greffier ordinaire et viconte à Domfront instance et requisition de Maitre Gervais Routier pretre tuteur des enfans mineurs de deffunt maitre François Routier sieur de la Forestris son pere le vingtieme jour de fevrier l'an mil six cent soixante quatre en l'auditoire  royal à Domfront. Se Sont aussy presentés les tenants de la ligne Michel Boisgontier pour la Riviere qui sont Françoise Eudeline veuve de Jean Guillard, Jean Collibert, Pierre Collibert, Ysabeau Brodin veuve de Jullien Le Riverain et maitre Jullien Le Rouyer lesquels ont dit que maitre Nicolas Hairie prêtre auroit mis l'ainesse de la ditte ligne par adjudication le vingtieme jour de juillet l'an mil six cent cinquante huit auquel ils auroient baillé leurs declarations pour rendre l'aveu et etant absent du pais et son retour n'etant certain ils onts fait appeler Jacques Hairie le Poirier son frere pour s'en charger</t>
  </si>
  <si>
    <t xml:space="preserve">JORRÉ</t>
  </si>
  <si>
    <t xml:space="preserve">greffier ordinaire</t>
  </si>
  <si>
    <t xml:space="preserve">sieur de la Forestris</t>
  </si>
  <si>
    <t xml:space="preserve">veuve de Jean Guillard</t>
  </si>
  <si>
    <t xml:space="preserve">époux décédé de Françoise Eudeline</t>
  </si>
  <si>
    <t xml:space="preserve">Ysabeau</t>
  </si>
  <si>
    <t xml:space="preserve">BRODIN</t>
  </si>
  <si>
    <t xml:space="preserve">veuve de Julien Le Riverain</t>
  </si>
  <si>
    <t xml:space="preserve">LE RIVERAIN</t>
  </si>
  <si>
    <t xml:space="preserve">époux décédé de Ysabeau Brodin</t>
  </si>
  <si>
    <t xml:space="preserve">LE ROUYER</t>
  </si>
  <si>
    <t xml:space="preserve">frère de Jacques Hairie le Poirier</t>
  </si>
  <si>
    <t xml:space="preserve">du Poirier</t>
  </si>
  <si>
    <t xml:space="preserve">frère de Nicolas Hairie</t>
  </si>
  <si>
    <t xml:space="preserve">à quoy ledit Jacques Hairie a dit qu'il consent se charger de la ditte ainesse aux memes conditions d'icelle dont nous avons accordé acte et vu l'offre dudit Hairie et le consentement des dits tenants avons ordonné qu'il demeurera ainé en la ditte ligne au lieu et place dudit maitre Nicolas Hairie son frere et après qu'il a reconnu estre saisy des declarations des parties rendra aveu des heritages affectés à la ditte ligne dans huitaine à peine d'amende dont ledit Hayrie a obtenu le present delivré sur le registre signé, plusieurs signatures en et endroit</t>
  </si>
  <si>
    <t xml:space="preserve">Baronnie de Lucé par le provost</t>
  </si>
  <si>
    <r>
      <rPr>
        <sz val="11"/>
        <color theme="1"/>
        <rFont val="Calibri"/>
        <family val="2"/>
        <charset val="1"/>
      </rPr>
      <t xml:space="preserve">Baronnie de Lucé par le provost </t>
    </r>
    <r>
      <rPr>
        <b val="true"/>
        <sz val="11"/>
        <color theme="1"/>
        <rFont val="Calibri"/>
        <family val="2"/>
        <charset val="1"/>
      </rPr>
      <t xml:space="preserve">aveu sans commencement</t>
    </r>
  </si>
  <si>
    <t xml:space="preserve">2 livres 0 sol 0 deniers</t>
  </si>
  <si>
    <t xml:space="preserve">joignant d'un côté la terre de Mainfray Letourneur et d'autre côté les vergers dudit lieu la terre de Guillaume Le Tourneur et d'autre bout la terre Nicolas Coignard</t>
  </si>
  <si>
    <t xml:space="preserve">Coherissé</t>
  </si>
  <si>
    <t xml:space="preserve">joignant d'un côté et d'un bout la terre du sieur de Saint Germain et d'autre côté la terre dudit sieur Le Tourneur et d'autre bout la terre Nicolas Coignard</t>
  </si>
  <si>
    <t xml:space="preserve">joignant d'un bout et côté la terre dudit Coignard et d'autre côté la terre Jullien Metairie et d'autre bout la terre Jullien Letourneur</t>
  </si>
  <si>
    <t xml:space="preserve">LETOURNEUR</t>
  </si>
  <si>
    <t xml:space="preserve">une portion en pré</t>
  </si>
  <si>
    <t xml:space="preserve">joignant d'un côté la terre de Jullien metairie et d'autre côté la terre de Mainfray Letourneur d'un bout le chemin tendant du lieu de la Mouonniere à la Fontaine perce beuf et d'autre bout la terre dudit sieur Letourneur</t>
  </si>
  <si>
    <t xml:space="preserve">Est-ce la Loitonniere de l'ancien cadastre ?</t>
  </si>
  <si>
    <t xml:space="preserve">joignant d'un bout et côté la terre Nicolas Coignard et d'autre bout la terre Guillaume Letourneur et d'autre côté le chemin tendant de la Mouonniereà la Fontaine Perce beuf</t>
  </si>
  <si>
    <t xml:space="preserve">Mouonniere</t>
  </si>
  <si>
    <t xml:space="preserve">deux pieces de terre entretenant l'une l'autre</t>
  </si>
  <si>
    <t xml:space="preserve">joignant d'un côté la terre de Mainfray Letourneur et d'autre côté la terre Guillaume Letourneur et d'un bout la terre maitre Nicolas Coignard et d'autre bout la terre dudit sieur le Tourneur et l'autre piece joignant d'un bout et côté la terre de Mainfray le Tourneur et d'un bout le chemin tendant de la Croix Augay aux bourg de la Baroche</t>
  </si>
  <si>
    <t xml:space="preserve">joignant d'un côté la terre de Guillaume le Tourneur et d'autre côté la terre de Guy Eudelinne et d'un bout la ruette du champ aux Beufs</t>
  </si>
  <si>
    <t xml:space="preserve">la ruette du champ aux</t>
  </si>
  <si>
    <t xml:space="preserve">joignant d'un côté la terre de Jullien Metairie et d'autre côté le chemin tendant de la Mouonniere à la Fosse et d'un bout la rue des pont virons et d'autre bout la terre de Guillaume Le Tourneur</t>
  </si>
  <si>
    <t xml:space="preserve">Ponts Virons</t>
  </si>
  <si>
    <t xml:space="preserve">Le TOURNEUR</t>
  </si>
  <si>
    <t xml:space="preserve">Moitté</t>
  </si>
  <si>
    <t xml:space="preserve">joignant d'un côté la terre de Guillaume Le Tourneur et d'autre côté celle de Nicolas Coignard et d'un bout le chemin tendant de la Mouonniere à la Fosse et d'autre bout la terre dudit Coignard</t>
  </si>
  <si>
    <t xml:space="preserve">un verger planté d'arbres </t>
  </si>
  <si>
    <t xml:space="preserve">joignant d'un côté les maisons Nicolas Coignard et d'autre côté le chemin de la Mouoniere et d'un bout les hoirs Jacques Metairie d'autre bout ledit Coignard</t>
  </si>
  <si>
    <t xml:space="preserve">une maison manable avec un petit cellier le tout tant haut que bas couvert de tuille avec les estrages qui en dependent</t>
  </si>
  <si>
    <t xml:space="preserve">avec une portion de terre plantée d'arbres</t>
  </si>
  <si>
    <t xml:space="preserve">joignant d'un bout la terre des hoirs Jullien Le Tourneur et d'un côté l'etable de Guillaume Le Tourneur, d'un côté et bout la terre des hoirs ledit Jullien Le Tourneur d'autre côté Ambroise Lecourt d'autre bout la terre de Guillaume Le Tourneur</t>
  </si>
  <si>
    <t xml:space="preserve">une piece de terre servant à faire lin et chanvre</t>
  </si>
  <si>
    <t xml:space="preserve">joignant d'un côté et bout la terre du sieur Marquis de Saint Germain à cause de sa femme d'autre côté la terre des hoirs Geffroy Metairie et d'autre bout la terre Guillaume Le Tourneur</t>
  </si>
  <si>
    <t xml:space="preserve">Geffroy </t>
  </si>
  <si>
    <t xml:space="preserve">joignant d'un côté et bout la terre du seigneur de Saint Germain, d'autre bout la terre des hoirs Yolent Le Tourneur</t>
  </si>
  <si>
    <t xml:space="preserve">à droit d'acquets qu'il en a fait de Bertronne Corvée veuve de Jacques Metairie</t>
  </si>
  <si>
    <t xml:space="preserve">Bertronne</t>
  </si>
  <si>
    <t xml:space="preserve">veuve de Jacques Metairie</t>
  </si>
  <si>
    <t xml:space="preserve">épux décédé de Bertronne Corvée</t>
  </si>
  <si>
    <t xml:space="preserve">trois pieces de terre tenant l'une l'autre</t>
  </si>
  <si>
    <t xml:space="preserve">Rogeret</t>
  </si>
  <si>
    <t xml:space="preserve">et les deux autres</t>
  </si>
  <si>
    <t xml:space="preserve">joignant d'un bout et côté la terre des hoirs Jollen Le Tourneur d'autre côté le chemin tendant du bourg de la Barocheà la Croix Augay d'autre bout la terre d'André Aubersiere l'une desdittes pieces nommée le champ de la Pierre</t>
  </si>
  <si>
    <t xml:space="preserve">à cause d'acquets faits dudit Ainé</t>
  </si>
  <si>
    <t xml:space="preserve">Jollen</t>
  </si>
  <si>
    <t xml:space="preserve">une maison couverte de tuille les estrages qui en dependent, les deux parties d'un pressoir aussy couvert de tuille les estrages au devant, une grange une etable au bout couvert de tuille avec les estrages au devant</t>
  </si>
  <si>
    <t xml:space="preserve">une portion de jardin à legumes au courtil du haut</t>
  </si>
  <si>
    <t xml:space="preserve">joignant d'un côté la portion de maitre Charles le Tourneur d'autre côté le chemin tendant de la Mouoniere à la Fosse d'un bout la terre de Ambrois le Court et d'autre bout celle de Mainfray Le Tourneur</t>
  </si>
  <si>
    <t xml:space="preserve">joignant d'un côté la terre de Ambrois le Court d'autre côté et d'un bout la terre de Maitre Charles Letourneur prêtre</t>
  </si>
  <si>
    <t xml:space="preserve">joignant des deux côtés et d'un bout la terre de Mainfray Le Tourneur et d'autre bout la terre de Maitre Charles le Tourneur, prêtre</t>
  </si>
  <si>
    <t xml:space="preserve">petit pré</t>
  </si>
  <si>
    <t xml:space="preserve">joignant d'un côté la terre dudit ainé d'autre côté Nicolas Coignard d'un bout ledit sieur Letourneur</t>
  </si>
  <si>
    <t xml:space="preserve">joignant d'un bout et côté la terre dudit sieur Le Tourneur d'autre bot la terre de Jean Dupin d'autre côté le chemin de la Fontaine</t>
  </si>
  <si>
    <t xml:space="preserve">joignant d'un bout et côté la terre de Mainfray Le Tourneur, d'autre bout la terre dudit aîné d'autre côté la ruette du champ aux beufs</t>
  </si>
  <si>
    <t xml:space="preserve">Ruette du champ aux beufs</t>
  </si>
  <si>
    <t xml:space="preserve">Souches</t>
  </si>
  <si>
    <t xml:space="preserve">joignant d'un côté et bout la terre de Guy Eudelinne d'autre bout le chemin tendant de la Mouoniere à la Tremblais</t>
  </si>
  <si>
    <t xml:space="preserve">Eudelinne</t>
  </si>
  <si>
    <t xml:space="preserve">joignant d'un bout la terre Nicolas Coignard, d'autre bout le chemin d la ditte Mouoniere à la Fosse et des deux côtés la terre Maitre Charles Letourneur</t>
  </si>
  <si>
    <t xml:space="preserve">deux petittes maisons couvertes de paille avec leurs estrages qui en dependent, un courtil à legumes</t>
  </si>
  <si>
    <t xml:space="preserve">joignant d'un côté et d'un bout la terre dudit ainé et d'autre côté le chemin tendant de la ditte Mouoniere à la Robtiere</t>
  </si>
  <si>
    <t xml:space="preserve">un autre jardin à legumes au devant desdittes maisons</t>
  </si>
  <si>
    <t xml:space="preserve">joignant d'un bout et côté la terre de Ambrois Le Court et d'autre bout et côté la terre dudit ainé</t>
  </si>
  <si>
    <t xml:space="preserve">joignant d'un bout et côté la terre dudit ainé et d'un bout le chemin tendant de la mouoniere au Bois Blondel et d'autre côté la terre Mainfray Letourneur</t>
  </si>
  <si>
    <t xml:space="preserve">Bois Blondel</t>
  </si>
  <si>
    <t xml:space="preserve">une maison, un petit cellier se tenant l'un l'autre, les estrages, un jardin à choux et porrée un jardin planté d'arbres </t>
  </si>
  <si>
    <t xml:space="preserve">Bertrone</t>
  </si>
  <si>
    <t xml:space="preserve">joignant des deux côtés et d'un bout la terre dudit ainé d'autre bout le chemin de la mouoniere à Quincé</t>
  </si>
  <si>
    <t xml:space="preserve">époux décédé de Bertrone Corvée</t>
  </si>
  <si>
    <t xml:space="preserve">joignant des deux bouts la terre de Guy Eudelinne d'un côté le chemin de la Mouoniere à la Fosse d'autre côté la terre dudit Nicolas Coignard </t>
  </si>
  <si>
    <t xml:space="preserve">et ce à cause de la succession de deffunt son mary</t>
  </si>
  <si>
    <t xml:space="preserve">Poitier</t>
  </si>
  <si>
    <t xml:space="preserve">fils de François Eudelinne</t>
  </si>
  <si>
    <t xml:space="preserve">à cause de la succession de deffunt François Eudelinne son père</t>
  </si>
  <si>
    <t xml:space="preserve">père de Guy</t>
  </si>
  <si>
    <t xml:space="preserve">joignant d'un bout et côté la terre de Nicolas Coignard et d'autre côté la ruette à l'exploit du champ aux beufs d'autre bout le chemin tendant de la Mouoniere à la Fosse, l'autre piece joignant la terre d'un côté et bout de maitre Charles et Guillaume le Tourneur</t>
  </si>
  <si>
    <t xml:space="preserve">la ruette du champ aux </t>
  </si>
  <si>
    <t xml:space="preserve">joignant d'un côté et bout la terre de Maitre Charles et Guillaume Le Tourneur et d'autre côté la commune de la Fontaine Perce beufs et d'autre bout le chemin tendant de la Croix Augay au bourg de la Baroche</t>
  </si>
  <si>
    <t xml:space="preserve">commune de la Fontaine</t>
  </si>
  <si>
    <t xml:space="preserve">Perce bœufs</t>
  </si>
  <si>
    <t xml:space="preserve">un courtil à choux et porrée, un jardin planté d'arbres tenant l'un l'autre</t>
  </si>
  <si>
    <t xml:space="preserve">joignant d'un côté les hoirs Nicolas Le Tourneur d'autre ledit ainé et d'un bout le chemin tendant de la Mouoniere à la Fosse d'autre bout Guillaume Le Tourneur</t>
  </si>
  <si>
    <t xml:space="preserve">joignant d'un côté et des deux bouts la terre de Nicolas Coignard d'autre côté le chemin tendant de la Mouoniere au bourg de la Baroche</t>
  </si>
  <si>
    <t xml:space="preserve">joignant des deux côtés les hoirs Nicolas Le Tourneur, d'un bout Nicolas Coignard et d'autre bout le chemin tendant de la Mouoniere à la Baroche</t>
  </si>
  <si>
    <t xml:space="preserve">Robttiere</t>
  </si>
  <si>
    <t xml:space="preserve">joignant d'un côté et bout le chemin tendant de la Mouoniere à la Robtiere et d'autre côté la terre de Nicolas Coignard et d'autre bout le chemin tendant de la Mouoniere à la Fosse</t>
  </si>
  <si>
    <t xml:space="preserve">pourraison de quoy ledit ainé pour luy et ses puisnés est sujet racueillir par chacun an sur l'ainé du fief de la Fosse quarante sols de rente domanialle, l'acquit du provost de la baronnie de Lucé, outre est sujet à la comparence aux pleds royaux de Domfront, payer ventes, aydes reliefs treziemes le cas offrant anoncer les epaves qui eschoiront sur lesdits heritages, sujets aller moudre leurs bleds croissants et dependants sur lesdits heritages au moulin de Thybois ou Bazeille, avec franchises et libertés, &amp;a, le present aveu rendu par ledit ainé aux pleds royaux tenus par nous Jacques Couppel ecuyer sieur viconte de Domfront le jour de mars mil six cent soixante quatre marqué dudit rendant seullement non signé du juge</t>
  </si>
</sst>
</file>

<file path=xl/styles.xml><?xml version="1.0" encoding="utf-8"?>
<styleSheet xmlns="http://schemas.openxmlformats.org/spreadsheetml/2006/main">
  <numFmts count="3">
    <numFmt numFmtId="164" formatCode="General"/>
    <numFmt numFmtId="165" formatCode="0"/>
    <numFmt numFmtId="166" formatCode="0.00"/>
  </numFmts>
  <fonts count="12">
    <font>
      <sz val="11"/>
      <color theme="1"/>
      <name val="Calibri"/>
      <family val="2"/>
      <charset val="1"/>
    </font>
    <font>
      <sz val="10"/>
      <name val="Arial"/>
      <family val="0"/>
    </font>
    <font>
      <sz val="10"/>
      <name val="Arial"/>
      <family val="0"/>
    </font>
    <font>
      <sz val="10"/>
      <name val="Arial"/>
      <family val="0"/>
    </font>
    <font>
      <b val="true"/>
      <sz val="11"/>
      <color theme="1"/>
      <name val="Calibri"/>
      <family val="2"/>
      <charset val="1"/>
    </font>
    <font>
      <b val="true"/>
      <sz val="11"/>
      <color rgb="FFFF0000"/>
      <name val="Calibri"/>
      <family val="2"/>
      <charset val="1"/>
    </font>
    <font>
      <sz val="11"/>
      <color rgb="FF000000"/>
      <name val="Arial"/>
      <family val="2"/>
      <charset val="1"/>
    </font>
    <font>
      <sz val="11"/>
      <color rgb="FF000000"/>
      <name val="Calibri"/>
      <family val="2"/>
      <charset val="1"/>
    </font>
    <font>
      <strike val="true"/>
      <sz val="11"/>
      <color theme="1"/>
      <name val="Calibri"/>
      <family val="2"/>
      <charset val="1"/>
    </font>
    <font>
      <sz val="11"/>
      <name val="Calibri"/>
      <family val="2"/>
      <charset val="1"/>
    </font>
    <font>
      <sz val="11"/>
      <color rgb="FFFF0000"/>
      <name val="Calibri"/>
      <family val="2"/>
      <charset val="1"/>
    </font>
    <font>
      <i val="true"/>
      <sz val="11"/>
      <color rgb="FFFF0000"/>
      <name val="Calibri"/>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90" wrapText="false" indent="0" shrinkToFit="false"/>
      <protection locked="true" hidden="false"/>
    </xf>
    <xf numFmtId="164" fontId="0" fillId="0" borderId="0" xfId="0" applyFont="true" applyBorder="false" applyAlignment="true" applyProtection="false">
      <alignment horizontal="right" vertical="center" textRotation="90" wrapText="true" indent="0" shrinkToFit="false"/>
      <protection locked="true" hidden="false"/>
    </xf>
    <xf numFmtId="164" fontId="0" fillId="0" borderId="0" xfId="0" applyFont="true" applyBorder="false" applyAlignment="true" applyProtection="false">
      <alignment horizontal="center" vertical="center" textRotation="0" wrapText="true" indent="0" shrinkToFit="false"/>
      <protection locked="true" hidden="false"/>
    </xf>
    <xf numFmtId="164" fontId="0" fillId="0" borderId="0" xfId="0" applyFont="true" applyBorder="false" applyAlignment="true" applyProtection="false">
      <alignment horizontal="center" vertical="center" textRotation="90" wrapText="tru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true" indent="0" shrinkToFit="false"/>
      <protection locked="true" hidden="false"/>
    </xf>
    <xf numFmtId="164" fontId="0" fillId="0" borderId="0" xfId="0" applyFont="true" applyBorder="false" applyAlignment="true" applyProtection="false">
      <alignment horizontal="left" vertical="center" textRotation="9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left" vertical="center" textRotation="0" wrapText="false" indent="0" shrinkToFit="false"/>
      <protection locked="true" hidden="false"/>
    </xf>
    <xf numFmtId="164" fontId="0" fillId="0" borderId="0" xfId="0" applyFont="false" applyBorder="false" applyAlignment="true" applyProtection="false">
      <alignment horizontal="center" vertical="center" textRotation="90" wrapText="true" indent="0" shrinkToFit="false"/>
      <protection locked="true" hidden="false"/>
    </xf>
    <xf numFmtId="164" fontId="0" fillId="0" borderId="0" xfId="0" applyFont="false" applyBorder="false" applyAlignment="true" applyProtection="false">
      <alignment horizontal="left" vertical="center" textRotation="0" wrapText="true" indent="0" shrinkToFit="false"/>
      <protection locked="true" hidden="false"/>
    </xf>
    <xf numFmtId="164" fontId="0" fillId="0" borderId="0" xfId="0" applyFont="true" applyBorder="false" applyAlignment="true" applyProtection="false">
      <alignment horizontal="justify"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true" applyAlignment="true" applyProtection="false">
      <alignment horizontal="center" vertical="center"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5" fontId="0" fillId="0" borderId="0" xfId="0" applyFont="false" applyBorder="false" applyAlignment="true" applyProtection="false">
      <alignment horizontal="center" vertical="center" textRotation="0" wrapText="false" indent="0" shrinkToFit="false"/>
      <protection locked="true" hidden="false"/>
    </xf>
    <xf numFmtId="166" fontId="0"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true" applyAlignment="true" applyProtection="false">
      <alignment horizontal="left" vertical="center" textRotation="0" wrapText="true" indent="0" shrinkToFit="false"/>
      <protection locked="true" hidden="false"/>
    </xf>
    <xf numFmtId="164" fontId="10" fillId="0" borderId="0" xfId="0" applyFont="true" applyBorder="false" applyAlignment="true" applyProtection="false">
      <alignment horizontal="center" vertical="center" textRotation="0" wrapText="true" indent="0" shrinkToFit="false"/>
      <protection locked="true" hidden="false"/>
    </xf>
    <xf numFmtId="164" fontId="10"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false" applyBorder="tru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5" fontId="9"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true" applyBorder="true" applyAlignment="true" applyProtection="false">
      <alignment horizontal="center"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3">
    <dxf>
      <fill>
        <patternFill patternType="solid">
          <bgColor rgb="FF000000"/>
        </patternFill>
      </fill>
    </dxf>
    <dxf>
      <fill>
        <patternFill patternType="solid">
          <fgColor rgb="FF000000"/>
          <bgColor rgb="FF000000"/>
        </patternFill>
      </fill>
    </dxf>
    <dxf>
      <fill>
        <patternFill patternType="solid">
          <fgColor rgb="FFFF0000"/>
          <bgColor rgb="FF000000"/>
        </patternFill>
      </fill>
    </dxf>
  </dxf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Thème Offic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OI5826"/>
  <sheetViews>
    <sheetView showFormulas="false" showGridLines="true" showRowColHeaders="true" showZeros="true" rightToLeft="false" tabSelected="true" showOutlineSymbols="true" defaultGridColor="true" view="normal" topLeftCell="J1" colorId="64" zoomScale="85" zoomScaleNormal="85" zoomScalePageLayoutView="100" workbookViewId="0">
      <pane xSplit="0" ySplit="1" topLeftCell="A5785" activePane="bottomLeft" state="frozen"/>
      <selection pane="topLeft" activeCell="J1" activeCellId="0" sqref="J1"/>
      <selection pane="bottomLeft" activeCell="A1" activeCellId="0" sqref="A1"/>
    </sheetView>
  </sheetViews>
  <sheetFormatPr defaultColWidth="10.6796875" defaultRowHeight="15" customHeight="true" zeroHeight="false" outlineLevelRow="0" outlineLevelCol="0"/>
  <cols>
    <col collapsed="false" customWidth="true" hidden="false" outlineLevel="0" max="1" min="1" style="1" width="15"/>
    <col collapsed="false" customWidth="true" hidden="false" outlineLevel="0" max="2" min="2" style="1" width="3.86"/>
    <col collapsed="false" customWidth="true" hidden="false" outlineLevel="0" max="3" min="3" style="1" width="22.57"/>
    <col collapsed="false" customWidth="true" hidden="false" outlineLevel="0" max="4" min="4" style="1" width="11.43"/>
    <col collapsed="false" customWidth="true" hidden="false" outlineLevel="0" max="5" min="5" style="1" width="4"/>
    <col collapsed="false" customWidth="true" hidden="false" outlineLevel="0" max="6" min="6" style="1" width="11.71"/>
    <col collapsed="false" customWidth="true" hidden="false" outlineLevel="0" max="7" min="7" style="1" width="6"/>
    <col collapsed="false" customWidth="true" hidden="false" outlineLevel="0" max="8" min="8" style="1" width="6.43"/>
    <col collapsed="false" customWidth="true" hidden="false" outlineLevel="0" max="9" min="9" style="1" width="50.15"/>
    <col collapsed="false" customWidth="true" hidden="false" outlineLevel="0" max="10" min="10" style="1" width="96.42"/>
    <col collapsed="false" customWidth="true" hidden="false" outlineLevel="0" max="11" min="11" style="1" width="8.42"/>
    <col collapsed="false" customWidth="true" hidden="false" outlineLevel="0" max="12" min="12" style="2" width="39"/>
    <col collapsed="false" customWidth="true" hidden="false" outlineLevel="0" max="13" min="13" style="2" width="23.14"/>
    <col collapsed="false" customWidth="true" hidden="false" outlineLevel="0" max="14" min="14" style="2" width="23.29"/>
    <col collapsed="false" customWidth="true" hidden="false" outlineLevel="0" max="15" min="15" style="2" width="35"/>
    <col collapsed="false" customWidth="true" hidden="false" outlineLevel="0" max="16" min="16" style="2" width="13.86"/>
    <col collapsed="false" customWidth="true" hidden="false" outlineLevel="0" max="17" min="17" style="2" width="18.71"/>
    <col collapsed="false" customWidth="true" hidden="false" outlineLevel="0" max="18" min="18" style="2" width="16.14"/>
    <col collapsed="false" customWidth="true" hidden="false" outlineLevel="0" max="19" min="19" style="2" width="16.29"/>
    <col collapsed="false" customWidth="true" hidden="false" outlineLevel="0" max="20" min="20" style="2" width="47.57"/>
    <col collapsed="false" customWidth="true" hidden="false" outlineLevel="0" max="21" min="21" style="2" width="6.57"/>
    <col collapsed="false" customWidth="true" hidden="false" outlineLevel="0" max="22" min="22" style="2" width="6.43"/>
    <col collapsed="false" customWidth="true" hidden="false" outlineLevel="0" max="23" min="23" style="2" width="4.71"/>
    <col collapsed="false" customWidth="true" hidden="false" outlineLevel="0" max="24" min="24" style="2" width="5.14"/>
    <col collapsed="false" customWidth="true" hidden="false" outlineLevel="0" max="25" min="25" style="2" width="4.42"/>
    <col collapsed="false" customWidth="true" hidden="false" outlineLevel="0" max="26" min="26" style="2" width="6.29"/>
    <col collapsed="false" customWidth="true" hidden="false" outlineLevel="0" max="27" min="27" style="2" width="118.15"/>
    <col collapsed="false" customWidth="true" hidden="false" outlineLevel="0" max="28" min="28" style="2" width="25.85"/>
    <col collapsed="false" customWidth="true" hidden="false" outlineLevel="0" max="29" min="29" style="1" width="11.43"/>
  </cols>
  <sheetData>
    <row r="1" customFormat="false" ht="45.75" hidden="false" customHeight="true" outlineLevel="0" collapsed="false">
      <c r="A1" s="3" t="s">
        <v>0</v>
      </c>
      <c r="B1" s="4" t="s">
        <v>1</v>
      </c>
      <c r="C1" s="5" t="s">
        <v>2</v>
      </c>
      <c r="D1" s="5" t="s">
        <v>3</v>
      </c>
      <c r="E1" s="6" t="s">
        <v>4</v>
      </c>
      <c r="F1" s="6" t="s">
        <v>5</v>
      </c>
      <c r="G1" s="6" t="s">
        <v>6</v>
      </c>
      <c r="H1" s="6" t="s">
        <v>7</v>
      </c>
      <c r="I1" s="5" t="s">
        <v>8</v>
      </c>
      <c r="J1" s="5" t="s">
        <v>9</v>
      </c>
      <c r="K1" s="4" t="s">
        <v>10</v>
      </c>
      <c r="L1" s="7" t="s">
        <v>11</v>
      </c>
      <c r="M1" s="6"/>
      <c r="N1" s="5" t="s">
        <v>12</v>
      </c>
      <c r="O1" s="5" t="s">
        <v>13</v>
      </c>
      <c r="P1" s="5" t="s">
        <v>14</v>
      </c>
      <c r="Q1" s="5" t="s">
        <v>15</v>
      </c>
      <c r="R1" s="8" t="s">
        <v>16</v>
      </c>
      <c r="S1" s="8" t="s">
        <v>17</v>
      </c>
      <c r="T1" s="5" t="s">
        <v>18</v>
      </c>
      <c r="U1" s="4" t="s">
        <v>19</v>
      </c>
      <c r="V1" s="9" t="s">
        <v>20</v>
      </c>
      <c r="W1" s="9" t="s">
        <v>21</v>
      </c>
      <c r="X1" s="9" t="s">
        <v>22</v>
      </c>
      <c r="Y1" s="9" t="s">
        <v>23</v>
      </c>
      <c r="Z1" s="9" t="s">
        <v>24</v>
      </c>
      <c r="AA1" s="10" t="s">
        <v>25</v>
      </c>
      <c r="AB1" s="8" t="s">
        <v>26</v>
      </c>
    </row>
    <row r="2" customFormat="false" ht="15" hidden="false" customHeight="false" outlineLevel="0" collapsed="false">
      <c r="A2" s="1" t="n">
        <v>1</v>
      </c>
      <c r="B2" s="1" t="s">
        <v>27</v>
      </c>
      <c r="C2" s="1" t="s">
        <v>28</v>
      </c>
      <c r="D2" s="1" t="s">
        <v>29</v>
      </c>
      <c r="E2" s="1" t="n">
        <v>5</v>
      </c>
      <c r="F2" s="1" t="s">
        <v>30</v>
      </c>
      <c r="G2" s="1" t="n">
        <v>1666</v>
      </c>
      <c r="H2" s="1" t="n">
        <v>1</v>
      </c>
      <c r="I2" s="1" t="s">
        <v>31</v>
      </c>
      <c r="J2" s="1" t="s">
        <v>32</v>
      </c>
      <c r="K2" s="2" t="n">
        <v>1882</v>
      </c>
      <c r="L2" s="11"/>
      <c r="M2" s="12"/>
      <c r="N2" s="12"/>
      <c r="O2" s="2" t="str">
        <f aca="false">CONCATENATE(M2," ",N2)</f>
        <v> </v>
      </c>
      <c r="P2" s="2" t="s">
        <v>33</v>
      </c>
      <c r="Q2" s="2" t="s">
        <v>34</v>
      </c>
      <c r="R2" s="13"/>
      <c r="S2" s="13"/>
      <c r="T2" s="13"/>
      <c r="U2" s="13" t="s">
        <v>35</v>
      </c>
      <c r="V2" s="11"/>
      <c r="W2" s="11"/>
      <c r="X2" s="11"/>
      <c r="Y2" s="11"/>
      <c r="Z2" s="11"/>
      <c r="AA2" s="1" t="s">
        <v>36</v>
      </c>
      <c r="AC2" s="0"/>
    </row>
    <row r="3" customFormat="false" ht="46.25" hidden="false" customHeight="false" outlineLevel="0" collapsed="false">
      <c r="A3" s="1" t="n">
        <v>2</v>
      </c>
      <c r="B3" s="1" t="s">
        <v>27</v>
      </c>
      <c r="C3" s="1" t="s">
        <v>28</v>
      </c>
      <c r="D3" s="1" t="s">
        <v>29</v>
      </c>
      <c r="E3" s="1" t="n">
        <v>5</v>
      </c>
      <c r="F3" s="1" t="s">
        <v>30</v>
      </c>
      <c r="G3" s="1" t="n">
        <v>1666</v>
      </c>
      <c r="H3" s="1" t="n">
        <v>1</v>
      </c>
      <c r="I3" s="1" t="s">
        <v>31</v>
      </c>
      <c r="J3" s="1" t="s">
        <v>32</v>
      </c>
      <c r="K3" s="1" t="n">
        <v>1882</v>
      </c>
      <c r="O3" s="2" t="str">
        <f aca="false">CONCATENATE(M3," ",N3)</f>
        <v> </v>
      </c>
      <c r="P3" s="2" t="s">
        <v>37</v>
      </c>
      <c r="Q3" s="2" t="s">
        <v>38</v>
      </c>
      <c r="S3" s="2" t="s">
        <v>39</v>
      </c>
      <c r="U3" s="2" t="s">
        <v>40</v>
      </c>
      <c r="AA3" s="2" t="s">
        <v>41</v>
      </c>
    </row>
    <row r="4" customFormat="false" ht="68.65" hidden="false" customHeight="false" outlineLevel="0" collapsed="false">
      <c r="A4" s="1" t="n">
        <v>3</v>
      </c>
      <c r="B4" s="1" t="s">
        <v>27</v>
      </c>
      <c r="C4" s="1" t="s">
        <v>28</v>
      </c>
      <c r="D4" s="1" t="s">
        <v>29</v>
      </c>
      <c r="E4" s="1" t="n">
        <v>5</v>
      </c>
      <c r="F4" s="1" t="s">
        <v>30</v>
      </c>
      <c r="G4" s="1" t="n">
        <v>1666</v>
      </c>
      <c r="H4" s="1" t="n">
        <v>1</v>
      </c>
      <c r="I4" s="1" t="s">
        <v>31</v>
      </c>
      <c r="J4" s="1" t="s">
        <v>32</v>
      </c>
      <c r="K4" s="1" t="n">
        <v>1882</v>
      </c>
      <c r="O4" s="2" t="str">
        <f aca="false">CONCATENATE(M4," ",N4)</f>
        <v> </v>
      </c>
      <c r="P4" s="2" t="s">
        <v>42</v>
      </c>
      <c r="Q4" s="2" t="s">
        <v>43</v>
      </c>
      <c r="R4" s="2" t="s">
        <v>44</v>
      </c>
      <c r="S4" s="2" t="s">
        <v>45</v>
      </c>
      <c r="U4" s="2" t="s">
        <v>46</v>
      </c>
    </row>
    <row r="5" customFormat="false" ht="15" hidden="false" customHeight="false" outlineLevel="0" collapsed="false">
      <c r="A5" s="1" t="n">
        <v>4</v>
      </c>
      <c r="B5" s="1" t="s">
        <v>27</v>
      </c>
      <c r="C5" s="1" t="s">
        <v>28</v>
      </c>
      <c r="D5" s="1" t="s">
        <v>29</v>
      </c>
      <c r="E5" s="1" t="n">
        <v>5</v>
      </c>
      <c r="F5" s="1" t="s">
        <v>30</v>
      </c>
      <c r="G5" s="1" t="n">
        <v>1666</v>
      </c>
      <c r="H5" s="1" t="n">
        <v>1</v>
      </c>
      <c r="I5" s="1" t="s">
        <v>31</v>
      </c>
      <c r="J5" s="1" t="s">
        <v>32</v>
      </c>
      <c r="K5" s="1" t="n">
        <v>1882</v>
      </c>
      <c r="O5" s="2" t="str">
        <f aca="false">CONCATENATE(M5," ",N5)</f>
        <v> </v>
      </c>
      <c r="P5" s="2" t="s">
        <v>47</v>
      </c>
      <c r="Q5" s="2" t="s">
        <v>38</v>
      </c>
      <c r="R5" s="2" t="s">
        <v>48</v>
      </c>
      <c r="T5" s="2" t="s">
        <v>49</v>
      </c>
      <c r="U5" s="2" t="s">
        <v>46</v>
      </c>
    </row>
    <row r="6" customFormat="false" ht="46.25" hidden="false" customHeight="false" outlineLevel="0" collapsed="false">
      <c r="A6" s="1" t="n">
        <v>5</v>
      </c>
      <c r="B6" s="1" t="s">
        <v>27</v>
      </c>
      <c r="C6" s="1" t="s">
        <v>28</v>
      </c>
      <c r="D6" s="1" t="s">
        <v>29</v>
      </c>
      <c r="E6" s="1" t="n">
        <v>5</v>
      </c>
      <c r="F6" s="1" t="s">
        <v>30</v>
      </c>
      <c r="G6" s="1" t="n">
        <v>1666</v>
      </c>
      <c r="H6" s="1" t="n">
        <v>1</v>
      </c>
      <c r="I6" s="1" t="s">
        <v>31</v>
      </c>
      <c r="J6" s="1" t="s">
        <v>32</v>
      </c>
      <c r="K6" s="1" t="n">
        <v>1883</v>
      </c>
      <c r="L6" s="2" t="s">
        <v>50</v>
      </c>
      <c r="M6" s="2" t="s">
        <v>51</v>
      </c>
      <c r="N6" s="2" t="s">
        <v>52</v>
      </c>
      <c r="O6" s="2" t="str">
        <f aca="false">CONCATENATE(M6," ",N6)</f>
        <v>Les Prises Cousin</v>
      </c>
      <c r="P6" s="2" t="s">
        <v>37</v>
      </c>
      <c r="Q6" s="2" t="s">
        <v>38</v>
      </c>
      <c r="U6" s="2" t="s">
        <v>40</v>
      </c>
    </row>
    <row r="7" customFormat="false" ht="15" hidden="false" customHeight="false" outlineLevel="0" collapsed="false">
      <c r="A7" s="1" t="n">
        <v>6</v>
      </c>
      <c r="B7" s="1" t="s">
        <v>27</v>
      </c>
      <c r="C7" s="1" t="s">
        <v>28</v>
      </c>
      <c r="D7" s="1" t="s">
        <v>29</v>
      </c>
      <c r="E7" s="1" t="n">
        <v>5</v>
      </c>
      <c r="F7" s="1" t="s">
        <v>30</v>
      </c>
      <c r="G7" s="1" t="n">
        <v>1666</v>
      </c>
      <c r="H7" s="1" t="n">
        <v>1</v>
      </c>
      <c r="I7" s="1" t="s">
        <v>31</v>
      </c>
      <c r="J7" s="1" t="s">
        <v>32</v>
      </c>
      <c r="K7" s="1" t="n">
        <v>1884</v>
      </c>
      <c r="L7" s="2" t="s">
        <v>53</v>
      </c>
      <c r="O7" s="2" t="str">
        <f aca="false">CONCATENATE(M7," ",N7)</f>
        <v> </v>
      </c>
      <c r="P7" s="2" t="s">
        <v>37</v>
      </c>
      <c r="Q7" s="2" t="s">
        <v>38</v>
      </c>
      <c r="U7" s="2" t="s">
        <v>40</v>
      </c>
    </row>
    <row r="8" customFormat="false" ht="15" hidden="false" customHeight="false" outlineLevel="0" collapsed="false">
      <c r="A8" s="1" t="n">
        <v>7</v>
      </c>
      <c r="B8" s="1" t="s">
        <v>27</v>
      </c>
      <c r="C8" s="1" t="s">
        <v>28</v>
      </c>
      <c r="D8" s="1" t="s">
        <v>29</v>
      </c>
      <c r="E8" s="1" t="n">
        <v>5</v>
      </c>
      <c r="F8" s="1" t="s">
        <v>30</v>
      </c>
      <c r="G8" s="1" t="n">
        <v>1666</v>
      </c>
      <c r="H8" s="1" t="n">
        <v>1</v>
      </c>
      <c r="I8" s="1" t="s">
        <v>31</v>
      </c>
      <c r="J8" s="1" t="s">
        <v>32</v>
      </c>
      <c r="K8" s="1" t="n">
        <v>1885</v>
      </c>
      <c r="L8" s="2" t="s">
        <v>54</v>
      </c>
      <c r="O8" s="2" t="str">
        <f aca="false">CONCATENATE(M8," ",N8)</f>
        <v> </v>
      </c>
      <c r="P8" s="2" t="s">
        <v>37</v>
      </c>
      <c r="Q8" s="2" t="s">
        <v>38</v>
      </c>
      <c r="U8" s="2" t="s">
        <v>40</v>
      </c>
    </row>
    <row r="9" customFormat="false" ht="15" hidden="false" customHeight="false" outlineLevel="0" collapsed="false">
      <c r="A9" s="1" t="n">
        <v>8</v>
      </c>
      <c r="B9" s="1" t="s">
        <v>27</v>
      </c>
      <c r="C9" s="1" t="s">
        <v>28</v>
      </c>
      <c r="D9" s="1" t="s">
        <v>29</v>
      </c>
      <c r="E9" s="1" t="n">
        <v>5</v>
      </c>
      <c r="F9" s="1" t="s">
        <v>30</v>
      </c>
      <c r="G9" s="1" t="n">
        <v>1666</v>
      </c>
      <c r="H9" s="1" t="n">
        <v>1</v>
      </c>
      <c r="I9" s="1" t="s">
        <v>31</v>
      </c>
      <c r="J9" s="1" t="s">
        <v>32</v>
      </c>
      <c r="K9" s="1" t="n">
        <v>1886</v>
      </c>
      <c r="L9" s="2" t="s">
        <v>55</v>
      </c>
      <c r="M9" s="2" t="s">
        <v>56</v>
      </c>
      <c r="N9" s="2" t="s">
        <v>57</v>
      </c>
      <c r="O9" s="2" t="str">
        <f aca="false">CONCATENATE(M9," ",N9)</f>
        <v>le champ de dessous le  Bois</v>
      </c>
      <c r="P9" s="2" t="s">
        <v>37</v>
      </c>
      <c r="Q9" s="2" t="s">
        <v>38</v>
      </c>
      <c r="U9" s="2" t="s">
        <v>40</v>
      </c>
    </row>
    <row r="10" customFormat="false" ht="15" hidden="false" customHeight="false" outlineLevel="0" collapsed="false">
      <c r="A10" s="1" t="n">
        <v>9</v>
      </c>
      <c r="B10" s="1" t="s">
        <v>27</v>
      </c>
      <c r="C10" s="1" t="s">
        <v>28</v>
      </c>
      <c r="D10" s="1" t="s">
        <v>29</v>
      </c>
      <c r="E10" s="1" t="n">
        <v>5</v>
      </c>
      <c r="F10" s="1" t="s">
        <v>30</v>
      </c>
      <c r="G10" s="1" t="n">
        <v>1666</v>
      </c>
      <c r="H10" s="1" t="n">
        <v>1</v>
      </c>
      <c r="I10" s="1" t="s">
        <v>31</v>
      </c>
      <c r="J10" s="1" t="s">
        <v>32</v>
      </c>
      <c r="K10" s="1" t="n">
        <v>1887</v>
      </c>
      <c r="L10" s="2" t="s">
        <v>58</v>
      </c>
      <c r="M10" s="2" t="s">
        <v>59</v>
      </c>
      <c r="N10" s="2" t="s">
        <v>60</v>
      </c>
      <c r="O10" s="2" t="str">
        <f aca="false">CONCATENATE(M10," ",N10)</f>
        <v>La Venril du Haut</v>
      </c>
      <c r="P10" s="2" t="s">
        <v>37</v>
      </c>
      <c r="Q10" s="2" t="s">
        <v>38</v>
      </c>
      <c r="U10" s="2" t="s">
        <v>40</v>
      </c>
    </row>
    <row r="11" customFormat="false" ht="15" hidden="false" customHeight="false" outlineLevel="0" collapsed="false">
      <c r="A11" s="1" t="n">
        <v>10</v>
      </c>
      <c r="B11" s="1" t="s">
        <v>27</v>
      </c>
      <c r="C11" s="1" t="s">
        <v>28</v>
      </c>
      <c r="D11" s="1" t="s">
        <v>29</v>
      </c>
      <c r="E11" s="1" t="n">
        <v>5</v>
      </c>
      <c r="F11" s="1" t="s">
        <v>30</v>
      </c>
      <c r="G11" s="1" t="n">
        <v>1666</v>
      </c>
      <c r="H11" s="1" t="n">
        <v>1</v>
      </c>
      <c r="I11" s="1" t="s">
        <v>31</v>
      </c>
      <c r="J11" s="1" t="s">
        <v>32</v>
      </c>
      <c r="K11" s="1" t="n">
        <v>1888</v>
      </c>
      <c r="L11" s="2" t="s">
        <v>61</v>
      </c>
      <c r="M11" s="2" t="s">
        <v>62</v>
      </c>
      <c r="N11" s="2" t="s">
        <v>63</v>
      </c>
      <c r="O11" s="2" t="str">
        <f aca="false">CONCATENATE(M11," ",N11)</f>
        <v>le champ de la Croix de Preaux</v>
      </c>
      <c r="P11" s="2" t="s">
        <v>37</v>
      </c>
      <c r="Q11" s="2" t="s">
        <v>38</v>
      </c>
      <c r="U11" s="2" t="s">
        <v>40</v>
      </c>
    </row>
    <row r="12" customFormat="false" ht="35.05" hidden="false" customHeight="false" outlineLevel="0" collapsed="false">
      <c r="A12" s="1" t="n">
        <v>11</v>
      </c>
      <c r="B12" s="1" t="s">
        <v>27</v>
      </c>
      <c r="C12" s="1" t="s">
        <v>28</v>
      </c>
      <c r="D12" s="1" t="s">
        <v>29</v>
      </c>
      <c r="E12" s="1" t="n">
        <v>5</v>
      </c>
      <c r="F12" s="1" t="s">
        <v>30</v>
      </c>
      <c r="G12" s="1" t="n">
        <v>1666</v>
      </c>
      <c r="H12" s="1" t="n">
        <v>1</v>
      </c>
      <c r="I12" s="1" t="s">
        <v>31</v>
      </c>
      <c r="J12" s="1" t="s">
        <v>32</v>
      </c>
      <c r="K12" s="1" t="n">
        <v>1889</v>
      </c>
      <c r="L12" s="2" t="s">
        <v>64</v>
      </c>
      <c r="M12" s="2" t="s">
        <v>62</v>
      </c>
      <c r="N12" s="2" t="s">
        <v>65</v>
      </c>
      <c r="O12" s="2" t="str">
        <f aca="false">CONCATENATE(M12," ",N12)</f>
        <v>le champ de la Maison</v>
      </c>
      <c r="P12" s="2" t="s">
        <v>37</v>
      </c>
      <c r="Q12" s="2" t="s">
        <v>38</v>
      </c>
      <c r="T12" s="2" t="s">
        <v>66</v>
      </c>
      <c r="U12" s="2" t="s">
        <v>40</v>
      </c>
      <c r="V12" s="2" t="n">
        <v>18</v>
      </c>
    </row>
    <row r="13" customFormat="false" ht="15" hidden="false" customHeight="false" outlineLevel="0" collapsed="false">
      <c r="A13" s="1" t="n">
        <v>12</v>
      </c>
      <c r="B13" s="1" t="s">
        <v>27</v>
      </c>
      <c r="C13" s="1" t="s">
        <v>28</v>
      </c>
      <c r="D13" s="1" t="s">
        <v>29</v>
      </c>
      <c r="E13" s="1" t="n">
        <v>5</v>
      </c>
      <c r="F13" s="1" t="s">
        <v>30</v>
      </c>
      <c r="G13" s="1" t="n">
        <v>1666</v>
      </c>
      <c r="H13" s="1" t="n">
        <v>1</v>
      </c>
      <c r="I13" s="1" t="s">
        <v>31</v>
      </c>
      <c r="J13" s="1" t="s">
        <v>32</v>
      </c>
      <c r="K13" s="1" t="n">
        <v>1889</v>
      </c>
      <c r="M13" s="2" t="s">
        <v>67</v>
      </c>
      <c r="N13" s="2" t="s">
        <v>68</v>
      </c>
      <c r="O13" s="2" t="str">
        <f aca="false">CONCATENATE(M13," ",N13)</f>
        <v>Terre aux Crestois</v>
      </c>
      <c r="U13" s="2" t="s">
        <v>27</v>
      </c>
    </row>
    <row r="14" customFormat="false" ht="15" hidden="false" customHeight="false" outlineLevel="0" collapsed="false">
      <c r="A14" s="1" t="n">
        <v>13</v>
      </c>
      <c r="B14" s="1" t="s">
        <v>27</v>
      </c>
      <c r="C14" s="1" t="s">
        <v>28</v>
      </c>
      <c r="D14" s="1" t="s">
        <v>29</v>
      </c>
      <c r="E14" s="1" t="n">
        <v>5</v>
      </c>
      <c r="F14" s="1" t="s">
        <v>30</v>
      </c>
      <c r="G14" s="1" t="n">
        <v>1666</v>
      </c>
      <c r="H14" s="1" t="n">
        <v>1</v>
      </c>
      <c r="I14" s="1" t="s">
        <v>31</v>
      </c>
      <c r="J14" s="1" t="s">
        <v>32</v>
      </c>
      <c r="K14" s="1" t="n">
        <v>1889</v>
      </c>
      <c r="N14" s="2" t="s">
        <v>63</v>
      </c>
      <c r="O14" s="2" t="str">
        <f aca="false">CONCATENATE(M14," ",N14)</f>
        <v> Croix de Preaux</v>
      </c>
      <c r="U14" s="2" t="s">
        <v>27</v>
      </c>
    </row>
    <row r="15" customFormat="false" ht="15" hidden="false" customHeight="false" outlineLevel="0" collapsed="false">
      <c r="A15" s="1" t="n">
        <v>14</v>
      </c>
      <c r="B15" s="1" t="s">
        <v>27</v>
      </c>
      <c r="C15" s="1" t="s">
        <v>28</v>
      </c>
      <c r="D15" s="1" t="s">
        <v>29</v>
      </c>
      <c r="E15" s="1" t="n">
        <v>5</v>
      </c>
      <c r="F15" s="1" t="s">
        <v>30</v>
      </c>
      <c r="G15" s="1" t="n">
        <v>1666</v>
      </c>
      <c r="H15" s="1" t="n">
        <v>1</v>
      </c>
      <c r="I15" s="1" t="s">
        <v>31</v>
      </c>
      <c r="J15" s="1" t="s">
        <v>32</v>
      </c>
      <c r="K15" s="1" t="n">
        <v>1889</v>
      </c>
      <c r="O15" s="2" t="str">
        <f aca="false">CONCATENATE(M15," ",N15)</f>
        <v> </v>
      </c>
      <c r="Q15" s="2" t="s">
        <v>69</v>
      </c>
      <c r="U15" s="2" t="s">
        <v>27</v>
      </c>
    </row>
    <row r="16" customFormat="false" ht="51" hidden="false" customHeight="true" outlineLevel="0" collapsed="false">
      <c r="A16" s="1" t="n">
        <v>15</v>
      </c>
      <c r="B16" s="1" t="s">
        <v>27</v>
      </c>
      <c r="C16" s="1" t="s">
        <v>28</v>
      </c>
      <c r="D16" s="1" t="s">
        <v>29</v>
      </c>
      <c r="E16" s="1" t="n">
        <v>5</v>
      </c>
      <c r="F16" s="1" t="s">
        <v>30</v>
      </c>
      <c r="G16" s="1" t="n">
        <v>1666</v>
      </c>
      <c r="H16" s="1" t="n">
        <v>1</v>
      </c>
      <c r="I16" s="1" t="s">
        <v>31</v>
      </c>
      <c r="J16" s="1" t="s">
        <v>32</v>
      </c>
      <c r="K16" s="1" t="n">
        <v>1890</v>
      </c>
      <c r="L16" s="2" t="s">
        <v>70</v>
      </c>
      <c r="M16" s="2" t="s">
        <v>71</v>
      </c>
      <c r="N16" s="2" t="s">
        <v>72</v>
      </c>
      <c r="O16" s="2" t="str">
        <f aca="false">CONCATENATE(M16," ",N16)</f>
        <v>les Preaux</v>
      </c>
      <c r="P16" s="2" t="s">
        <v>37</v>
      </c>
      <c r="Q16" s="2" t="s">
        <v>38</v>
      </c>
      <c r="T16" s="2" t="s">
        <v>73</v>
      </c>
      <c r="U16" s="2" t="s">
        <v>40</v>
      </c>
      <c r="V16" s="2" t="n">
        <v>1.5</v>
      </c>
    </row>
    <row r="17" customFormat="false" ht="15" hidden="false" customHeight="false" outlineLevel="0" collapsed="false">
      <c r="A17" s="1" t="n">
        <v>16</v>
      </c>
      <c r="B17" s="1" t="s">
        <v>27</v>
      </c>
      <c r="C17" s="1" t="s">
        <v>28</v>
      </c>
      <c r="D17" s="1" t="s">
        <v>29</v>
      </c>
      <c r="E17" s="1" t="n">
        <v>5</v>
      </c>
      <c r="F17" s="1" t="s">
        <v>30</v>
      </c>
      <c r="G17" s="1" t="n">
        <v>1666</v>
      </c>
      <c r="H17" s="1" t="n">
        <v>1</v>
      </c>
      <c r="I17" s="1" t="s">
        <v>31</v>
      </c>
      <c r="J17" s="1" t="s">
        <v>32</v>
      </c>
      <c r="K17" s="1" t="n">
        <v>1890</v>
      </c>
      <c r="M17" s="2" t="s">
        <v>59</v>
      </c>
      <c r="N17" s="2" t="s">
        <v>74</v>
      </c>
      <c r="O17" s="2" t="str">
        <f aca="false">CONCATENATE(M17," ",N17)</f>
        <v>La Loquelerie</v>
      </c>
      <c r="U17" s="2" t="s">
        <v>27</v>
      </c>
    </row>
    <row r="18" customFormat="false" ht="15" hidden="false" customHeight="false" outlineLevel="0" collapsed="false">
      <c r="A18" s="1" t="n">
        <v>17</v>
      </c>
      <c r="B18" s="1" t="s">
        <v>27</v>
      </c>
      <c r="C18" s="1" t="s">
        <v>28</v>
      </c>
      <c r="D18" s="1" t="s">
        <v>29</v>
      </c>
      <c r="E18" s="1" t="n">
        <v>5</v>
      </c>
      <c r="F18" s="1" t="s">
        <v>30</v>
      </c>
      <c r="G18" s="1" t="n">
        <v>1666</v>
      </c>
      <c r="H18" s="1" t="n">
        <v>1</v>
      </c>
      <c r="I18" s="1" t="s">
        <v>31</v>
      </c>
      <c r="J18" s="1" t="s">
        <v>32</v>
      </c>
      <c r="K18" s="1" t="n">
        <v>1890</v>
      </c>
      <c r="O18" s="2" t="str">
        <f aca="false">CONCATENATE(M18," ",N18)</f>
        <v> </v>
      </c>
      <c r="P18" s="2" t="s">
        <v>75</v>
      </c>
      <c r="Q18" s="2" t="s">
        <v>76</v>
      </c>
      <c r="R18" s="2" t="s">
        <v>77</v>
      </c>
      <c r="U18" s="2" t="s">
        <v>27</v>
      </c>
    </row>
    <row r="19" customFormat="false" ht="15" hidden="false" customHeight="false" outlineLevel="0" collapsed="false">
      <c r="A19" s="1" t="n">
        <v>18</v>
      </c>
      <c r="B19" s="1" t="s">
        <v>27</v>
      </c>
      <c r="C19" s="1" t="s">
        <v>28</v>
      </c>
      <c r="D19" s="1" t="s">
        <v>29</v>
      </c>
      <c r="E19" s="1" t="n">
        <v>5</v>
      </c>
      <c r="F19" s="1" t="s">
        <v>30</v>
      </c>
      <c r="G19" s="1" t="n">
        <v>1666</v>
      </c>
      <c r="H19" s="1" t="n">
        <v>1</v>
      </c>
      <c r="I19" s="1" t="s">
        <v>31</v>
      </c>
      <c r="J19" s="1" t="s">
        <v>32</v>
      </c>
      <c r="K19" s="1" t="n">
        <v>1890</v>
      </c>
      <c r="M19" s="2" t="s">
        <v>78</v>
      </c>
      <c r="N19" s="2" t="s">
        <v>79</v>
      </c>
      <c r="O19" s="2" t="str">
        <f aca="false">CONCATENATE(M19," ",N19)</f>
        <v>la terre des Douets</v>
      </c>
      <c r="U19" s="2" t="s">
        <v>27</v>
      </c>
    </row>
    <row r="20" customFormat="false" ht="117.75" hidden="false" customHeight="true" outlineLevel="0" collapsed="false">
      <c r="A20" s="1" t="n">
        <v>19</v>
      </c>
      <c r="B20" s="1" t="s">
        <v>27</v>
      </c>
      <c r="C20" s="1" t="s">
        <v>28</v>
      </c>
      <c r="D20" s="1" t="s">
        <v>29</v>
      </c>
      <c r="E20" s="1" t="n">
        <v>5</v>
      </c>
      <c r="F20" s="1" t="s">
        <v>30</v>
      </c>
      <c r="G20" s="1" t="n">
        <v>1666</v>
      </c>
      <c r="H20" s="1" t="n">
        <v>1</v>
      </c>
      <c r="I20" s="1" t="s">
        <v>31</v>
      </c>
      <c r="J20" s="1" t="s">
        <v>32</v>
      </c>
      <c r="K20" s="1" t="n">
        <v>1891</v>
      </c>
      <c r="L20" s="2" t="s">
        <v>80</v>
      </c>
      <c r="M20" s="2" t="s">
        <v>81</v>
      </c>
      <c r="N20" s="2" t="s">
        <v>82</v>
      </c>
      <c r="O20" s="2" t="str">
        <f aca="false">CONCATENATE(M20," ",N20)</f>
        <v>le Tertre Bouvin</v>
      </c>
      <c r="P20" s="2" t="s">
        <v>37</v>
      </c>
      <c r="Q20" s="2" t="s">
        <v>38</v>
      </c>
      <c r="U20" s="2" t="s">
        <v>40</v>
      </c>
      <c r="V20" s="2" t="n">
        <v>45</v>
      </c>
    </row>
    <row r="21" customFormat="false" ht="15" hidden="false" customHeight="false" outlineLevel="0" collapsed="false">
      <c r="A21" s="1" t="n">
        <v>20</v>
      </c>
      <c r="B21" s="1" t="s">
        <v>27</v>
      </c>
      <c r="C21" s="1" t="s">
        <v>28</v>
      </c>
      <c r="D21" s="1" t="s">
        <v>29</v>
      </c>
      <c r="E21" s="1" t="n">
        <v>5</v>
      </c>
      <c r="F21" s="1" t="s">
        <v>30</v>
      </c>
      <c r="G21" s="1" t="n">
        <v>1666</v>
      </c>
      <c r="H21" s="1" t="n">
        <v>1</v>
      </c>
      <c r="I21" s="1" t="s">
        <v>31</v>
      </c>
      <c r="J21" s="1" t="s">
        <v>32</v>
      </c>
      <c r="K21" s="1" t="n">
        <v>1892</v>
      </c>
      <c r="L21" s="2" t="s">
        <v>55</v>
      </c>
      <c r="M21" s="2" t="s">
        <v>83</v>
      </c>
      <c r="N21" s="2" t="s">
        <v>84</v>
      </c>
      <c r="O21" s="2" t="str">
        <f aca="false">CONCATENATE(M21," ",N21)</f>
        <v>la grande Chauviere</v>
      </c>
      <c r="P21" s="2" t="s">
        <v>37</v>
      </c>
      <c r="Q21" s="2" t="s">
        <v>38</v>
      </c>
      <c r="U21" s="2" t="s">
        <v>40</v>
      </c>
    </row>
    <row r="22" customFormat="false" ht="15" hidden="false" customHeight="false" outlineLevel="0" collapsed="false">
      <c r="A22" s="1" t="n">
        <v>21</v>
      </c>
      <c r="B22" s="1" t="s">
        <v>27</v>
      </c>
      <c r="C22" s="1" t="s">
        <v>28</v>
      </c>
      <c r="D22" s="1" t="s">
        <v>29</v>
      </c>
      <c r="E22" s="1" t="n">
        <v>5</v>
      </c>
      <c r="F22" s="1" t="s">
        <v>30</v>
      </c>
      <c r="G22" s="1" t="n">
        <v>1666</v>
      </c>
      <c r="H22" s="1" t="n">
        <v>1</v>
      </c>
      <c r="I22" s="1" t="s">
        <v>31</v>
      </c>
      <c r="J22" s="1" t="s">
        <v>32</v>
      </c>
      <c r="K22" s="1" t="n">
        <v>1893</v>
      </c>
      <c r="L22" s="2" t="s">
        <v>85</v>
      </c>
      <c r="M22" s="2" t="s">
        <v>86</v>
      </c>
      <c r="N22" s="2" t="s">
        <v>87</v>
      </c>
      <c r="O22" s="2" t="str">
        <f aca="false">CONCATENATE(M22," ",N22)</f>
        <v>le champ Peroux</v>
      </c>
      <c r="P22" s="2" t="s">
        <v>37</v>
      </c>
      <c r="Q22" s="2" t="s">
        <v>38</v>
      </c>
      <c r="U22" s="2" t="s">
        <v>40</v>
      </c>
    </row>
    <row r="23" customFormat="false" ht="15" hidden="false" customHeight="false" outlineLevel="0" collapsed="false">
      <c r="A23" s="1" t="n">
        <v>22</v>
      </c>
      <c r="B23" s="1" t="s">
        <v>27</v>
      </c>
      <c r="C23" s="1" t="s">
        <v>28</v>
      </c>
      <c r="D23" s="1" t="s">
        <v>29</v>
      </c>
      <c r="E23" s="1" t="n">
        <v>5</v>
      </c>
      <c r="F23" s="1" t="s">
        <v>30</v>
      </c>
      <c r="G23" s="1" t="n">
        <v>1666</v>
      </c>
      <c r="H23" s="1" t="n">
        <v>1</v>
      </c>
      <c r="I23" s="1" t="s">
        <v>31</v>
      </c>
      <c r="J23" s="1" t="s">
        <v>32</v>
      </c>
      <c r="K23" s="1" t="n">
        <v>1894</v>
      </c>
      <c r="M23" s="2" t="s">
        <v>88</v>
      </c>
      <c r="N23" s="2" t="s">
        <v>89</v>
      </c>
      <c r="O23" s="2" t="str">
        <f aca="false">CONCATENATE(M23," ",N23)</f>
        <v>le champ de  Lhuis</v>
      </c>
      <c r="P23" s="2" t="s">
        <v>37</v>
      </c>
      <c r="Q23" s="2" t="s">
        <v>38</v>
      </c>
      <c r="U23" s="2" t="s">
        <v>40</v>
      </c>
    </row>
    <row r="24" customFormat="false" ht="15" hidden="false" customHeight="false" outlineLevel="0" collapsed="false">
      <c r="A24" s="1" t="n">
        <v>23</v>
      </c>
      <c r="B24" s="1" t="s">
        <v>27</v>
      </c>
      <c r="C24" s="1" t="s">
        <v>28</v>
      </c>
      <c r="D24" s="1" t="s">
        <v>29</v>
      </c>
      <c r="E24" s="1" t="n">
        <v>5</v>
      </c>
      <c r="F24" s="1" t="s">
        <v>30</v>
      </c>
      <c r="G24" s="1" t="n">
        <v>1666</v>
      </c>
      <c r="H24" s="1" t="n">
        <v>1</v>
      </c>
      <c r="I24" s="1" t="s">
        <v>31</v>
      </c>
      <c r="J24" s="1" t="s">
        <v>32</v>
      </c>
      <c r="K24" s="1" t="n">
        <v>1895</v>
      </c>
      <c r="M24" s="2" t="s">
        <v>81</v>
      </c>
      <c r="N24" s="2" t="s">
        <v>90</v>
      </c>
      <c r="O24" s="2" t="str">
        <f aca="false">CONCATENATE(M24," ",N24)</f>
        <v>le grand courtil</v>
      </c>
      <c r="P24" s="2" t="s">
        <v>37</v>
      </c>
      <c r="Q24" s="2" t="s">
        <v>38</v>
      </c>
      <c r="U24" s="2" t="s">
        <v>40</v>
      </c>
    </row>
    <row r="25" customFormat="false" ht="15" hidden="false" customHeight="false" outlineLevel="0" collapsed="false">
      <c r="A25" s="1" t="n">
        <v>24</v>
      </c>
      <c r="B25" s="1" t="s">
        <v>27</v>
      </c>
      <c r="C25" s="1" t="s">
        <v>28</v>
      </c>
      <c r="D25" s="1" t="s">
        <v>29</v>
      </c>
      <c r="E25" s="1" t="n">
        <v>5</v>
      </c>
      <c r="F25" s="1" t="s">
        <v>30</v>
      </c>
      <c r="G25" s="1" t="n">
        <v>1666</v>
      </c>
      <c r="H25" s="1" t="n">
        <v>1</v>
      </c>
      <c r="I25" s="1" t="s">
        <v>31</v>
      </c>
      <c r="J25" s="1" t="s">
        <v>32</v>
      </c>
      <c r="K25" s="1" t="n">
        <v>1896</v>
      </c>
      <c r="M25" s="2" t="s">
        <v>81</v>
      </c>
      <c r="N25" s="2" t="s">
        <v>91</v>
      </c>
      <c r="O25" s="2" t="str">
        <f aca="false">CONCATENATE(M25," ",N25)</f>
        <v>le courtil long</v>
      </c>
      <c r="P25" s="2" t="s">
        <v>37</v>
      </c>
      <c r="Q25" s="2" t="s">
        <v>38</v>
      </c>
      <c r="U25" s="2" t="s">
        <v>40</v>
      </c>
    </row>
    <row r="26" customFormat="false" ht="15" hidden="false" customHeight="false" outlineLevel="0" collapsed="false">
      <c r="A26" s="1" t="n">
        <v>25</v>
      </c>
      <c r="B26" s="1" t="s">
        <v>27</v>
      </c>
      <c r="C26" s="1" t="s">
        <v>28</v>
      </c>
      <c r="D26" s="1" t="s">
        <v>29</v>
      </c>
      <c r="E26" s="1" t="n">
        <v>5</v>
      </c>
      <c r="F26" s="1" t="s">
        <v>30</v>
      </c>
      <c r="G26" s="1" t="n">
        <v>1666</v>
      </c>
      <c r="H26" s="1" t="n">
        <v>1</v>
      </c>
      <c r="I26" s="1" t="s">
        <v>31</v>
      </c>
      <c r="J26" s="1" t="s">
        <v>32</v>
      </c>
      <c r="K26" s="1" t="n">
        <v>1897</v>
      </c>
      <c r="M26" s="2" t="s">
        <v>92</v>
      </c>
      <c r="N26" s="2" t="s">
        <v>93</v>
      </c>
      <c r="O26" s="2" t="str">
        <f aca="false">CONCATENATE(M26," ",N26)</f>
        <v>le champ de dessus la Rue Creuse</v>
      </c>
      <c r="P26" s="2" t="s">
        <v>37</v>
      </c>
      <c r="Q26" s="2" t="s">
        <v>38</v>
      </c>
      <c r="U26" s="2" t="s">
        <v>40</v>
      </c>
    </row>
    <row r="27" customFormat="false" ht="15" hidden="false" customHeight="false" outlineLevel="0" collapsed="false">
      <c r="A27" s="1" t="n">
        <v>26</v>
      </c>
      <c r="B27" s="1" t="s">
        <v>27</v>
      </c>
      <c r="C27" s="1" t="s">
        <v>28</v>
      </c>
      <c r="D27" s="1" t="s">
        <v>29</v>
      </c>
      <c r="E27" s="1" t="n">
        <v>5</v>
      </c>
      <c r="F27" s="1" t="s">
        <v>30</v>
      </c>
      <c r="G27" s="1" t="n">
        <v>1666</v>
      </c>
      <c r="H27" s="1" t="n">
        <v>1</v>
      </c>
      <c r="I27" s="1" t="s">
        <v>31</v>
      </c>
      <c r="J27" s="1" t="s">
        <v>32</v>
      </c>
      <c r="K27" s="1" t="n">
        <v>1898</v>
      </c>
      <c r="M27" s="2" t="s">
        <v>94</v>
      </c>
      <c r="N27" s="2" t="s">
        <v>95</v>
      </c>
      <c r="O27" s="2" t="str">
        <f aca="false">CONCATENATE(M27," ",N27)</f>
        <v>la Vallée du bout</v>
      </c>
      <c r="P27" s="2" t="s">
        <v>37</v>
      </c>
      <c r="Q27" s="2" t="s">
        <v>38</v>
      </c>
      <c r="U27" s="2" t="s">
        <v>40</v>
      </c>
    </row>
    <row r="28" customFormat="false" ht="15" hidden="false" customHeight="false" outlineLevel="0" collapsed="false">
      <c r="A28" s="1" t="n">
        <v>27</v>
      </c>
      <c r="B28" s="1" t="s">
        <v>27</v>
      </c>
      <c r="C28" s="1" t="s">
        <v>28</v>
      </c>
      <c r="D28" s="1" t="s">
        <v>29</v>
      </c>
      <c r="E28" s="1" t="n">
        <v>5</v>
      </c>
      <c r="F28" s="1" t="s">
        <v>30</v>
      </c>
      <c r="G28" s="1" t="n">
        <v>1666</v>
      </c>
      <c r="H28" s="1" t="n">
        <v>1</v>
      </c>
      <c r="I28" s="1" t="s">
        <v>31</v>
      </c>
      <c r="J28" s="1" t="s">
        <v>32</v>
      </c>
      <c r="K28" s="1" t="n">
        <v>1899</v>
      </c>
      <c r="M28" s="2" t="s">
        <v>83</v>
      </c>
      <c r="N28" s="2" t="s">
        <v>96</v>
      </c>
      <c r="O28" s="2" t="str">
        <f aca="false">CONCATENATE(M28," ",N28)</f>
        <v>la grande Vallée</v>
      </c>
      <c r="P28" s="2" t="s">
        <v>37</v>
      </c>
      <c r="Q28" s="2" t="s">
        <v>38</v>
      </c>
      <c r="U28" s="2" t="s">
        <v>40</v>
      </c>
    </row>
    <row r="29" customFormat="false" ht="15" hidden="false" customHeight="false" outlineLevel="0" collapsed="false">
      <c r="A29" s="1" t="n">
        <v>28</v>
      </c>
      <c r="B29" s="1" t="s">
        <v>27</v>
      </c>
      <c r="C29" s="1" t="s">
        <v>28</v>
      </c>
      <c r="D29" s="1" t="s">
        <v>29</v>
      </c>
      <c r="E29" s="1" t="n">
        <v>5</v>
      </c>
      <c r="F29" s="1" t="s">
        <v>30</v>
      </c>
      <c r="G29" s="1" t="n">
        <v>1666</v>
      </c>
      <c r="H29" s="1" t="n">
        <v>1</v>
      </c>
      <c r="I29" s="1" t="s">
        <v>31</v>
      </c>
      <c r="J29" s="1" t="s">
        <v>32</v>
      </c>
      <c r="K29" s="1" t="n">
        <v>1900</v>
      </c>
      <c r="L29" s="2" t="s">
        <v>86</v>
      </c>
      <c r="M29" s="2" t="s">
        <v>97</v>
      </c>
      <c r="N29" s="2" t="s">
        <v>98</v>
      </c>
      <c r="O29" s="2" t="str">
        <f aca="false">CONCATENATE(M29," ",N29)</f>
        <v>des Buissons</v>
      </c>
      <c r="P29" s="2" t="s">
        <v>37</v>
      </c>
      <c r="Q29" s="2" t="s">
        <v>38</v>
      </c>
      <c r="U29" s="2" t="s">
        <v>40</v>
      </c>
    </row>
    <row r="30" customFormat="false" ht="15" hidden="false" customHeight="false" outlineLevel="0" collapsed="false">
      <c r="A30" s="1" t="n">
        <v>29</v>
      </c>
      <c r="B30" s="1" t="s">
        <v>27</v>
      </c>
      <c r="C30" s="1" t="s">
        <v>28</v>
      </c>
      <c r="D30" s="1" t="s">
        <v>29</v>
      </c>
      <c r="E30" s="1" t="n">
        <v>5</v>
      </c>
      <c r="F30" s="1" t="s">
        <v>30</v>
      </c>
      <c r="G30" s="1" t="n">
        <v>1666</v>
      </c>
      <c r="H30" s="1" t="n">
        <v>1</v>
      </c>
      <c r="I30" s="1" t="s">
        <v>31</v>
      </c>
      <c r="J30" s="1" t="s">
        <v>32</v>
      </c>
      <c r="K30" s="1" t="n">
        <v>1901</v>
      </c>
      <c r="L30" s="2" t="s">
        <v>99</v>
      </c>
      <c r="M30" s="2" t="s">
        <v>100</v>
      </c>
      <c r="N30" s="2" t="s">
        <v>82</v>
      </c>
      <c r="O30" s="2" t="str">
        <f aca="false">CONCATENATE(M30," ",N30)</f>
        <v>du Tertre Bouvin</v>
      </c>
      <c r="P30" s="2" t="s">
        <v>37</v>
      </c>
      <c r="Q30" s="2" t="s">
        <v>38</v>
      </c>
      <c r="U30" s="2" t="s">
        <v>40</v>
      </c>
    </row>
    <row r="31" customFormat="false" ht="15" hidden="false" customHeight="false" outlineLevel="0" collapsed="false">
      <c r="A31" s="1" t="n">
        <v>30</v>
      </c>
      <c r="B31" s="1" t="s">
        <v>27</v>
      </c>
      <c r="C31" s="1" t="s">
        <v>28</v>
      </c>
      <c r="D31" s="1" t="s">
        <v>29</v>
      </c>
      <c r="E31" s="1" t="n">
        <v>5</v>
      </c>
      <c r="F31" s="1" t="s">
        <v>30</v>
      </c>
      <c r="G31" s="1" t="n">
        <v>1666</v>
      </c>
      <c r="H31" s="1" t="n">
        <v>1</v>
      </c>
      <c r="I31" s="1" t="s">
        <v>31</v>
      </c>
      <c r="J31" s="1" t="s">
        <v>32</v>
      </c>
      <c r="K31" s="1" t="n">
        <v>1902</v>
      </c>
      <c r="L31" s="2" t="s">
        <v>101</v>
      </c>
      <c r="M31" s="2" t="s">
        <v>102</v>
      </c>
      <c r="N31" s="2" t="s">
        <v>103</v>
      </c>
      <c r="O31" s="2" t="str">
        <f aca="false">CONCATENATE(M31," ",N31)</f>
        <v>de Lucé</v>
      </c>
      <c r="P31" s="2" t="s">
        <v>37</v>
      </c>
      <c r="Q31" s="2" t="s">
        <v>38</v>
      </c>
      <c r="U31" s="2" t="s">
        <v>40</v>
      </c>
    </row>
    <row r="32" customFormat="false" ht="35.05" hidden="false" customHeight="false" outlineLevel="0" collapsed="false">
      <c r="A32" s="1" t="n">
        <v>31</v>
      </c>
      <c r="B32" s="1" t="s">
        <v>27</v>
      </c>
      <c r="C32" s="1" t="s">
        <v>28</v>
      </c>
      <c r="D32" s="1" t="s">
        <v>29</v>
      </c>
      <c r="E32" s="1" t="n">
        <v>5</v>
      </c>
      <c r="F32" s="1" t="s">
        <v>30</v>
      </c>
      <c r="G32" s="1" t="n">
        <v>1666</v>
      </c>
      <c r="H32" s="1" t="n">
        <v>1</v>
      </c>
      <c r="I32" s="1" t="s">
        <v>31</v>
      </c>
      <c r="J32" s="1" t="s">
        <v>32</v>
      </c>
      <c r="K32" s="1" t="n">
        <v>1903</v>
      </c>
      <c r="L32" s="2" t="s">
        <v>104</v>
      </c>
      <c r="O32" s="2" t="str">
        <f aca="false">CONCATENATE(M32," ",N32)</f>
        <v> </v>
      </c>
      <c r="P32" s="2" t="s">
        <v>37</v>
      </c>
      <c r="Q32" s="2" t="s">
        <v>38</v>
      </c>
      <c r="T32" s="2" t="s">
        <v>105</v>
      </c>
      <c r="U32" s="2" t="s">
        <v>40</v>
      </c>
    </row>
    <row r="33" customFormat="false" ht="15" hidden="false" customHeight="false" outlineLevel="0" collapsed="false">
      <c r="A33" s="1" t="n">
        <v>32</v>
      </c>
      <c r="B33" s="1" t="s">
        <v>27</v>
      </c>
      <c r="C33" s="1" t="s">
        <v>28</v>
      </c>
      <c r="D33" s="1" t="s">
        <v>29</v>
      </c>
      <c r="E33" s="1" t="n">
        <v>5</v>
      </c>
      <c r="F33" s="1" t="s">
        <v>30</v>
      </c>
      <c r="G33" s="1" t="n">
        <v>1666</v>
      </c>
      <c r="H33" s="1" t="n">
        <v>1</v>
      </c>
      <c r="I33" s="1" t="s">
        <v>31</v>
      </c>
      <c r="J33" s="1" t="s">
        <v>32</v>
      </c>
      <c r="K33" s="1" t="n">
        <v>1903</v>
      </c>
      <c r="M33" s="2" t="s">
        <v>106</v>
      </c>
      <c r="N33" s="2" t="s">
        <v>107</v>
      </c>
      <c r="O33" s="2" t="str">
        <f aca="false">CONCATENATE(M33," ",N33)</f>
        <v>Le Pissot</v>
      </c>
      <c r="U33" s="2" t="s">
        <v>27</v>
      </c>
    </row>
    <row r="34" customFormat="false" ht="15" hidden="false" customHeight="false" outlineLevel="0" collapsed="false">
      <c r="A34" s="1" t="n">
        <v>33</v>
      </c>
      <c r="B34" s="1" t="s">
        <v>27</v>
      </c>
      <c r="C34" s="1" t="s">
        <v>28</v>
      </c>
      <c r="D34" s="1" t="s">
        <v>29</v>
      </c>
      <c r="E34" s="1" t="n">
        <v>5</v>
      </c>
      <c r="F34" s="1" t="s">
        <v>30</v>
      </c>
      <c r="G34" s="1" t="n">
        <v>1666</v>
      </c>
      <c r="H34" s="1" t="n">
        <v>1</v>
      </c>
      <c r="I34" s="1" t="s">
        <v>31</v>
      </c>
      <c r="J34" s="1" t="s">
        <v>32</v>
      </c>
      <c r="K34" s="1" t="n">
        <v>1903</v>
      </c>
      <c r="M34" s="2" t="s">
        <v>51</v>
      </c>
      <c r="N34" s="2" t="s">
        <v>108</v>
      </c>
      <c r="O34" s="2" t="str">
        <f aca="false">CONCATENATE(M34," ",N34)</f>
        <v>Les Hayes de Lucé</v>
      </c>
      <c r="U34" s="2" t="s">
        <v>27</v>
      </c>
    </row>
    <row r="35" customFormat="false" ht="15" hidden="false" customHeight="false" outlineLevel="0" collapsed="false">
      <c r="A35" s="1" t="n">
        <v>34</v>
      </c>
      <c r="B35" s="1" t="s">
        <v>27</v>
      </c>
      <c r="C35" s="1" t="s">
        <v>28</v>
      </c>
      <c r="D35" s="1" t="s">
        <v>29</v>
      </c>
      <c r="E35" s="1" t="n">
        <v>5</v>
      </c>
      <c r="F35" s="1" t="s">
        <v>30</v>
      </c>
      <c r="G35" s="1" t="n">
        <v>1666</v>
      </c>
      <c r="H35" s="1" t="n">
        <v>1</v>
      </c>
      <c r="I35" s="1" t="s">
        <v>31</v>
      </c>
      <c r="J35" s="1" t="s">
        <v>32</v>
      </c>
      <c r="K35" s="1" t="n">
        <v>1903</v>
      </c>
      <c r="M35" s="2" t="s">
        <v>59</v>
      </c>
      <c r="N35" s="2" t="s">
        <v>109</v>
      </c>
      <c r="O35" s="2" t="str">
        <f aca="false">CONCATENATE(M35," ",N35)</f>
        <v>La Bodrie</v>
      </c>
      <c r="U35" s="2" t="s">
        <v>27</v>
      </c>
    </row>
    <row r="36" customFormat="false" ht="15" hidden="false" customHeight="false" outlineLevel="0" collapsed="false">
      <c r="A36" s="1" t="n">
        <v>35</v>
      </c>
      <c r="B36" s="1" t="s">
        <v>27</v>
      </c>
      <c r="C36" s="1" t="s">
        <v>28</v>
      </c>
      <c r="D36" s="1" t="s">
        <v>29</v>
      </c>
      <c r="E36" s="1" t="n">
        <v>5</v>
      </c>
      <c r="F36" s="1" t="s">
        <v>30</v>
      </c>
      <c r="G36" s="1" t="n">
        <v>1666</v>
      </c>
      <c r="H36" s="1" t="n">
        <v>1</v>
      </c>
      <c r="I36" s="1" t="s">
        <v>31</v>
      </c>
      <c r="J36" s="1" t="s">
        <v>32</v>
      </c>
      <c r="K36" s="1" t="n">
        <v>1903</v>
      </c>
      <c r="M36" s="2" t="s">
        <v>110</v>
      </c>
      <c r="N36" s="2" t="s">
        <v>111</v>
      </c>
      <c r="O36" s="2" t="str">
        <f aca="false">CONCATENATE(M36," ",N36)</f>
        <v>L' Hermitage</v>
      </c>
      <c r="U36" s="2" t="s">
        <v>27</v>
      </c>
    </row>
    <row r="37" customFormat="false" ht="15" hidden="false" customHeight="false" outlineLevel="0" collapsed="false">
      <c r="A37" s="1" t="n">
        <v>36</v>
      </c>
      <c r="B37" s="1" t="s">
        <v>27</v>
      </c>
      <c r="C37" s="1" t="s">
        <v>28</v>
      </c>
      <c r="D37" s="1" t="s">
        <v>29</v>
      </c>
      <c r="E37" s="1" t="n">
        <v>5</v>
      </c>
      <c r="F37" s="1" t="s">
        <v>30</v>
      </c>
      <c r="G37" s="1" t="n">
        <v>1666</v>
      </c>
      <c r="H37" s="1" t="n">
        <v>1</v>
      </c>
      <c r="I37" s="1" t="s">
        <v>31</v>
      </c>
      <c r="J37" s="1" t="s">
        <v>32</v>
      </c>
      <c r="K37" s="1" t="n">
        <v>1903</v>
      </c>
      <c r="M37" s="2" t="s">
        <v>51</v>
      </c>
      <c r="N37" s="2" t="s">
        <v>112</v>
      </c>
      <c r="O37" s="2" t="str">
        <f aca="false">CONCATENATE(M37," ",N37)</f>
        <v>Les Landes de Bazeille</v>
      </c>
      <c r="U37" s="2" t="s">
        <v>27</v>
      </c>
    </row>
    <row r="38" customFormat="false" ht="68.65" hidden="false" customHeight="false" outlineLevel="0" collapsed="false">
      <c r="A38" s="1" t="n">
        <v>37</v>
      </c>
      <c r="B38" s="1" t="s">
        <v>27</v>
      </c>
      <c r="C38" s="1" t="s">
        <v>28</v>
      </c>
      <c r="D38" s="1" t="s">
        <v>29</v>
      </c>
      <c r="E38" s="1" t="n">
        <v>5</v>
      </c>
      <c r="F38" s="1" t="s">
        <v>30</v>
      </c>
      <c r="G38" s="1" t="n">
        <v>1666</v>
      </c>
      <c r="H38" s="1" t="n">
        <v>1</v>
      </c>
      <c r="I38" s="1" t="s">
        <v>31</v>
      </c>
      <c r="J38" s="1" t="s">
        <v>32</v>
      </c>
      <c r="K38" s="1" t="n">
        <v>1904</v>
      </c>
      <c r="O38" s="2" t="str">
        <f aca="false">CONCATENATE(M38," ",N38)</f>
        <v> </v>
      </c>
      <c r="P38" s="2" t="s">
        <v>37</v>
      </c>
      <c r="Q38" s="2" t="s">
        <v>38</v>
      </c>
      <c r="U38" s="2" t="s">
        <v>40</v>
      </c>
      <c r="AA38" s="2" t="s">
        <v>113</v>
      </c>
    </row>
    <row r="39" customFormat="false" ht="23.85" hidden="false" customHeight="false" outlineLevel="0" collapsed="false">
      <c r="A39" s="1" t="n">
        <v>38</v>
      </c>
      <c r="B39" s="1" t="s">
        <v>27</v>
      </c>
      <c r="C39" s="1" t="s">
        <v>28</v>
      </c>
      <c r="D39" s="1" t="s">
        <v>29</v>
      </c>
      <c r="E39" s="1" t="n">
        <v>14</v>
      </c>
      <c r="F39" s="1" t="s">
        <v>114</v>
      </c>
      <c r="G39" s="1" t="n">
        <v>1689</v>
      </c>
      <c r="H39" s="1" t="n">
        <v>2</v>
      </c>
      <c r="I39" s="1" t="s">
        <v>115</v>
      </c>
      <c r="J39" s="1" t="s">
        <v>116</v>
      </c>
      <c r="K39" s="1" t="n">
        <v>1905</v>
      </c>
      <c r="O39" s="2" t="str">
        <f aca="false">CONCATENATE(M39," ",N39)</f>
        <v> </v>
      </c>
      <c r="P39" s="2" t="s">
        <v>117</v>
      </c>
      <c r="Q39" s="2" t="s">
        <v>118</v>
      </c>
      <c r="R39" s="2" t="s">
        <v>77</v>
      </c>
      <c r="U39" s="2" t="s">
        <v>35</v>
      </c>
      <c r="AA39" s="2" t="s">
        <v>119</v>
      </c>
    </row>
    <row r="40" customFormat="false" ht="35.05" hidden="false" customHeight="false" outlineLevel="0" collapsed="false">
      <c r="A40" s="1" t="n">
        <v>39</v>
      </c>
      <c r="B40" s="1" t="s">
        <v>27</v>
      </c>
      <c r="C40" s="1" t="s">
        <v>28</v>
      </c>
      <c r="D40" s="1" t="s">
        <v>29</v>
      </c>
      <c r="E40" s="1" t="n">
        <v>14</v>
      </c>
      <c r="F40" s="1" t="s">
        <v>114</v>
      </c>
      <c r="G40" s="1" t="n">
        <v>1689</v>
      </c>
      <c r="H40" s="1" t="n">
        <v>2</v>
      </c>
      <c r="I40" s="1" t="s">
        <v>115</v>
      </c>
      <c r="J40" s="1" t="s">
        <v>116</v>
      </c>
      <c r="K40" s="1" t="n">
        <v>1905</v>
      </c>
      <c r="O40" s="2" t="str">
        <f aca="false">CONCATENATE(M40," ",N40)</f>
        <v> </v>
      </c>
      <c r="P40" s="2" t="s">
        <v>120</v>
      </c>
      <c r="Q40" s="2" t="s">
        <v>121</v>
      </c>
      <c r="R40" s="2" t="s">
        <v>122</v>
      </c>
      <c r="S40" s="2" t="s">
        <v>123</v>
      </c>
      <c r="U40" s="2" t="s">
        <v>40</v>
      </c>
      <c r="AA40" s="2" t="s">
        <v>124</v>
      </c>
    </row>
    <row r="41" customFormat="false" ht="91" hidden="false" customHeight="false" outlineLevel="0" collapsed="false">
      <c r="A41" s="1" t="n">
        <v>40</v>
      </c>
      <c r="B41" s="1" t="s">
        <v>27</v>
      </c>
      <c r="C41" s="1" t="s">
        <v>28</v>
      </c>
      <c r="D41" s="1" t="s">
        <v>29</v>
      </c>
      <c r="E41" s="1" t="n">
        <v>14</v>
      </c>
      <c r="F41" s="1" t="s">
        <v>114</v>
      </c>
      <c r="G41" s="1" t="n">
        <v>1689</v>
      </c>
      <c r="H41" s="1" t="n">
        <v>2</v>
      </c>
      <c r="I41" s="1" t="s">
        <v>115</v>
      </c>
      <c r="J41" s="1" t="s">
        <v>116</v>
      </c>
      <c r="K41" s="1" t="n">
        <v>1905</v>
      </c>
      <c r="O41" s="2" t="str">
        <f aca="false">CONCATENATE(M41," ",N41)</f>
        <v> </v>
      </c>
      <c r="P41" s="2" t="s">
        <v>125</v>
      </c>
      <c r="Q41" s="2" t="s">
        <v>126</v>
      </c>
      <c r="R41" s="2" t="s">
        <v>127</v>
      </c>
      <c r="S41" s="2" t="s">
        <v>128</v>
      </c>
      <c r="U41" s="2" t="s">
        <v>46</v>
      </c>
    </row>
    <row r="42" customFormat="false" ht="91" hidden="false" customHeight="false" outlineLevel="0" collapsed="false">
      <c r="A42" s="1" t="n">
        <v>41</v>
      </c>
      <c r="B42" s="1" t="s">
        <v>27</v>
      </c>
      <c r="C42" s="1" t="s">
        <v>28</v>
      </c>
      <c r="D42" s="1" t="s">
        <v>29</v>
      </c>
      <c r="E42" s="1" t="n">
        <v>14</v>
      </c>
      <c r="F42" s="1" t="s">
        <v>114</v>
      </c>
      <c r="G42" s="1" t="n">
        <v>1689</v>
      </c>
      <c r="H42" s="1" t="n">
        <v>2</v>
      </c>
      <c r="I42" s="1" t="s">
        <v>115</v>
      </c>
      <c r="J42" s="1" t="s">
        <v>116</v>
      </c>
      <c r="K42" s="1" t="n">
        <v>1906</v>
      </c>
      <c r="O42" s="2" t="str">
        <f aca="false">CONCATENATE(M42," ",N42)</f>
        <v> </v>
      </c>
      <c r="P42" s="2" t="s">
        <v>120</v>
      </c>
      <c r="Q42" s="2" t="s">
        <v>121</v>
      </c>
      <c r="U42" s="2" t="s">
        <v>40</v>
      </c>
      <c r="AA42" s="2" t="s">
        <v>129</v>
      </c>
    </row>
    <row r="43" customFormat="false" ht="57.45" hidden="false" customHeight="false" outlineLevel="0" collapsed="false">
      <c r="A43" s="1" t="n">
        <v>42</v>
      </c>
      <c r="B43" s="1" t="s">
        <v>27</v>
      </c>
      <c r="C43" s="1" t="s">
        <v>28</v>
      </c>
      <c r="D43" s="1" t="s">
        <v>29</v>
      </c>
      <c r="E43" s="1" t="n">
        <v>14</v>
      </c>
      <c r="F43" s="1" t="s">
        <v>114</v>
      </c>
      <c r="G43" s="1" t="n">
        <v>1689</v>
      </c>
      <c r="H43" s="1" t="n">
        <v>2</v>
      </c>
      <c r="I43" s="1" t="s">
        <v>115</v>
      </c>
      <c r="J43" s="1" t="s">
        <v>116</v>
      </c>
      <c r="K43" s="1" t="n">
        <v>1907</v>
      </c>
      <c r="O43" s="2" t="str">
        <f aca="false">CONCATENATE(M43," ",N43)</f>
        <v> </v>
      </c>
      <c r="P43" s="2" t="s">
        <v>120</v>
      </c>
      <c r="Q43" s="2" t="s">
        <v>121</v>
      </c>
      <c r="U43" s="2" t="s">
        <v>40</v>
      </c>
      <c r="AA43" s="2" t="s">
        <v>130</v>
      </c>
    </row>
    <row r="44" customFormat="false" ht="15" hidden="false" customHeight="false" outlineLevel="0" collapsed="false">
      <c r="A44" s="1" t="n">
        <v>43</v>
      </c>
      <c r="B44" s="1" t="s">
        <v>27</v>
      </c>
      <c r="C44" s="1" t="s">
        <v>28</v>
      </c>
      <c r="D44" s="1" t="s">
        <v>29</v>
      </c>
      <c r="E44" s="1" t="n">
        <v>8</v>
      </c>
      <c r="F44" s="1" t="s">
        <v>131</v>
      </c>
      <c r="G44" s="1" t="n">
        <v>1687</v>
      </c>
      <c r="H44" s="1" t="n">
        <v>3</v>
      </c>
      <c r="I44" s="1" t="s">
        <v>132</v>
      </c>
      <c r="J44" s="1" t="s">
        <v>133</v>
      </c>
      <c r="K44" s="1" t="n">
        <v>1908</v>
      </c>
      <c r="O44" s="2" t="str">
        <f aca="false">CONCATENATE(M44," ",N44)</f>
        <v> </v>
      </c>
      <c r="P44" s="2" t="s">
        <v>134</v>
      </c>
      <c r="Q44" s="2" t="s">
        <v>135</v>
      </c>
      <c r="U44" s="2" t="s">
        <v>35</v>
      </c>
      <c r="AA44" s="2" t="s">
        <v>136</v>
      </c>
    </row>
    <row r="45" customFormat="false" ht="46.25" hidden="false" customHeight="false" outlineLevel="0" collapsed="false">
      <c r="A45" s="1" t="n">
        <v>44</v>
      </c>
      <c r="B45" s="1" t="s">
        <v>27</v>
      </c>
      <c r="C45" s="1" t="s">
        <v>28</v>
      </c>
      <c r="D45" s="1" t="s">
        <v>29</v>
      </c>
      <c r="E45" s="1" t="n">
        <v>8</v>
      </c>
      <c r="F45" s="1" t="s">
        <v>131</v>
      </c>
      <c r="G45" s="1" t="n">
        <v>1687</v>
      </c>
      <c r="H45" s="1" t="n">
        <v>3</v>
      </c>
      <c r="I45" s="1" t="s">
        <v>132</v>
      </c>
      <c r="J45" s="1" t="s">
        <v>133</v>
      </c>
      <c r="K45" s="1" t="n">
        <v>1908</v>
      </c>
      <c r="O45" s="2" t="str">
        <f aca="false">CONCATENATE(M45," ",N45)</f>
        <v> </v>
      </c>
      <c r="P45" s="2" t="s">
        <v>137</v>
      </c>
      <c r="Q45" s="2" t="s">
        <v>138</v>
      </c>
      <c r="R45" s="2" t="s">
        <v>139</v>
      </c>
      <c r="S45" s="2" t="s">
        <v>140</v>
      </c>
      <c r="U45" s="2" t="s">
        <v>40</v>
      </c>
      <c r="AA45" s="2" t="s">
        <v>141</v>
      </c>
    </row>
    <row r="46" customFormat="false" ht="23.85" hidden="false" customHeight="false" outlineLevel="0" collapsed="false">
      <c r="A46" s="1" t="n">
        <v>45</v>
      </c>
      <c r="B46" s="1" t="s">
        <v>27</v>
      </c>
      <c r="C46" s="1" t="s">
        <v>28</v>
      </c>
      <c r="D46" s="1" t="s">
        <v>29</v>
      </c>
      <c r="E46" s="1" t="n">
        <v>8</v>
      </c>
      <c r="F46" s="1" t="s">
        <v>131</v>
      </c>
      <c r="G46" s="1" t="n">
        <v>1687</v>
      </c>
      <c r="H46" s="1" t="n">
        <v>3</v>
      </c>
      <c r="I46" s="1" t="s">
        <v>132</v>
      </c>
      <c r="J46" s="1" t="s">
        <v>133</v>
      </c>
      <c r="K46" s="1" t="n">
        <v>1908</v>
      </c>
      <c r="O46" s="2" t="str">
        <f aca="false">CONCATENATE(M46," ",N46)</f>
        <v> </v>
      </c>
      <c r="P46" s="2" t="s">
        <v>142</v>
      </c>
      <c r="Q46" s="2" t="s">
        <v>143</v>
      </c>
      <c r="S46" s="2" t="s">
        <v>144</v>
      </c>
      <c r="U46" s="2" t="s">
        <v>46</v>
      </c>
    </row>
    <row r="47" customFormat="false" ht="15" hidden="false" customHeight="false" outlineLevel="0" collapsed="false">
      <c r="A47" s="1" t="n">
        <v>46</v>
      </c>
      <c r="B47" s="1" t="s">
        <v>27</v>
      </c>
      <c r="C47" s="1" t="s">
        <v>28</v>
      </c>
      <c r="D47" s="1" t="s">
        <v>29</v>
      </c>
      <c r="E47" s="1" t="n">
        <v>8</v>
      </c>
      <c r="F47" s="1" t="s">
        <v>131</v>
      </c>
      <c r="G47" s="1" t="n">
        <v>1687</v>
      </c>
      <c r="H47" s="1" t="n">
        <v>3</v>
      </c>
      <c r="I47" s="1" t="s">
        <v>132</v>
      </c>
      <c r="J47" s="1" t="s">
        <v>133</v>
      </c>
      <c r="K47" s="1" t="n">
        <v>1908</v>
      </c>
      <c r="O47" s="2" t="str">
        <f aca="false">CONCATENATE(M47," ",N47)</f>
        <v> </v>
      </c>
      <c r="P47" s="2" t="s">
        <v>145</v>
      </c>
      <c r="Q47" s="2" t="s">
        <v>138</v>
      </c>
      <c r="R47" s="2" t="s">
        <v>146</v>
      </c>
      <c r="S47" s="2" t="s">
        <v>147</v>
      </c>
      <c r="U47" s="2" t="s">
        <v>46</v>
      </c>
    </row>
    <row r="48" customFormat="false" ht="35.05" hidden="false" customHeight="false" outlineLevel="0" collapsed="false">
      <c r="A48" s="1" t="n">
        <v>47</v>
      </c>
      <c r="B48" s="1" t="s">
        <v>27</v>
      </c>
      <c r="C48" s="1" t="s">
        <v>28</v>
      </c>
      <c r="D48" s="1" t="s">
        <v>29</v>
      </c>
      <c r="E48" s="1" t="n">
        <v>8</v>
      </c>
      <c r="F48" s="1" t="s">
        <v>131</v>
      </c>
      <c r="G48" s="1" t="n">
        <v>1687</v>
      </c>
      <c r="H48" s="1" t="n">
        <v>3</v>
      </c>
      <c r="I48" s="1" t="s">
        <v>132</v>
      </c>
      <c r="J48" s="1" t="s">
        <v>133</v>
      </c>
      <c r="K48" s="1" t="n">
        <v>1909</v>
      </c>
      <c r="L48" s="2" t="s">
        <v>148</v>
      </c>
      <c r="M48" s="2" t="s">
        <v>94</v>
      </c>
      <c r="N48" s="2" t="s">
        <v>149</v>
      </c>
      <c r="O48" s="2" t="str">
        <f aca="false">CONCATENATE(M48," ",N48)</f>
        <v>la Fontaine Marquent</v>
      </c>
      <c r="P48" s="2" t="s">
        <v>137</v>
      </c>
      <c r="Q48" s="2" t="s">
        <v>138</v>
      </c>
      <c r="T48" s="2" t="s">
        <v>150</v>
      </c>
      <c r="U48" s="2" t="s">
        <v>40</v>
      </c>
    </row>
    <row r="49" customFormat="false" ht="35.05" hidden="false" customHeight="false" outlineLevel="0" collapsed="false">
      <c r="A49" s="1" t="n">
        <v>48</v>
      </c>
      <c r="B49" s="1" t="s">
        <v>27</v>
      </c>
      <c r="C49" s="1" t="s">
        <v>28</v>
      </c>
      <c r="D49" s="1" t="s">
        <v>29</v>
      </c>
      <c r="E49" s="1" t="n">
        <v>8</v>
      </c>
      <c r="F49" s="1" t="s">
        <v>131</v>
      </c>
      <c r="G49" s="1" t="n">
        <v>1687</v>
      </c>
      <c r="H49" s="1" t="n">
        <v>3</v>
      </c>
      <c r="I49" s="1" t="s">
        <v>132</v>
      </c>
      <c r="J49" s="1" t="s">
        <v>133</v>
      </c>
      <c r="K49" s="1" t="n">
        <v>1910</v>
      </c>
      <c r="L49" s="2" t="s">
        <v>151</v>
      </c>
      <c r="O49" s="2" t="str">
        <f aca="false">CONCATENATE(M49," ",N49)</f>
        <v> </v>
      </c>
      <c r="P49" s="2" t="s">
        <v>137</v>
      </c>
      <c r="Q49" s="2" t="s">
        <v>138</v>
      </c>
      <c r="T49" s="2" t="s">
        <v>152</v>
      </c>
      <c r="U49" s="2" t="s">
        <v>40</v>
      </c>
    </row>
    <row r="50" customFormat="false" ht="23.85" hidden="false" customHeight="false" outlineLevel="0" collapsed="false">
      <c r="A50" s="1" t="n">
        <v>49</v>
      </c>
      <c r="B50" s="1" t="s">
        <v>27</v>
      </c>
      <c r="C50" s="1" t="s">
        <v>28</v>
      </c>
      <c r="D50" s="1" t="s">
        <v>29</v>
      </c>
      <c r="E50" s="1" t="n">
        <v>8</v>
      </c>
      <c r="F50" s="1" t="s">
        <v>131</v>
      </c>
      <c r="G50" s="1" t="n">
        <v>1687</v>
      </c>
      <c r="H50" s="1" t="n">
        <v>3</v>
      </c>
      <c r="I50" s="1" t="s">
        <v>132</v>
      </c>
      <c r="J50" s="1" t="s">
        <v>133</v>
      </c>
      <c r="K50" s="1" t="n">
        <v>1910</v>
      </c>
      <c r="O50" s="2" t="str">
        <f aca="false">CONCATENATE(M50," ",N50)</f>
        <v> </v>
      </c>
      <c r="R50" s="2" t="s">
        <v>153</v>
      </c>
      <c r="U50" s="2" t="s">
        <v>27</v>
      </c>
    </row>
    <row r="51" customFormat="false" ht="79.85" hidden="false" customHeight="false" outlineLevel="0" collapsed="false">
      <c r="A51" s="1" t="n">
        <v>50</v>
      </c>
      <c r="B51" s="1" t="s">
        <v>27</v>
      </c>
      <c r="C51" s="1" t="s">
        <v>28</v>
      </c>
      <c r="D51" s="1" t="s">
        <v>29</v>
      </c>
      <c r="E51" s="1" t="n">
        <v>8</v>
      </c>
      <c r="F51" s="1" t="s">
        <v>131</v>
      </c>
      <c r="G51" s="1" t="n">
        <v>1687</v>
      </c>
      <c r="H51" s="1" t="n">
        <v>3</v>
      </c>
      <c r="I51" s="1" t="s">
        <v>132</v>
      </c>
      <c r="J51" s="1" t="s">
        <v>133</v>
      </c>
      <c r="K51" s="1" t="n">
        <v>1911</v>
      </c>
      <c r="L51" s="2" t="s">
        <v>154</v>
      </c>
      <c r="O51" s="2" t="str">
        <f aca="false">CONCATENATE(M51," ",N51)</f>
        <v> </v>
      </c>
      <c r="P51" s="2" t="s">
        <v>137</v>
      </c>
      <c r="Q51" s="2" t="s">
        <v>138</v>
      </c>
      <c r="T51" s="2" t="s">
        <v>155</v>
      </c>
      <c r="U51" s="2" t="s">
        <v>40</v>
      </c>
      <c r="V51" s="2" t="n">
        <v>2</v>
      </c>
    </row>
    <row r="52" customFormat="false" ht="15" hidden="false" customHeight="false" outlineLevel="0" collapsed="false">
      <c r="A52" s="1" t="n">
        <v>51</v>
      </c>
      <c r="B52" s="1" t="s">
        <v>27</v>
      </c>
      <c r="C52" s="1" t="s">
        <v>28</v>
      </c>
      <c r="D52" s="1" t="s">
        <v>29</v>
      </c>
      <c r="E52" s="1" t="n">
        <v>8</v>
      </c>
      <c r="F52" s="1" t="s">
        <v>131</v>
      </c>
      <c r="G52" s="1" t="n">
        <v>1687</v>
      </c>
      <c r="H52" s="1" t="n">
        <v>3</v>
      </c>
      <c r="I52" s="1" t="s">
        <v>132</v>
      </c>
      <c r="J52" s="1" t="s">
        <v>133</v>
      </c>
      <c r="K52" s="1" t="n">
        <v>1911</v>
      </c>
      <c r="O52" s="2" t="str">
        <f aca="false">CONCATENATE(M52," ",N52)</f>
        <v> </v>
      </c>
      <c r="P52" s="2" t="s">
        <v>117</v>
      </c>
      <c r="Q52" s="2" t="s">
        <v>156</v>
      </c>
      <c r="U52" s="2" t="s">
        <v>27</v>
      </c>
    </row>
    <row r="53" customFormat="false" ht="46.25" hidden="false" customHeight="false" outlineLevel="0" collapsed="false">
      <c r="A53" s="1" t="n">
        <v>52</v>
      </c>
      <c r="B53" s="1" t="s">
        <v>27</v>
      </c>
      <c r="C53" s="1" t="s">
        <v>28</v>
      </c>
      <c r="D53" s="1" t="s">
        <v>29</v>
      </c>
      <c r="E53" s="1" t="n">
        <v>8</v>
      </c>
      <c r="F53" s="1" t="s">
        <v>131</v>
      </c>
      <c r="G53" s="1" t="n">
        <v>1687</v>
      </c>
      <c r="H53" s="1" t="n">
        <v>3</v>
      </c>
      <c r="I53" s="1" t="s">
        <v>132</v>
      </c>
      <c r="J53" s="1" t="s">
        <v>133</v>
      </c>
      <c r="K53" s="1" t="n">
        <v>1912</v>
      </c>
      <c r="L53" s="2" t="s">
        <v>55</v>
      </c>
      <c r="M53" s="2" t="s">
        <v>62</v>
      </c>
      <c r="N53" s="2" t="s">
        <v>149</v>
      </c>
      <c r="O53" s="2" t="str">
        <f aca="false">CONCATENATE(M53," ",N53)</f>
        <v>le champ de la Fontaine Marquent</v>
      </c>
      <c r="P53" s="2" t="s">
        <v>137</v>
      </c>
      <c r="Q53" s="2" t="s">
        <v>138</v>
      </c>
      <c r="T53" s="2" t="s">
        <v>157</v>
      </c>
      <c r="U53" s="2" t="s">
        <v>40</v>
      </c>
      <c r="V53" s="2" t="n">
        <v>4</v>
      </c>
    </row>
    <row r="54" customFormat="false" ht="15" hidden="false" customHeight="false" outlineLevel="0" collapsed="false">
      <c r="A54" s="1" t="n">
        <v>53</v>
      </c>
      <c r="B54" s="1" t="s">
        <v>27</v>
      </c>
      <c r="C54" s="1" t="s">
        <v>28</v>
      </c>
      <c r="D54" s="1" t="s">
        <v>29</v>
      </c>
      <c r="E54" s="1" t="n">
        <v>8</v>
      </c>
      <c r="F54" s="1" t="s">
        <v>131</v>
      </c>
      <c r="G54" s="1" t="n">
        <v>1687</v>
      </c>
      <c r="H54" s="1" t="n">
        <v>3</v>
      </c>
      <c r="I54" s="1" t="s">
        <v>132</v>
      </c>
      <c r="J54" s="1" t="s">
        <v>133</v>
      </c>
      <c r="K54" s="1" t="n">
        <v>1912</v>
      </c>
      <c r="M54" s="2" t="s">
        <v>158</v>
      </c>
      <c r="N54" s="2" t="s">
        <v>159</v>
      </c>
      <c r="O54" s="2" t="str">
        <f aca="false">CONCATENATE(M54," ",N54)</f>
        <v>les terre du Luant</v>
      </c>
      <c r="Q54" s="2" t="s">
        <v>160</v>
      </c>
      <c r="U54" s="2" t="s">
        <v>27</v>
      </c>
    </row>
    <row r="55" customFormat="false" ht="23.85" hidden="false" customHeight="false" outlineLevel="0" collapsed="false">
      <c r="A55" s="1" t="n">
        <v>54</v>
      </c>
      <c r="B55" s="1" t="s">
        <v>27</v>
      </c>
      <c r="C55" s="1" t="s">
        <v>28</v>
      </c>
      <c r="D55" s="1" t="s">
        <v>29</v>
      </c>
      <c r="E55" s="1" t="n">
        <v>8</v>
      </c>
      <c r="F55" s="1" t="s">
        <v>131</v>
      </c>
      <c r="G55" s="1" t="n">
        <v>1687</v>
      </c>
      <c r="H55" s="1" t="n">
        <v>3</v>
      </c>
      <c r="I55" s="1" t="s">
        <v>132</v>
      </c>
      <c r="J55" s="1" t="s">
        <v>133</v>
      </c>
      <c r="K55" s="1" t="n">
        <v>1912</v>
      </c>
      <c r="O55" s="2" t="str">
        <f aca="false">CONCATENATE(M55," ",N55)</f>
        <v> </v>
      </c>
      <c r="R55" s="2" t="s">
        <v>153</v>
      </c>
      <c r="U55" s="2" t="s">
        <v>27</v>
      </c>
    </row>
    <row r="56" customFormat="false" ht="23.85" hidden="false" customHeight="false" outlineLevel="0" collapsed="false">
      <c r="A56" s="1" t="n">
        <v>55</v>
      </c>
      <c r="B56" s="1" t="s">
        <v>27</v>
      </c>
      <c r="C56" s="1" t="s">
        <v>28</v>
      </c>
      <c r="D56" s="1" t="s">
        <v>29</v>
      </c>
      <c r="E56" s="1" t="n">
        <v>8</v>
      </c>
      <c r="F56" s="1" t="s">
        <v>131</v>
      </c>
      <c r="G56" s="1" t="n">
        <v>1687</v>
      </c>
      <c r="H56" s="1" t="n">
        <v>3</v>
      </c>
      <c r="I56" s="1" t="s">
        <v>132</v>
      </c>
      <c r="J56" s="1" t="s">
        <v>133</v>
      </c>
      <c r="K56" s="1" t="n">
        <v>1913</v>
      </c>
      <c r="L56" s="2" t="s">
        <v>161</v>
      </c>
      <c r="M56" s="2" t="s">
        <v>71</v>
      </c>
      <c r="N56" s="2" t="s">
        <v>162</v>
      </c>
      <c r="O56" s="2" t="str">
        <f aca="false">CONCATENATE(M56," ",N56)</f>
        <v>les Buissonnets</v>
      </c>
      <c r="P56" s="2" t="s">
        <v>137</v>
      </c>
      <c r="Q56" s="2" t="s">
        <v>138</v>
      </c>
      <c r="T56" s="2" t="s">
        <v>163</v>
      </c>
      <c r="U56" s="2" t="s">
        <v>40</v>
      </c>
      <c r="V56" s="2" t="n">
        <v>7</v>
      </c>
    </row>
    <row r="57" customFormat="false" ht="23.85" hidden="false" customHeight="false" outlineLevel="0" collapsed="false">
      <c r="A57" s="1" t="n">
        <v>56</v>
      </c>
      <c r="B57" s="1" t="s">
        <v>27</v>
      </c>
      <c r="C57" s="1" t="s">
        <v>28</v>
      </c>
      <c r="D57" s="1" t="s">
        <v>29</v>
      </c>
      <c r="E57" s="1" t="n">
        <v>8</v>
      </c>
      <c r="F57" s="1" t="s">
        <v>131</v>
      </c>
      <c r="G57" s="1" t="n">
        <v>1687</v>
      </c>
      <c r="H57" s="1" t="n">
        <v>3</v>
      </c>
      <c r="I57" s="1" t="s">
        <v>132</v>
      </c>
      <c r="J57" s="1" t="s">
        <v>133</v>
      </c>
      <c r="K57" s="1" t="n">
        <v>1913</v>
      </c>
      <c r="O57" s="2" t="str">
        <f aca="false">CONCATENATE(M57," ",N57)</f>
        <v> </v>
      </c>
      <c r="R57" s="2" t="s">
        <v>153</v>
      </c>
      <c r="U57" s="2" t="s">
        <v>27</v>
      </c>
    </row>
    <row r="58" customFormat="false" ht="35.05" hidden="false" customHeight="false" outlineLevel="0" collapsed="false">
      <c r="A58" s="1" t="n">
        <v>57</v>
      </c>
      <c r="B58" s="1" t="s">
        <v>27</v>
      </c>
      <c r="C58" s="1" t="s">
        <v>28</v>
      </c>
      <c r="D58" s="1" t="s">
        <v>29</v>
      </c>
      <c r="E58" s="1" t="n">
        <v>8</v>
      </c>
      <c r="F58" s="1" t="s">
        <v>131</v>
      </c>
      <c r="G58" s="1" t="n">
        <v>1687</v>
      </c>
      <c r="H58" s="1" t="n">
        <v>3</v>
      </c>
      <c r="I58" s="1" t="s">
        <v>132</v>
      </c>
      <c r="J58" s="1" t="s">
        <v>133</v>
      </c>
      <c r="K58" s="1" t="n">
        <v>1914</v>
      </c>
      <c r="L58" s="2" t="s">
        <v>164</v>
      </c>
      <c r="O58" s="2" t="str">
        <f aca="false">CONCATENATE(M58," ",N58)</f>
        <v> </v>
      </c>
      <c r="P58" s="2" t="s">
        <v>137</v>
      </c>
      <c r="Q58" s="2" t="s">
        <v>138</v>
      </c>
      <c r="T58" s="2" t="s">
        <v>165</v>
      </c>
      <c r="U58" s="2" t="s">
        <v>40</v>
      </c>
      <c r="V58" s="2" t="n">
        <v>6</v>
      </c>
    </row>
    <row r="59" customFormat="false" ht="23.85" hidden="false" customHeight="false" outlineLevel="0" collapsed="false">
      <c r="A59" s="1" t="n">
        <v>58</v>
      </c>
      <c r="B59" s="1" t="s">
        <v>27</v>
      </c>
      <c r="C59" s="1" t="s">
        <v>28</v>
      </c>
      <c r="D59" s="1" t="s">
        <v>29</v>
      </c>
      <c r="E59" s="1" t="n">
        <v>8</v>
      </c>
      <c r="F59" s="1" t="s">
        <v>131</v>
      </c>
      <c r="G59" s="1" t="n">
        <v>1687</v>
      </c>
      <c r="H59" s="1" t="n">
        <v>3</v>
      </c>
      <c r="I59" s="1" t="s">
        <v>132</v>
      </c>
      <c r="J59" s="1" t="s">
        <v>133</v>
      </c>
      <c r="K59" s="1" t="n">
        <v>1914</v>
      </c>
      <c r="O59" s="2" t="str">
        <f aca="false">CONCATENATE(M59," ",N59)</f>
        <v> </v>
      </c>
      <c r="P59" s="2" t="s">
        <v>166</v>
      </c>
      <c r="Q59" s="2" t="s">
        <v>138</v>
      </c>
      <c r="R59" s="2" t="s">
        <v>167</v>
      </c>
      <c r="U59" s="2" t="s">
        <v>27</v>
      </c>
    </row>
    <row r="60" customFormat="false" ht="15" hidden="false" customHeight="false" outlineLevel="0" collapsed="false">
      <c r="A60" s="1" t="n">
        <v>59</v>
      </c>
      <c r="B60" s="1" t="s">
        <v>27</v>
      </c>
      <c r="C60" s="1" t="s">
        <v>28</v>
      </c>
      <c r="D60" s="1" t="s">
        <v>29</v>
      </c>
      <c r="E60" s="1" t="n">
        <v>8</v>
      </c>
      <c r="F60" s="1" t="s">
        <v>131</v>
      </c>
      <c r="G60" s="1" t="n">
        <v>1687</v>
      </c>
      <c r="H60" s="1" t="n">
        <v>3</v>
      </c>
      <c r="I60" s="1" t="s">
        <v>132</v>
      </c>
      <c r="J60" s="1" t="s">
        <v>133</v>
      </c>
      <c r="K60" s="1" t="n">
        <v>1914</v>
      </c>
      <c r="O60" s="2" t="str">
        <f aca="false">CONCATENATE(M60," ",N60)</f>
        <v> </v>
      </c>
      <c r="P60" s="2" t="s">
        <v>168</v>
      </c>
      <c r="Q60" s="2" t="s">
        <v>169</v>
      </c>
      <c r="U60" s="2" t="s">
        <v>27</v>
      </c>
    </row>
    <row r="61" customFormat="false" ht="23.85" hidden="false" customHeight="false" outlineLevel="0" collapsed="false">
      <c r="A61" s="1" t="n">
        <v>60</v>
      </c>
      <c r="B61" s="1" t="s">
        <v>27</v>
      </c>
      <c r="C61" s="1" t="s">
        <v>28</v>
      </c>
      <c r="D61" s="1" t="s">
        <v>29</v>
      </c>
      <c r="E61" s="1" t="n">
        <v>8</v>
      </c>
      <c r="F61" s="1" t="s">
        <v>131</v>
      </c>
      <c r="G61" s="1" t="n">
        <v>1687</v>
      </c>
      <c r="H61" s="1" t="n">
        <v>3</v>
      </c>
      <c r="I61" s="1" t="s">
        <v>132</v>
      </c>
      <c r="J61" s="1" t="s">
        <v>133</v>
      </c>
      <c r="K61" s="1" t="n">
        <v>1915</v>
      </c>
      <c r="L61" s="2" t="s">
        <v>55</v>
      </c>
      <c r="M61" s="2" t="s">
        <v>51</v>
      </c>
      <c r="N61" s="2" t="s">
        <v>170</v>
      </c>
      <c r="O61" s="2" t="str">
        <f aca="false">CONCATENATE(M61," ",N61)</f>
        <v>Les Moulins</v>
      </c>
      <c r="P61" s="2" t="s">
        <v>137</v>
      </c>
      <c r="Q61" s="2" t="s">
        <v>138</v>
      </c>
      <c r="T61" s="2" t="s">
        <v>171</v>
      </c>
      <c r="U61" s="2" t="s">
        <v>40</v>
      </c>
      <c r="V61" s="2" t="n">
        <v>1</v>
      </c>
    </row>
    <row r="62" customFormat="false" ht="15" hidden="false" customHeight="false" outlineLevel="0" collapsed="false">
      <c r="A62" s="1" t="n">
        <v>61</v>
      </c>
      <c r="B62" s="1" t="s">
        <v>27</v>
      </c>
      <c r="C62" s="1" t="s">
        <v>28</v>
      </c>
      <c r="D62" s="1" t="s">
        <v>29</v>
      </c>
      <c r="E62" s="1" t="n">
        <v>8</v>
      </c>
      <c r="F62" s="1" t="s">
        <v>131</v>
      </c>
      <c r="G62" s="1" t="n">
        <v>1687</v>
      </c>
      <c r="H62" s="1" t="n">
        <v>3</v>
      </c>
      <c r="I62" s="1" t="s">
        <v>132</v>
      </c>
      <c r="J62" s="1" t="s">
        <v>133</v>
      </c>
      <c r="K62" s="1" t="n">
        <v>1915</v>
      </c>
      <c r="O62" s="2" t="str">
        <f aca="false">CONCATENATE(M62," ",N62)</f>
        <v> </v>
      </c>
      <c r="P62" s="2" t="s">
        <v>117</v>
      </c>
      <c r="Q62" s="2" t="s">
        <v>172</v>
      </c>
      <c r="U62" s="2" t="s">
        <v>27</v>
      </c>
    </row>
    <row r="63" customFormat="false" ht="23.85" hidden="false" customHeight="false" outlineLevel="0" collapsed="false">
      <c r="A63" s="1" t="n">
        <v>62</v>
      </c>
      <c r="B63" s="1" t="s">
        <v>27</v>
      </c>
      <c r="C63" s="1" t="s">
        <v>28</v>
      </c>
      <c r="D63" s="1" t="s">
        <v>29</v>
      </c>
      <c r="E63" s="1" t="n">
        <v>8</v>
      </c>
      <c r="F63" s="1" t="s">
        <v>131</v>
      </c>
      <c r="G63" s="1" t="n">
        <v>1687</v>
      </c>
      <c r="H63" s="1" t="n">
        <v>3</v>
      </c>
      <c r="I63" s="1" t="s">
        <v>132</v>
      </c>
      <c r="J63" s="1" t="s">
        <v>133</v>
      </c>
      <c r="K63" s="1" t="n">
        <v>1916</v>
      </c>
      <c r="L63" s="2" t="s">
        <v>173</v>
      </c>
      <c r="M63" s="2" t="s">
        <v>174</v>
      </c>
      <c r="N63" s="2" t="s">
        <v>175</v>
      </c>
      <c r="O63" s="2" t="str">
        <f aca="false">CONCATENATE(M63," ",N63)</f>
        <v>le pré du Douet</v>
      </c>
      <c r="P63" s="2" t="s">
        <v>137</v>
      </c>
      <c r="Q63" s="2" t="s">
        <v>138</v>
      </c>
      <c r="T63" s="2" t="s">
        <v>176</v>
      </c>
      <c r="U63" s="2" t="s">
        <v>40</v>
      </c>
      <c r="W63" s="2" t="n">
        <v>3</v>
      </c>
    </row>
    <row r="64" customFormat="false" ht="102.2" hidden="false" customHeight="false" outlineLevel="0" collapsed="false">
      <c r="A64" s="1" t="n">
        <v>63</v>
      </c>
      <c r="B64" s="1" t="s">
        <v>27</v>
      </c>
      <c r="C64" s="1" t="s">
        <v>28</v>
      </c>
      <c r="D64" s="1" t="s">
        <v>29</v>
      </c>
      <c r="E64" s="1" t="n">
        <v>8</v>
      </c>
      <c r="F64" s="1" t="s">
        <v>131</v>
      </c>
      <c r="G64" s="1" t="n">
        <v>1687</v>
      </c>
      <c r="H64" s="1" t="n">
        <v>3</v>
      </c>
      <c r="I64" s="1" t="s">
        <v>132</v>
      </c>
      <c r="J64" s="1" t="s">
        <v>133</v>
      </c>
      <c r="K64" s="1" t="n">
        <v>1917</v>
      </c>
      <c r="O64" s="2" t="str">
        <f aca="false">CONCATENATE(M64," ",N64)</f>
        <v> </v>
      </c>
      <c r="P64" s="2" t="s">
        <v>137</v>
      </c>
      <c r="Q64" s="2" t="s">
        <v>138</v>
      </c>
      <c r="S64" s="2" t="s">
        <v>177</v>
      </c>
      <c r="U64" s="2" t="s">
        <v>40</v>
      </c>
      <c r="AA64" s="14" t="s">
        <v>178</v>
      </c>
    </row>
    <row r="65" customFormat="false" ht="23.85" hidden="false" customHeight="false" outlineLevel="0" collapsed="false">
      <c r="A65" s="1" t="n">
        <v>64</v>
      </c>
      <c r="B65" s="1" t="s">
        <v>27</v>
      </c>
      <c r="C65" s="1" t="s">
        <v>28</v>
      </c>
      <c r="D65" s="1" t="s">
        <v>29</v>
      </c>
      <c r="E65" s="1" t="n">
        <v>8</v>
      </c>
      <c r="F65" s="1" t="s">
        <v>131</v>
      </c>
      <c r="G65" s="1" t="n">
        <v>1687</v>
      </c>
      <c r="H65" s="1" t="n">
        <v>3</v>
      </c>
      <c r="I65" s="1" t="s">
        <v>132</v>
      </c>
      <c r="J65" s="1" t="s">
        <v>133</v>
      </c>
      <c r="K65" s="1" t="n">
        <v>1917</v>
      </c>
      <c r="O65" s="2" t="str">
        <f aca="false">CONCATENATE(M65," ",N65)</f>
        <v> </v>
      </c>
      <c r="P65" s="2" t="s">
        <v>142</v>
      </c>
      <c r="Q65" s="2" t="s">
        <v>179</v>
      </c>
      <c r="R65" s="2" t="s">
        <v>180</v>
      </c>
      <c r="S65" s="2" t="s">
        <v>181</v>
      </c>
      <c r="U65" s="2" t="s">
        <v>46</v>
      </c>
      <c r="AA65" s="14"/>
    </row>
    <row r="66" customFormat="false" ht="15" hidden="false" customHeight="false" outlineLevel="0" collapsed="false">
      <c r="A66" s="1" t="n">
        <v>65</v>
      </c>
      <c r="B66" s="1" t="s">
        <v>27</v>
      </c>
      <c r="C66" s="1" t="s">
        <v>28</v>
      </c>
      <c r="D66" s="1" t="s">
        <v>29</v>
      </c>
      <c r="E66" s="1" t="n">
        <v>20</v>
      </c>
      <c r="F66" s="1" t="s">
        <v>182</v>
      </c>
      <c r="G66" s="1" t="n">
        <v>1664</v>
      </c>
      <c r="H66" s="1" t="n">
        <v>4</v>
      </c>
      <c r="I66" s="1" t="s">
        <v>183</v>
      </c>
      <c r="J66" s="1" t="s">
        <v>184</v>
      </c>
      <c r="K66" s="1" t="n">
        <v>1918</v>
      </c>
      <c r="O66" s="2" t="str">
        <f aca="false">CONCATENATE(M66," ",N66)</f>
        <v> </v>
      </c>
      <c r="P66" s="2" t="s">
        <v>134</v>
      </c>
      <c r="Q66" s="2" t="s">
        <v>185</v>
      </c>
      <c r="U66" s="2" t="s">
        <v>35</v>
      </c>
      <c r="AA66" s="15" t="s">
        <v>186</v>
      </c>
    </row>
    <row r="67" customFormat="false" ht="57.45" hidden="false" customHeight="false" outlineLevel="0" collapsed="false">
      <c r="A67" s="1" t="n">
        <v>66</v>
      </c>
      <c r="B67" s="1" t="s">
        <v>27</v>
      </c>
      <c r="C67" s="1" t="s">
        <v>28</v>
      </c>
      <c r="D67" s="1" t="s">
        <v>29</v>
      </c>
      <c r="E67" s="1" t="n">
        <v>20</v>
      </c>
      <c r="F67" s="1" t="s">
        <v>182</v>
      </c>
      <c r="G67" s="1" t="n">
        <v>1664</v>
      </c>
      <c r="H67" s="1" t="n">
        <v>4</v>
      </c>
      <c r="I67" s="1" t="s">
        <v>183</v>
      </c>
      <c r="J67" s="1" t="s">
        <v>184</v>
      </c>
      <c r="K67" s="1" t="n">
        <v>1918</v>
      </c>
      <c r="O67" s="2" t="str">
        <f aca="false">CONCATENATE(M67," ",N67)</f>
        <v> </v>
      </c>
      <c r="P67" s="2" t="s">
        <v>166</v>
      </c>
      <c r="Q67" s="2" t="s">
        <v>187</v>
      </c>
      <c r="R67" s="2" t="s">
        <v>188</v>
      </c>
      <c r="U67" s="2" t="s">
        <v>40</v>
      </c>
      <c r="AA67" s="15" t="s">
        <v>189</v>
      </c>
    </row>
    <row r="68" customFormat="false" ht="79.85" hidden="false" customHeight="false" outlineLevel="0" collapsed="false">
      <c r="A68" s="1" t="n">
        <v>67</v>
      </c>
      <c r="B68" s="1" t="s">
        <v>27</v>
      </c>
      <c r="C68" s="1" t="s">
        <v>28</v>
      </c>
      <c r="D68" s="1" t="s">
        <v>29</v>
      </c>
      <c r="E68" s="1" t="n">
        <v>20</v>
      </c>
      <c r="F68" s="1" t="s">
        <v>182</v>
      </c>
      <c r="G68" s="1" t="n">
        <v>1664</v>
      </c>
      <c r="H68" s="1" t="n">
        <v>4</v>
      </c>
      <c r="I68" s="1" t="s">
        <v>183</v>
      </c>
      <c r="J68" s="1" t="s">
        <v>184</v>
      </c>
      <c r="K68" s="1" t="n">
        <v>1918</v>
      </c>
      <c r="O68" s="2" t="str">
        <f aca="false">CONCATENATE(M68," ",N68)</f>
        <v> </v>
      </c>
      <c r="P68" s="2" t="s">
        <v>168</v>
      </c>
      <c r="Q68" s="2" t="s">
        <v>38</v>
      </c>
      <c r="R68" s="2" t="s">
        <v>190</v>
      </c>
      <c r="U68" s="2" t="s">
        <v>191</v>
      </c>
      <c r="AA68" s="5"/>
    </row>
    <row r="69" customFormat="false" ht="23.85" hidden="false" customHeight="false" outlineLevel="0" collapsed="false">
      <c r="A69" s="1" t="n">
        <v>68</v>
      </c>
      <c r="B69" s="1" t="s">
        <v>27</v>
      </c>
      <c r="C69" s="1" t="s">
        <v>28</v>
      </c>
      <c r="D69" s="1" t="s">
        <v>29</v>
      </c>
      <c r="E69" s="1" t="n">
        <v>20</v>
      </c>
      <c r="F69" s="1" t="s">
        <v>182</v>
      </c>
      <c r="G69" s="1" t="n">
        <v>1664</v>
      </c>
      <c r="H69" s="1" t="n">
        <v>4</v>
      </c>
      <c r="I69" s="1" t="s">
        <v>183</v>
      </c>
      <c r="J69" s="1" t="s">
        <v>184</v>
      </c>
      <c r="K69" s="1" t="n">
        <v>1918</v>
      </c>
      <c r="O69" s="2" t="str">
        <f aca="false">CONCATENATE(M69," ",N69)</f>
        <v> </v>
      </c>
      <c r="P69" s="2" t="s">
        <v>192</v>
      </c>
      <c r="Q69" s="2" t="s">
        <v>138</v>
      </c>
      <c r="S69" s="2" t="s">
        <v>193</v>
      </c>
      <c r="U69" s="2" t="s">
        <v>191</v>
      </c>
      <c r="AA69" s="5"/>
    </row>
    <row r="70" customFormat="false" ht="23.85" hidden="false" customHeight="false" outlineLevel="0" collapsed="false">
      <c r="A70" s="1" t="n">
        <v>69</v>
      </c>
      <c r="B70" s="1" t="s">
        <v>27</v>
      </c>
      <c r="C70" s="1" t="s">
        <v>28</v>
      </c>
      <c r="D70" s="1" t="s">
        <v>29</v>
      </c>
      <c r="E70" s="1" t="n">
        <v>20</v>
      </c>
      <c r="F70" s="1" t="s">
        <v>182</v>
      </c>
      <c r="G70" s="1" t="n">
        <v>1664</v>
      </c>
      <c r="H70" s="1" t="n">
        <v>4</v>
      </c>
      <c r="I70" s="1" t="s">
        <v>183</v>
      </c>
      <c r="J70" s="1" t="s">
        <v>184</v>
      </c>
      <c r="K70" s="1" t="n">
        <v>1918</v>
      </c>
      <c r="O70" s="2" t="str">
        <f aca="false">CONCATENATE(M70," ",N70)</f>
        <v> </v>
      </c>
      <c r="P70" s="2" t="s">
        <v>194</v>
      </c>
      <c r="Q70" s="2" t="s">
        <v>195</v>
      </c>
      <c r="R70" s="2" t="s">
        <v>196</v>
      </c>
      <c r="S70" s="2" t="s">
        <v>197</v>
      </c>
      <c r="U70" s="2" t="s">
        <v>46</v>
      </c>
    </row>
    <row r="71" customFormat="false" ht="15" hidden="false" customHeight="false" outlineLevel="0" collapsed="false">
      <c r="A71" s="1" t="n">
        <v>70</v>
      </c>
      <c r="B71" s="1" t="s">
        <v>27</v>
      </c>
      <c r="C71" s="1" t="s">
        <v>28</v>
      </c>
      <c r="D71" s="1" t="s">
        <v>29</v>
      </c>
      <c r="E71" s="1" t="n">
        <v>20</v>
      </c>
      <c r="F71" s="1" t="s">
        <v>182</v>
      </c>
      <c r="G71" s="1" t="n">
        <v>1664</v>
      </c>
      <c r="H71" s="1" t="n">
        <v>4</v>
      </c>
      <c r="I71" s="1" t="s">
        <v>183</v>
      </c>
      <c r="J71" s="1" t="s">
        <v>184</v>
      </c>
      <c r="K71" s="1" t="n">
        <v>1918</v>
      </c>
      <c r="O71" s="2" t="str">
        <f aca="false">CONCATENATE(M71," ",N71)</f>
        <v> </v>
      </c>
      <c r="P71" s="2" t="s">
        <v>198</v>
      </c>
      <c r="Q71" s="2" t="s">
        <v>199</v>
      </c>
      <c r="U71" s="2" t="s">
        <v>191</v>
      </c>
    </row>
    <row r="72" customFormat="false" ht="15" hidden="false" customHeight="false" outlineLevel="0" collapsed="false">
      <c r="A72" s="1" t="n">
        <v>71</v>
      </c>
      <c r="B72" s="1" t="s">
        <v>27</v>
      </c>
      <c r="C72" s="1" t="s">
        <v>28</v>
      </c>
      <c r="D72" s="1" t="s">
        <v>29</v>
      </c>
      <c r="E72" s="1" t="n">
        <v>20</v>
      </c>
      <c r="F72" s="1" t="s">
        <v>182</v>
      </c>
      <c r="G72" s="1" t="n">
        <v>1664</v>
      </c>
      <c r="H72" s="1" t="n">
        <v>4</v>
      </c>
      <c r="I72" s="1" t="s">
        <v>183</v>
      </c>
      <c r="J72" s="1" t="s">
        <v>184</v>
      </c>
      <c r="K72" s="1" t="n">
        <v>1918</v>
      </c>
      <c r="O72" s="2" t="str">
        <f aca="false">CONCATENATE(M72," ",N72)</f>
        <v> </v>
      </c>
      <c r="P72" s="2" t="s">
        <v>200</v>
      </c>
      <c r="Q72" s="2" t="s">
        <v>201</v>
      </c>
      <c r="U72" s="2" t="s">
        <v>191</v>
      </c>
    </row>
    <row r="73" customFormat="false" ht="15" hidden="false" customHeight="false" outlineLevel="0" collapsed="false">
      <c r="A73" s="1" t="n">
        <v>72</v>
      </c>
      <c r="B73" s="1" t="s">
        <v>27</v>
      </c>
      <c r="C73" s="1" t="s">
        <v>28</v>
      </c>
      <c r="D73" s="1" t="s">
        <v>29</v>
      </c>
      <c r="E73" s="1" t="n">
        <v>20</v>
      </c>
      <c r="F73" s="1" t="s">
        <v>182</v>
      </c>
      <c r="G73" s="1" t="n">
        <v>1664</v>
      </c>
      <c r="H73" s="1" t="n">
        <v>4</v>
      </c>
      <c r="I73" s="1" t="s">
        <v>183</v>
      </c>
      <c r="J73" s="1" t="s">
        <v>184</v>
      </c>
      <c r="K73" s="1" t="n">
        <v>1918</v>
      </c>
      <c r="O73" s="2" t="str">
        <f aca="false">CONCATENATE(M73," ",N73)</f>
        <v> </v>
      </c>
      <c r="P73" s="2" t="s">
        <v>202</v>
      </c>
      <c r="Q73" s="2" t="s">
        <v>203</v>
      </c>
      <c r="U73" s="2" t="s">
        <v>191</v>
      </c>
    </row>
    <row r="74" customFormat="false" ht="15" hidden="false" customHeight="false" outlineLevel="0" collapsed="false">
      <c r="A74" s="1" t="n">
        <v>73</v>
      </c>
      <c r="B74" s="1" t="s">
        <v>27</v>
      </c>
      <c r="C74" s="1" t="s">
        <v>28</v>
      </c>
      <c r="D74" s="1" t="s">
        <v>29</v>
      </c>
      <c r="E74" s="1" t="n">
        <v>20</v>
      </c>
      <c r="F74" s="1" t="s">
        <v>182</v>
      </c>
      <c r="G74" s="1" t="n">
        <v>1664</v>
      </c>
      <c r="H74" s="1" t="n">
        <v>4</v>
      </c>
      <c r="I74" s="1" t="s">
        <v>183</v>
      </c>
      <c r="J74" s="1" t="s">
        <v>184</v>
      </c>
      <c r="K74" s="1" t="n">
        <v>1918</v>
      </c>
      <c r="O74" s="2" t="str">
        <f aca="false">CONCATENATE(M74," ",N74)</f>
        <v> </v>
      </c>
      <c r="P74" s="2" t="s">
        <v>166</v>
      </c>
      <c r="Q74" s="2" t="s">
        <v>203</v>
      </c>
      <c r="U74" s="2" t="s">
        <v>191</v>
      </c>
    </row>
    <row r="75" customFormat="false" ht="15" hidden="false" customHeight="false" outlineLevel="0" collapsed="false">
      <c r="A75" s="1" t="n">
        <v>74</v>
      </c>
      <c r="B75" s="1" t="s">
        <v>27</v>
      </c>
      <c r="C75" s="1" t="s">
        <v>28</v>
      </c>
      <c r="D75" s="1" t="s">
        <v>29</v>
      </c>
      <c r="E75" s="1" t="n">
        <v>20</v>
      </c>
      <c r="F75" s="1" t="s">
        <v>182</v>
      </c>
      <c r="G75" s="1" t="n">
        <v>1664</v>
      </c>
      <c r="H75" s="1" t="n">
        <v>4</v>
      </c>
      <c r="I75" s="1" t="s">
        <v>183</v>
      </c>
      <c r="J75" s="1" t="s">
        <v>184</v>
      </c>
      <c r="K75" s="1" t="n">
        <v>1918</v>
      </c>
      <c r="O75" s="2" t="str">
        <f aca="false">CONCATENATE(M75," ",N75)</f>
        <v> </v>
      </c>
      <c r="P75" s="2" t="s">
        <v>134</v>
      </c>
      <c r="Q75" s="2" t="s">
        <v>203</v>
      </c>
      <c r="U75" s="2" t="s">
        <v>191</v>
      </c>
    </row>
    <row r="76" customFormat="false" ht="15" hidden="false" customHeight="false" outlineLevel="0" collapsed="false">
      <c r="A76" s="1" t="n">
        <v>75</v>
      </c>
      <c r="B76" s="1" t="s">
        <v>27</v>
      </c>
      <c r="C76" s="1" t="s">
        <v>28</v>
      </c>
      <c r="D76" s="1" t="s">
        <v>29</v>
      </c>
      <c r="E76" s="1" t="n">
        <v>20</v>
      </c>
      <c r="F76" s="1" t="s">
        <v>182</v>
      </c>
      <c r="G76" s="1" t="n">
        <v>1664</v>
      </c>
      <c r="H76" s="1" t="n">
        <v>4</v>
      </c>
      <c r="I76" s="1" t="s">
        <v>183</v>
      </c>
      <c r="J76" s="1" t="s">
        <v>184</v>
      </c>
      <c r="K76" s="1" t="n">
        <v>1918</v>
      </c>
      <c r="O76" s="2" t="str">
        <f aca="false">CONCATENATE(M76," ",N76)</f>
        <v> </v>
      </c>
      <c r="P76" s="2" t="s">
        <v>204</v>
      </c>
      <c r="Q76" s="2" t="s">
        <v>205</v>
      </c>
      <c r="U76" s="2" t="s">
        <v>191</v>
      </c>
    </row>
    <row r="77" customFormat="false" ht="15" hidden="false" customHeight="false" outlineLevel="0" collapsed="false">
      <c r="A77" s="1" t="n">
        <v>76</v>
      </c>
      <c r="B77" s="1" t="s">
        <v>27</v>
      </c>
      <c r="C77" s="1" t="s">
        <v>28</v>
      </c>
      <c r="D77" s="1" t="s">
        <v>29</v>
      </c>
      <c r="E77" s="1" t="n">
        <v>20</v>
      </c>
      <c r="F77" s="1" t="s">
        <v>182</v>
      </c>
      <c r="G77" s="1" t="n">
        <v>1664</v>
      </c>
      <c r="H77" s="1" t="n">
        <v>4</v>
      </c>
      <c r="I77" s="1" t="s">
        <v>183</v>
      </c>
      <c r="J77" s="1" t="s">
        <v>184</v>
      </c>
      <c r="K77" s="1" t="n">
        <v>1918</v>
      </c>
      <c r="O77" s="2" t="str">
        <f aca="false">CONCATENATE(M77," ",N77)</f>
        <v> </v>
      </c>
      <c r="P77" s="2" t="s">
        <v>166</v>
      </c>
      <c r="Q77" s="2" t="s">
        <v>206</v>
      </c>
      <c r="U77" s="2" t="s">
        <v>191</v>
      </c>
    </row>
    <row r="78" customFormat="false" ht="15" hidden="false" customHeight="false" outlineLevel="0" collapsed="false">
      <c r="A78" s="1" t="n">
        <v>77</v>
      </c>
      <c r="B78" s="1" t="s">
        <v>27</v>
      </c>
      <c r="C78" s="1" t="s">
        <v>28</v>
      </c>
      <c r="D78" s="1" t="s">
        <v>29</v>
      </c>
      <c r="E78" s="1" t="n">
        <v>20</v>
      </c>
      <c r="F78" s="1" t="s">
        <v>182</v>
      </c>
      <c r="G78" s="1" t="n">
        <v>1664</v>
      </c>
      <c r="H78" s="1" t="n">
        <v>4</v>
      </c>
      <c r="I78" s="1" t="s">
        <v>183</v>
      </c>
      <c r="J78" s="1" t="s">
        <v>184</v>
      </c>
      <c r="K78" s="1" t="n">
        <v>1918</v>
      </c>
      <c r="O78" s="2" t="str">
        <f aca="false">CONCATENATE(M78," ",N78)</f>
        <v> </v>
      </c>
      <c r="P78" s="2" t="s">
        <v>207</v>
      </c>
      <c r="Q78" s="2" t="s">
        <v>206</v>
      </c>
      <c r="U78" s="2" t="s">
        <v>191</v>
      </c>
    </row>
    <row r="79" customFormat="false" ht="15" hidden="false" customHeight="false" outlineLevel="0" collapsed="false">
      <c r="A79" s="1" t="n">
        <v>78</v>
      </c>
      <c r="B79" s="1" t="s">
        <v>27</v>
      </c>
      <c r="C79" s="1" t="s">
        <v>28</v>
      </c>
      <c r="D79" s="1" t="s">
        <v>29</v>
      </c>
      <c r="E79" s="1" t="n">
        <v>20</v>
      </c>
      <c r="F79" s="1" t="s">
        <v>182</v>
      </c>
      <c r="G79" s="1" t="n">
        <v>1664</v>
      </c>
      <c r="H79" s="1" t="n">
        <v>4</v>
      </c>
      <c r="I79" s="1" t="s">
        <v>183</v>
      </c>
      <c r="J79" s="1" t="s">
        <v>184</v>
      </c>
      <c r="K79" s="1" t="n">
        <v>1918</v>
      </c>
      <c r="O79" s="2" t="str">
        <f aca="false">CONCATENATE(M79," ",N79)</f>
        <v> </v>
      </c>
      <c r="P79" s="2" t="s">
        <v>208</v>
      </c>
      <c r="Q79" s="2" t="s">
        <v>209</v>
      </c>
      <c r="U79" s="2" t="s">
        <v>191</v>
      </c>
    </row>
    <row r="80" customFormat="false" ht="15" hidden="false" customHeight="false" outlineLevel="0" collapsed="false">
      <c r="A80" s="1" t="n">
        <v>79</v>
      </c>
      <c r="B80" s="1" t="s">
        <v>27</v>
      </c>
      <c r="C80" s="1" t="s">
        <v>28</v>
      </c>
      <c r="D80" s="1" t="s">
        <v>29</v>
      </c>
      <c r="E80" s="1" t="n">
        <v>20</v>
      </c>
      <c r="F80" s="1" t="s">
        <v>182</v>
      </c>
      <c r="G80" s="1" t="n">
        <v>1664</v>
      </c>
      <c r="H80" s="1" t="n">
        <v>4</v>
      </c>
      <c r="I80" s="1" t="s">
        <v>183</v>
      </c>
      <c r="J80" s="1" t="s">
        <v>184</v>
      </c>
      <c r="K80" s="1" t="n">
        <v>1918</v>
      </c>
      <c r="O80" s="2" t="str">
        <f aca="false">CONCATENATE(M80," ",N80)</f>
        <v> </v>
      </c>
      <c r="P80" s="2" t="s">
        <v>204</v>
      </c>
      <c r="Q80" s="2" t="s">
        <v>210</v>
      </c>
      <c r="U80" s="2" t="s">
        <v>191</v>
      </c>
    </row>
    <row r="81" customFormat="false" ht="15" hidden="false" customHeight="false" outlineLevel="0" collapsed="false">
      <c r="A81" s="1" t="n">
        <v>80</v>
      </c>
      <c r="B81" s="1" t="s">
        <v>27</v>
      </c>
      <c r="C81" s="1" t="s">
        <v>28</v>
      </c>
      <c r="D81" s="1" t="s">
        <v>29</v>
      </c>
      <c r="E81" s="1" t="n">
        <v>20</v>
      </c>
      <c r="F81" s="1" t="s">
        <v>182</v>
      </c>
      <c r="G81" s="1" t="n">
        <v>1664</v>
      </c>
      <c r="H81" s="1" t="n">
        <v>4</v>
      </c>
      <c r="I81" s="1" t="s">
        <v>183</v>
      </c>
      <c r="J81" s="1" t="s">
        <v>184</v>
      </c>
      <c r="K81" s="1" t="n">
        <v>1918</v>
      </c>
      <c r="O81" s="2" t="str">
        <f aca="false">CONCATENATE(M81," ",N81)</f>
        <v> </v>
      </c>
      <c r="P81" s="2" t="s">
        <v>211</v>
      </c>
      <c r="Q81" s="2" t="s">
        <v>210</v>
      </c>
      <c r="U81" s="2" t="s">
        <v>191</v>
      </c>
    </row>
    <row r="82" customFormat="false" ht="15" hidden="false" customHeight="false" outlineLevel="0" collapsed="false">
      <c r="A82" s="1" t="n">
        <v>81</v>
      </c>
      <c r="B82" s="1" t="s">
        <v>27</v>
      </c>
      <c r="C82" s="1" t="s">
        <v>28</v>
      </c>
      <c r="D82" s="1" t="s">
        <v>29</v>
      </c>
      <c r="E82" s="1" t="n">
        <v>20</v>
      </c>
      <c r="F82" s="1" t="s">
        <v>182</v>
      </c>
      <c r="G82" s="1" t="n">
        <v>1664</v>
      </c>
      <c r="H82" s="1" t="n">
        <v>4</v>
      </c>
      <c r="I82" s="1" t="s">
        <v>183</v>
      </c>
      <c r="J82" s="1" t="s">
        <v>184</v>
      </c>
      <c r="K82" s="1" t="n">
        <v>1918</v>
      </c>
      <c r="O82" s="2" t="str">
        <f aca="false">CONCATENATE(M82," ",N82)</f>
        <v> </v>
      </c>
      <c r="P82" s="2" t="s">
        <v>125</v>
      </c>
      <c r="Q82" s="2" t="s">
        <v>212</v>
      </c>
      <c r="U82" s="2" t="s">
        <v>191</v>
      </c>
    </row>
    <row r="83" customFormat="false" ht="46.5" hidden="false" customHeight="true" outlineLevel="0" collapsed="false">
      <c r="A83" s="1" t="n">
        <v>82</v>
      </c>
      <c r="B83" s="1" t="s">
        <v>27</v>
      </c>
      <c r="C83" s="1" t="s">
        <v>28</v>
      </c>
      <c r="D83" s="1" t="s">
        <v>29</v>
      </c>
      <c r="E83" s="1" t="n">
        <v>20</v>
      </c>
      <c r="F83" s="1" t="s">
        <v>182</v>
      </c>
      <c r="G83" s="1" t="n">
        <v>1664</v>
      </c>
      <c r="H83" s="1" t="n">
        <v>4</v>
      </c>
      <c r="I83" s="1" t="s">
        <v>183</v>
      </c>
      <c r="J83" s="1" t="s">
        <v>184</v>
      </c>
      <c r="K83" s="1" t="n">
        <v>1918</v>
      </c>
      <c r="O83" s="2" t="str">
        <f aca="false">CONCATENATE(M83," ",N83)</f>
        <v> </v>
      </c>
      <c r="S83" s="2" t="s">
        <v>213</v>
      </c>
      <c r="U83" s="2" t="s">
        <v>191</v>
      </c>
    </row>
    <row r="84" customFormat="false" ht="15" hidden="false" customHeight="false" outlineLevel="0" collapsed="false">
      <c r="A84" s="1" t="n">
        <v>83</v>
      </c>
      <c r="B84" s="1" t="s">
        <v>27</v>
      </c>
      <c r="C84" s="1" t="s">
        <v>28</v>
      </c>
      <c r="D84" s="1" t="s">
        <v>29</v>
      </c>
      <c r="E84" s="1" t="n">
        <v>20</v>
      </c>
      <c r="F84" s="1" t="s">
        <v>182</v>
      </c>
      <c r="G84" s="1" t="n">
        <v>1664</v>
      </c>
      <c r="H84" s="1" t="n">
        <v>4</v>
      </c>
      <c r="I84" s="1" t="s">
        <v>183</v>
      </c>
      <c r="J84" s="1" t="s">
        <v>184</v>
      </c>
      <c r="K84" s="1" t="n">
        <v>1918</v>
      </c>
      <c r="O84" s="2" t="str">
        <f aca="false">CONCATENATE(M84," ",N84)</f>
        <v> </v>
      </c>
      <c r="P84" s="2" t="s">
        <v>117</v>
      </c>
      <c r="Q84" s="2" t="s">
        <v>214</v>
      </c>
      <c r="U84" s="2" t="s">
        <v>46</v>
      </c>
    </row>
    <row r="85" customFormat="false" ht="15" hidden="false" customHeight="false" outlineLevel="0" collapsed="false">
      <c r="A85" s="1" t="n">
        <v>84</v>
      </c>
      <c r="B85" s="1" t="s">
        <v>27</v>
      </c>
      <c r="C85" s="1" t="s">
        <v>28</v>
      </c>
      <c r="D85" s="1" t="s">
        <v>29</v>
      </c>
      <c r="E85" s="1" t="n">
        <v>20</v>
      </c>
      <c r="F85" s="1" t="s">
        <v>182</v>
      </c>
      <c r="G85" s="1" t="n">
        <v>1664</v>
      </c>
      <c r="H85" s="1" t="n">
        <v>4</v>
      </c>
      <c r="I85" s="1" t="s">
        <v>183</v>
      </c>
      <c r="J85" s="1" t="s">
        <v>184</v>
      </c>
      <c r="K85" s="1" t="n">
        <v>1918</v>
      </c>
      <c r="O85" s="2" t="str">
        <f aca="false">CONCATENATE(M85," ",N85)</f>
        <v> </v>
      </c>
      <c r="P85" s="2" t="s">
        <v>145</v>
      </c>
      <c r="Q85" s="2" t="s">
        <v>215</v>
      </c>
      <c r="U85" s="2" t="s">
        <v>191</v>
      </c>
      <c r="AA85" s="2" t="s">
        <v>216</v>
      </c>
    </row>
    <row r="86" customFormat="false" ht="90.75" hidden="false" customHeight="true" outlineLevel="0" collapsed="false">
      <c r="A86" s="1" t="n">
        <v>85</v>
      </c>
      <c r="B86" s="1" t="s">
        <v>27</v>
      </c>
      <c r="C86" s="1" t="s">
        <v>28</v>
      </c>
      <c r="D86" s="1" t="s">
        <v>29</v>
      </c>
      <c r="E86" s="1" t="n">
        <v>20</v>
      </c>
      <c r="F86" s="1" t="s">
        <v>182</v>
      </c>
      <c r="G86" s="1" t="n">
        <v>1664</v>
      </c>
      <c r="H86" s="1" t="n">
        <v>4</v>
      </c>
      <c r="I86" s="1" t="s">
        <v>183</v>
      </c>
      <c r="J86" s="1" t="s">
        <v>184</v>
      </c>
      <c r="K86" s="1" t="n">
        <v>1919</v>
      </c>
      <c r="L86" s="2" t="s">
        <v>217</v>
      </c>
      <c r="M86" s="2" t="s">
        <v>218</v>
      </c>
      <c r="N86" s="2" t="s">
        <v>219</v>
      </c>
      <c r="O86" s="2" t="str">
        <f aca="false">CONCATENATE(M86," ",N86)</f>
        <v>le  courtil</v>
      </c>
      <c r="P86" s="2" t="s">
        <v>166</v>
      </c>
      <c r="Q86" s="2" t="s">
        <v>187</v>
      </c>
      <c r="T86" s="2" t="s">
        <v>220</v>
      </c>
      <c r="U86" s="2" t="s">
        <v>40</v>
      </c>
      <c r="X86" s="2" t="n">
        <v>26</v>
      </c>
    </row>
    <row r="87" customFormat="false" ht="15" hidden="false" customHeight="false" outlineLevel="0" collapsed="false">
      <c r="A87" s="1" t="n">
        <v>86</v>
      </c>
      <c r="B87" s="1" t="s">
        <v>27</v>
      </c>
      <c r="C87" s="1" t="s">
        <v>28</v>
      </c>
      <c r="D87" s="1" t="s">
        <v>29</v>
      </c>
      <c r="E87" s="1" t="n">
        <v>20</v>
      </c>
      <c r="F87" s="1" t="s">
        <v>182</v>
      </c>
      <c r="G87" s="1" t="n">
        <v>1664</v>
      </c>
      <c r="H87" s="1" t="n">
        <v>4</v>
      </c>
      <c r="I87" s="1" t="s">
        <v>183</v>
      </c>
      <c r="J87" s="1" t="s">
        <v>184</v>
      </c>
      <c r="K87" s="1" t="n">
        <v>1919</v>
      </c>
      <c r="O87" s="2" t="str">
        <f aca="false">CONCATENATE(M87," ",N87)</f>
        <v> </v>
      </c>
      <c r="P87" s="2" t="s">
        <v>221</v>
      </c>
      <c r="Q87" s="2" t="s">
        <v>222</v>
      </c>
      <c r="U87" s="2" t="s">
        <v>27</v>
      </c>
    </row>
    <row r="88" customFormat="false" ht="15" hidden="false" customHeight="false" outlineLevel="0" collapsed="false">
      <c r="A88" s="1" t="n">
        <v>87</v>
      </c>
      <c r="B88" s="1" t="s">
        <v>27</v>
      </c>
      <c r="C88" s="1" t="s">
        <v>28</v>
      </c>
      <c r="D88" s="1" t="s">
        <v>29</v>
      </c>
      <c r="E88" s="1" t="n">
        <v>20</v>
      </c>
      <c r="F88" s="1" t="s">
        <v>182</v>
      </c>
      <c r="G88" s="1" t="n">
        <v>1664</v>
      </c>
      <c r="H88" s="1" t="n">
        <v>4</v>
      </c>
      <c r="I88" s="1" t="s">
        <v>183</v>
      </c>
      <c r="J88" s="1" t="s">
        <v>184</v>
      </c>
      <c r="K88" s="1" t="n">
        <v>1919</v>
      </c>
      <c r="O88" s="2" t="str">
        <f aca="false">CONCATENATE(M88," ",N88)</f>
        <v> </v>
      </c>
      <c r="P88" s="2" t="s">
        <v>211</v>
      </c>
      <c r="Q88" s="2" t="s">
        <v>210</v>
      </c>
      <c r="U88" s="2" t="s">
        <v>27</v>
      </c>
    </row>
    <row r="89" customFormat="false" ht="15" hidden="false" customHeight="false" outlineLevel="0" collapsed="false">
      <c r="A89" s="1" t="n">
        <v>88</v>
      </c>
      <c r="B89" s="1" t="s">
        <v>27</v>
      </c>
      <c r="C89" s="1" t="s">
        <v>28</v>
      </c>
      <c r="D89" s="1" t="s">
        <v>29</v>
      </c>
      <c r="E89" s="1" t="n">
        <v>20</v>
      </c>
      <c r="F89" s="1" t="s">
        <v>182</v>
      </c>
      <c r="G89" s="1" t="n">
        <v>1664</v>
      </c>
      <c r="H89" s="1" t="n">
        <v>4</v>
      </c>
      <c r="I89" s="1" t="s">
        <v>183</v>
      </c>
      <c r="J89" s="1" t="s">
        <v>184</v>
      </c>
      <c r="K89" s="1" t="n">
        <v>1919</v>
      </c>
      <c r="O89" s="2" t="str">
        <f aca="false">CONCATENATE(M89," ",N89)</f>
        <v> </v>
      </c>
      <c r="P89" s="2" t="s">
        <v>202</v>
      </c>
      <c r="Q89" s="2" t="s">
        <v>203</v>
      </c>
      <c r="U89" s="2" t="s">
        <v>27</v>
      </c>
    </row>
    <row r="90" customFormat="false" ht="15" hidden="false" customHeight="false" outlineLevel="0" collapsed="false">
      <c r="A90" s="1" t="n">
        <v>89</v>
      </c>
      <c r="B90" s="1" t="s">
        <v>27</v>
      </c>
      <c r="C90" s="1" t="s">
        <v>28</v>
      </c>
      <c r="D90" s="1" t="s">
        <v>29</v>
      </c>
      <c r="E90" s="1" t="n">
        <v>20</v>
      </c>
      <c r="F90" s="1" t="s">
        <v>182</v>
      </c>
      <c r="G90" s="1" t="n">
        <v>1664</v>
      </c>
      <c r="H90" s="1" t="n">
        <v>4</v>
      </c>
      <c r="I90" s="1" t="s">
        <v>183</v>
      </c>
      <c r="J90" s="1" t="s">
        <v>184</v>
      </c>
      <c r="K90" s="1" t="n">
        <v>1919</v>
      </c>
      <c r="M90" s="2" t="s">
        <v>59</v>
      </c>
      <c r="N90" s="2" t="s">
        <v>223</v>
      </c>
      <c r="O90" s="2" t="str">
        <f aca="false">CONCATENATE(M90," ",N90)</f>
        <v>La Chesnaye Blard</v>
      </c>
      <c r="U90" s="2" t="s">
        <v>27</v>
      </c>
    </row>
    <row r="91" customFormat="false" ht="15" hidden="false" customHeight="false" outlineLevel="0" collapsed="false">
      <c r="A91" s="1" t="n">
        <v>90</v>
      </c>
      <c r="B91" s="1" t="s">
        <v>27</v>
      </c>
      <c r="C91" s="1" t="s">
        <v>28</v>
      </c>
      <c r="D91" s="1" t="s">
        <v>29</v>
      </c>
      <c r="E91" s="1" t="n">
        <v>20</v>
      </c>
      <c r="F91" s="1" t="s">
        <v>182</v>
      </c>
      <c r="G91" s="1" t="n">
        <v>1664</v>
      </c>
      <c r="H91" s="1" t="n">
        <v>4</v>
      </c>
      <c r="I91" s="1" t="s">
        <v>183</v>
      </c>
      <c r="J91" s="1" t="s">
        <v>184</v>
      </c>
      <c r="K91" s="1" t="n">
        <v>1919</v>
      </c>
      <c r="M91" s="2" t="s">
        <v>224</v>
      </c>
      <c r="N91" s="2" t="s">
        <v>225</v>
      </c>
      <c r="O91" s="2" t="str">
        <f aca="false">CONCATENATE(M91," ",N91)</f>
        <v>La Chesnaye Blard</v>
      </c>
      <c r="U91" s="2" t="s">
        <v>27</v>
      </c>
    </row>
    <row r="92" customFormat="false" ht="35.05" hidden="false" customHeight="false" outlineLevel="0" collapsed="false">
      <c r="A92" s="1" t="n">
        <v>91</v>
      </c>
      <c r="B92" s="1" t="s">
        <v>27</v>
      </c>
      <c r="C92" s="1" t="s">
        <v>28</v>
      </c>
      <c r="D92" s="1" t="s">
        <v>29</v>
      </c>
      <c r="E92" s="1" t="n">
        <v>20</v>
      </c>
      <c r="F92" s="1" t="s">
        <v>182</v>
      </c>
      <c r="G92" s="1" t="n">
        <v>1664</v>
      </c>
      <c r="H92" s="1" t="n">
        <v>4</v>
      </c>
      <c r="I92" s="1" t="s">
        <v>183</v>
      </c>
      <c r="J92" s="1" t="s">
        <v>184</v>
      </c>
      <c r="K92" s="1" t="n">
        <v>1920</v>
      </c>
      <c r="L92" s="2" t="s">
        <v>226</v>
      </c>
      <c r="O92" s="2" t="str">
        <f aca="false">CONCATENATE(M92," ",N92)</f>
        <v> </v>
      </c>
      <c r="P92" s="2" t="s">
        <v>166</v>
      </c>
      <c r="Q92" s="2" t="s">
        <v>187</v>
      </c>
      <c r="T92" s="2" t="s">
        <v>227</v>
      </c>
      <c r="U92" s="2" t="s">
        <v>40</v>
      </c>
      <c r="X92" s="2" t="n">
        <v>5</v>
      </c>
    </row>
    <row r="93" customFormat="false" ht="15" hidden="false" customHeight="false" outlineLevel="0" collapsed="false">
      <c r="A93" s="1" t="n">
        <v>92</v>
      </c>
      <c r="B93" s="1" t="s">
        <v>27</v>
      </c>
      <c r="C93" s="1" t="s">
        <v>28</v>
      </c>
      <c r="D93" s="1" t="s">
        <v>29</v>
      </c>
      <c r="E93" s="1" t="n">
        <v>20</v>
      </c>
      <c r="F93" s="1" t="s">
        <v>182</v>
      </c>
      <c r="G93" s="1" t="n">
        <v>1664</v>
      </c>
      <c r="H93" s="1" t="n">
        <v>4</v>
      </c>
      <c r="I93" s="1" t="s">
        <v>183</v>
      </c>
      <c r="J93" s="1" t="s">
        <v>184</v>
      </c>
      <c r="K93" s="1" t="n">
        <v>1920</v>
      </c>
      <c r="O93" s="2" t="str">
        <f aca="false">CONCATENATE(M93," ",N93)</f>
        <v> </v>
      </c>
      <c r="P93" s="2" t="s">
        <v>198</v>
      </c>
      <c r="Q93" s="2" t="s">
        <v>199</v>
      </c>
      <c r="U93" s="2" t="s">
        <v>27</v>
      </c>
    </row>
    <row r="94" customFormat="false" ht="15" hidden="false" customHeight="false" outlineLevel="0" collapsed="false">
      <c r="A94" s="1" t="n">
        <v>93</v>
      </c>
      <c r="B94" s="1" t="s">
        <v>27</v>
      </c>
      <c r="C94" s="1" t="s">
        <v>28</v>
      </c>
      <c r="D94" s="1" t="s">
        <v>29</v>
      </c>
      <c r="E94" s="1" t="n">
        <v>20</v>
      </c>
      <c r="F94" s="1" t="s">
        <v>182</v>
      </c>
      <c r="G94" s="1" t="n">
        <v>1664</v>
      </c>
      <c r="H94" s="1" t="n">
        <v>4</v>
      </c>
      <c r="I94" s="1" t="s">
        <v>183</v>
      </c>
      <c r="J94" s="1" t="s">
        <v>184</v>
      </c>
      <c r="K94" s="1" t="n">
        <v>1920</v>
      </c>
      <c r="O94" s="2" t="str">
        <f aca="false">CONCATENATE(M94," ",N94)</f>
        <v> </v>
      </c>
      <c r="P94" s="2" t="s">
        <v>200</v>
      </c>
      <c r="Q94" s="2" t="s">
        <v>201</v>
      </c>
      <c r="U94" s="2" t="s">
        <v>27</v>
      </c>
    </row>
    <row r="95" customFormat="false" ht="46.25" hidden="false" customHeight="false" outlineLevel="0" collapsed="false">
      <c r="A95" s="1" t="n">
        <v>94</v>
      </c>
      <c r="B95" s="1" t="s">
        <v>27</v>
      </c>
      <c r="C95" s="1" t="s">
        <v>28</v>
      </c>
      <c r="D95" s="1" t="s">
        <v>29</v>
      </c>
      <c r="E95" s="1" t="n">
        <v>20</v>
      </c>
      <c r="F95" s="1" t="s">
        <v>182</v>
      </c>
      <c r="G95" s="1" t="n">
        <v>1664</v>
      </c>
      <c r="H95" s="1" t="n">
        <v>4</v>
      </c>
      <c r="I95" s="1" t="s">
        <v>183</v>
      </c>
      <c r="J95" s="1" t="s">
        <v>184</v>
      </c>
      <c r="K95" s="1" t="n">
        <v>1921</v>
      </c>
      <c r="L95" s="2" t="s">
        <v>228</v>
      </c>
      <c r="N95" s="2" t="s">
        <v>229</v>
      </c>
      <c r="O95" s="2" t="str">
        <f aca="false">CONCATENATE(M95," ",N95)</f>
        <v> champ du milieu</v>
      </c>
      <c r="P95" s="2" t="s">
        <v>166</v>
      </c>
      <c r="Q95" s="2" t="s">
        <v>187</v>
      </c>
      <c r="T95" s="2" t="s">
        <v>230</v>
      </c>
      <c r="U95" s="2" t="s">
        <v>40</v>
      </c>
      <c r="V95" s="2" t="n">
        <v>2</v>
      </c>
    </row>
    <row r="96" customFormat="false" ht="23.85" hidden="false" customHeight="false" outlineLevel="0" collapsed="false">
      <c r="A96" s="1" t="n">
        <v>95</v>
      </c>
      <c r="B96" s="1" t="s">
        <v>27</v>
      </c>
      <c r="C96" s="1" t="s">
        <v>28</v>
      </c>
      <c r="D96" s="1" t="s">
        <v>29</v>
      </c>
      <c r="E96" s="1" t="n">
        <v>20</v>
      </c>
      <c r="F96" s="1" t="s">
        <v>182</v>
      </c>
      <c r="G96" s="1" t="n">
        <v>1664</v>
      </c>
      <c r="H96" s="1" t="n">
        <v>4</v>
      </c>
      <c r="I96" s="1" t="s">
        <v>183</v>
      </c>
      <c r="J96" s="1" t="s">
        <v>184</v>
      </c>
      <c r="K96" s="1" t="n">
        <v>1921</v>
      </c>
      <c r="O96" s="2" t="str">
        <f aca="false">CONCATENATE(M96," ",N96)</f>
        <v> </v>
      </c>
      <c r="P96" s="2" t="s">
        <v>168</v>
      </c>
      <c r="Q96" s="2" t="s">
        <v>38</v>
      </c>
      <c r="R96" s="2" t="s">
        <v>231</v>
      </c>
      <c r="U96" s="2" t="s">
        <v>27</v>
      </c>
    </row>
    <row r="97" customFormat="false" ht="15" hidden="false" customHeight="false" outlineLevel="0" collapsed="false">
      <c r="A97" s="1" t="n">
        <v>96</v>
      </c>
      <c r="B97" s="1" t="s">
        <v>27</v>
      </c>
      <c r="C97" s="1" t="s">
        <v>28</v>
      </c>
      <c r="D97" s="1" t="s">
        <v>29</v>
      </c>
      <c r="E97" s="1" t="n">
        <v>20</v>
      </c>
      <c r="F97" s="1" t="s">
        <v>182</v>
      </c>
      <c r="G97" s="1" t="n">
        <v>1664</v>
      </c>
      <c r="H97" s="1" t="n">
        <v>4</v>
      </c>
      <c r="I97" s="1" t="s">
        <v>183</v>
      </c>
      <c r="J97" s="1" t="s">
        <v>184</v>
      </c>
      <c r="K97" s="1" t="n">
        <v>1921</v>
      </c>
      <c r="O97" s="2" t="str">
        <f aca="false">CONCATENATE(M97," ",N97)</f>
        <v> </v>
      </c>
      <c r="P97" s="2" t="s">
        <v>200</v>
      </c>
      <c r="Q97" s="2" t="s">
        <v>201</v>
      </c>
      <c r="U97" s="2" t="s">
        <v>27</v>
      </c>
    </row>
    <row r="98" customFormat="false" ht="15" hidden="false" customHeight="false" outlineLevel="0" collapsed="false">
      <c r="A98" s="1" t="n">
        <v>97</v>
      </c>
      <c r="B98" s="1" t="s">
        <v>27</v>
      </c>
      <c r="C98" s="1" t="s">
        <v>28</v>
      </c>
      <c r="D98" s="1" t="s">
        <v>29</v>
      </c>
      <c r="E98" s="1" t="n">
        <v>20</v>
      </c>
      <c r="F98" s="1" t="s">
        <v>182</v>
      </c>
      <c r="G98" s="1" t="n">
        <v>1664</v>
      </c>
      <c r="H98" s="1" t="n">
        <v>4</v>
      </c>
      <c r="I98" s="1" t="s">
        <v>183</v>
      </c>
      <c r="J98" s="1" t="s">
        <v>184</v>
      </c>
      <c r="K98" s="1" t="n">
        <v>1921</v>
      </c>
      <c r="O98" s="2" t="str">
        <f aca="false">CONCATENATE(M98," ",N98)</f>
        <v> </v>
      </c>
      <c r="P98" s="2" t="s">
        <v>166</v>
      </c>
      <c r="Q98" s="2" t="s">
        <v>203</v>
      </c>
      <c r="U98" s="2" t="s">
        <v>27</v>
      </c>
    </row>
    <row r="99" customFormat="false" ht="15" hidden="false" customHeight="false" outlineLevel="0" collapsed="false">
      <c r="A99" s="1" t="n">
        <v>98</v>
      </c>
      <c r="B99" s="1" t="s">
        <v>27</v>
      </c>
      <c r="C99" s="1" t="s">
        <v>28</v>
      </c>
      <c r="D99" s="1" t="s">
        <v>29</v>
      </c>
      <c r="E99" s="1" t="n">
        <v>20</v>
      </c>
      <c r="F99" s="1" t="s">
        <v>182</v>
      </c>
      <c r="G99" s="1" t="n">
        <v>1664</v>
      </c>
      <c r="H99" s="1" t="n">
        <v>4</v>
      </c>
      <c r="I99" s="1" t="s">
        <v>183</v>
      </c>
      <c r="J99" s="1" t="s">
        <v>184</v>
      </c>
      <c r="K99" s="1" t="n">
        <v>1921</v>
      </c>
      <c r="O99" s="2" t="str">
        <f aca="false">CONCATENATE(M99," ",N99)</f>
        <v> </v>
      </c>
      <c r="P99" s="2" t="s">
        <v>166</v>
      </c>
      <c r="Q99" s="2" t="s">
        <v>206</v>
      </c>
      <c r="R99" s="2" t="s">
        <v>232</v>
      </c>
      <c r="U99" s="2" t="s">
        <v>27</v>
      </c>
    </row>
    <row r="100" customFormat="false" ht="46.25" hidden="false" customHeight="false" outlineLevel="0" collapsed="false">
      <c r="A100" s="1" t="n">
        <v>99</v>
      </c>
      <c r="B100" s="1" t="s">
        <v>27</v>
      </c>
      <c r="C100" s="1" t="s">
        <v>28</v>
      </c>
      <c r="D100" s="1" t="s">
        <v>29</v>
      </c>
      <c r="E100" s="1" t="n">
        <v>20</v>
      </c>
      <c r="F100" s="1" t="s">
        <v>182</v>
      </c>
      <c r="G100" s="1" t="n">
        <v>1664</v>
      </c>
      <c r="H100" s="1" t="n">
        <v>4</v>
      </c>
      <c r="I100" s="1" t="s">
        <v>183</v>
      </c>
      <c r="J100" s="1" t="s">
        <v>184</v>
      </c>
      <c r="K100" s="1" t="n">
        <v>1922</v>
      </c>
      <c r="L100" s="2" t="s">
        <v>228</v>
      </c>
      <c r="M100" s="2" t="s">
        <v>81</v>
      </c>
      <c r="N100" s="2" t="s">
        <v>233</v>
      </c>
      <c r="O100" s="2" t="str">
        <f aca="false">CONCATENATE(M100," ",N100)</f>
        <v>le Grand Champ</v>
      </c>
      <c r="P100" s="2" t="s">
        <v>166</v>
      </c>
      <c r="Q100" s="2" t="s">
        <v>187</v>
      </c>
      <c r="T100" s="2" t="s">
        <v>234</v>
      </c>
      <c r="U100" s="2" t="s">
        <v>40</v>
      </c>
      <c r="X100" s="2" t="n">
        <v>5</v>
      </c>
    </row>
    <row r="101" customFormat="false" ht="15" hidden="false" customHeight="false" outlineLevel="0" collapsed="false">
      <c r="A101" s="1" t="n">
        <v>100</v>
      </c>
      <c r="B101" s="1" t="s">
        <v>27</v>
      </c>
      <c r="C101" s="1" t="s">
        <v>28</v>
      </c>
      <c r="D101" s="1" t="s">
        <v>29</v>
      </c>
      <c r="E101" s="1" t="n">
        <v>20</v>
      </c>
      <c r="F101" s="1" t="s">
        <v>182</v>
      </c>
      <c r="G101" s="1" t="n">
        <v>1664</v>
      </c>
      <c r="H101" s="1" t="n">
        <v>4</v>
      </c>
      <c r="I101" s="1" t="s">
        <v>183</v>
      </c>
      <c r="J101" s="1" t="s">
        <v>184</v>
      </c>
      <c r="K101" s="1" t="n">
        <v>1922</v>
      </c>
      <c r="O101" s="2" t="str">
        <f aca="false">CONCATENATE(M101," ",N101)</f>
        <v> </v>
      </c>
      <c r="R101" s="2" t="s">
        <v>235</v>
      </c>
      <c r="U101" s="2" t="s">
        <v>27</v>
      </c>
    </row>
    <row r="102" customFormat="false" ht="15" hidden="false" customHeight="false" outlineLevel="0" collapsed="false">
      <c r="A102" s="1" t="n">
        <v>101</v>
      </c>
      <c r="B102" s="1" t="s">
        <v>27</v>
      </c>
      <c r="C102" s="1" t="s">
        <v>28</v>
      </c>
      <c r="D102" s="1" t="s">
        <v>29</v>
      </c>
      <c r="E102" s="1" t="n">
        <v>20</v>
      </c>
      <c r="F102" s="1" t="s">
        <v>182</v>
      </c>
      <c r="G102" s="1" t="n">
        <v>1664</v>
      </c>
      <c r="H102" s="1" t="n">
        <v>4</v>
      </c>
      <c r="I102" s="1" t="s">
        <v>183</v>
      </c>
      <c r="J102" s="1" t="s">
        <v>184</v>
      </c>
      <c r="K102" s="1" t="n">
        <v>1922</v>
      </c>
      <c r="O102" s="2" t="str">
        <f aca="false">CONCATENATE(M102," ",N102)</f>
        <v> </v>
      </c>
      <c r="P102" s="2" t="s">
        <v>202</v>
      </c>
      <c r="Q102" s="2" t="s">
        <v>203</v>
      </c>
      <c r="U102" s="2" t="s">
        <v>27</v>
      </c>
    </row>
    <row r="103" customFormat="false" ht="15" hidden="false" customHeight="false" outlineLevel="0" collapsed="false">
      <c r="A103" s="1" t="n">
        <v>102</v>
      </c>
      <c r="B103" s="1" t="s">
        <v>27</v>
      </c>
      <c r="C103" s="1" t="s">
        <v>28</v>
      </c>
      <c r="D103" s="1" t="s">
        <v>29</v>
      </c>
      <c r="E103" s="1" t="n">
        <v>20</v>
      </c>
      <c r="F103" s="1" t="s">
        <v>182</v>
      </c>
      <c r="G103" s="1" t="n">
        <v>1664</v>
      </c>
      <c r="H103" s="1" t="n">
        <v>4</v>
      </c>
      <c r="I103" s="1" t="s">
        <v>183</v>
      </c>
      <c r="J103" s="1" t="s">
        <v>184</v>
      </c>
      <c r="K103" s="1" t="n">
        <v>1922</v>
      </c>
      <c r="N103" s="2" t="s">
        <v>236</v>
      </c>
      <c r="O103" s="2" t="str">
        <f aca="false">CONCATENATE(M103," ",N103)</f>
        <v> Croix de la Miserie</v>
      </c>
      <c r="U103" s="2" t="s">
        <v>27</v>
      </c>
    </row>
    <row r="104" customFormat="false" ht="15" hidden="false" customHeight="false" outlineLevel="0" collapsed="false">
      <c r="A104" s="1" t="n">
        <v>103</v>
      </c>
      <c r="B104" s="1" t="s">
        <v>27</v>
      </c>
      <c r="C104" s="1" t="s">
        <v>28</v>
      </c>
      <c r="D104" s="1" t="s">
        <v>29</v>
      </c>
      <c r="E104" s="1" t="n">
        <v>20</v>
      </c>
      <c r="F104" s="1" t="s">
        <v>182</v>
      </c>
      <c r="G104" s="1" t="n">
        <v>1664</v>
      </c>
      <c r="H104" s="1" t="n">
        <v>4</v>
      </c>
      <c r="I104" s="1" t="s">
        <v>183</v>
      </c>
      <c r="J104" s="1" t="s">
        <v>184</v>
      </c>
      <c r="K104" s="1" t="n">
        <v>1922</v>
      </c>
      <c r="N104" s="2" t="s">
        <v>237</v>
      </c>
      <c r="O104" s="2" t="str">
        <f aca="false">CONCATENATE(M104," ",N104)</f>
        <v> Croix des Barres</v>
      </c>
      <c r="U104" s="2" t="s">
        <v>27</v>
      </c>
    </row>
    <row r="105" customFormat="false" ht="60" hidden="false" customHeight="true" outlineLevel="0" collapsed="false">
      <c r="A105" s="1" t="n">
        <v>104</v>
      </c>
      <c r="B105" s="1" t="s">
        <v>27</v>
      </c>
      <c r="C105" s="1" t="s">
        <v>28</v>
      </c>
      <c r="D105" s="1" t="s">
        <v>29</v>
      </c>
      <c r="E105" s="1" t="n">
        <v>20</v>
      </c>
      <c r="F105" s="1" t="s">
        <v>182</v>
      </c>
      <c r="G105" s="1" t="n">
        <v>1664</v>
      </c>
      <c r="H105" s="1" t="n">
        <v>4</v>
      </c>
      <c r="I105" s="1" t="s">
        <v>183</v>
      </c>
      <c r="J105" s="1" t="s">
        <v>184</v>
      </c>
      <c r="K105" s="1" t="n">
        <v>1923</v>
      </c>
      <c r="L105" s="2" t="s">
        <v>238</v>
      </c>
      <c r="M105" s="2" t="s">
        <v>62</v>
      </c>
      <c r="N105" s="2" t="s">
        <v>239</v>
      </c>
      <c r="O105" s="2" t="str">
        <f aca="false">CONCATENATE(M105," ",N105)</f>
        <v>le champ de la Chesnaye</v>
      </c>
      <c r="P105" s="2" t="s">
        <v>166</v>
      </c>
      <c r="Q105" s="2" t="s">
        <v>187</v>
      </c>
      <c r="T105" s="2" t="s">
        <v>240</v>
      </c>
      <c r="U105" s="2" t="s">
        <v>40</v>
      </c>
    </row>
    <row r="106" customFormat="false" ht="23.85" hidden="false" customHeight="false" outlineLevel="0" collapsed="false">
      <c r="A106" s="1" t="n">
        <v>105</v>
      </c>
      <c r="B106" s="1" t="s">
        <v>27</v>
      </c>
      <c r="C106" s="1" t="s">
        <v>28</v>
      </c>
      <c r="D106" s="1" t="s">
        <v>29</v>
      </c>
      <c r="E106" s="1" t="n">
        <v>20</v>
      </c>
      <c r="F106" s="1" t="s">
        <v>182</v>
      </c>
      <c r="G106" s="1" t="n">
        <v>1664</v>
      </c>
      <c r="H106" s="1" t="n">
        <v>4</v>
      </c>
      <c r="I106" s="1" t="s">
        <v>183</v>
      </c>
      <c r="J106" s="1" t="s">
        <v>184</v>
      </c>
      <c r="K106" s="1" t="n">
        <v>1923</v>
      </c>
      <c r="O106" s="2" t="str">
        <f aca="false">CONCATENATE(M106," ",N106)</f>
        <v> </v>
      </c>
      <c r="R106" s="2" t="s">
        <v>241</v>
      </c>
      <c r="U106" s="2" t="s">
        <v>27</v>
      </c>
    </row>
    <row r="107" customFormat="false" ht="15" hidden="false" customHeight="false" outlineLevel="0" collapsed="false">
      <c r="A107" s="1" t="n">
        <v>106</v>
      </c>
      <c r="B107" s="1" t="s">
        <v>27</v>
      </c>
      <c r="C107" s="1" t="s">
        <v>28</v>
      </c>
      <c r="D107" s="1" t="s">
        <v>29</v>
      </c>
      <c r="E107" s="1" t="n">
        <v>20</v>
      </c>
      <c r="F107" s="1" t="s">
        <v>182</v>
      </c>
      <c r="G107" s="1" t="n">
        <v>1664</v>
      </c>
      <c r="H107" s="1" t="n">
        <v>4</v>
      </c>
      <c r="I107" s="1" t="s">
        <v>183</v>
      </c>
      <c r="J107" s="1" t="s">
        <v>184</v>
      </c>
      <c r="K107" s="1" t="n">
        <v>1923</v>
      </c>
      <c r="N107" s="2" t="s">
        <v>223</v>
      </c>
      <c r="O107" s="2" t="str">
        <f aca="false">CONCATENATE(M107," ",N107)</f>
        <v> Chesnaye Blard</v>
      </c>
      <c r="U107" s="2" t="s">
        <v>27</v>
      </c>
    </row>
    <row r="108" customFormat="false" ht="15" hidden="false" customHeight="false" outlineLevel="0" collapsed="false">
      <c r="A108" s="1" t="n">
        <v>107</v>
      </c>
      <c r="B108" s="1" t="s">
        <v>27</v>
      </c>
      <c r="C108" s="1" t="s">
        <v>28</v>
      </c>
      <c r="D108" s="1" t="s">
        <v>29</v>
      </c>
      <c r="E108" s="1" t="n">
        <v>20</v>
      </c>
      <c r="F108" s="1" t="s">
        <v>182</v>
      </c>
      <c r="G108" s="1" t="n">
        <v>1664</v>
      </c>
      <c r="H108" s="1" t="n">
        <v>4</v>
      </c>
      <c r="I108" s="1" t="s">
        <v>183</v>
      </c>
      <c r="J108" s="1" t="s">
        <v>184</v>
      </c>
      <c r="K108" s="1" t="n">
        <v>1923</v>
      </c>
      <c r="O108" s="2" t="str">
        <f aca="false">CONCATENATE(M108," ",N108)</f>
        <v> </v>
      </c>
      <c r="P108" s="2" t="s">
        <v>117</v>
      </c>
      <c r="Q108" s="2" t="s">
        <v>242</v>
      </c>
      <c r="U108" s="2" t="s">
        <v>27</v>
      </c>
    </row>
    <row r="109" customFormat="false" ht="35.05" hidden="false" customHeight="false" outlineLevel="0" collapsed="false">
      <c r="A109" s="1" t="n">
        <v>108</v>
      </c>
      <c r="B109" s="1" t="s">
        <v>27</v>
      </c>
      <c r="C109" s="1" t="s">
        <v>28</v>
      </c>
      <c r="D109" s="1" t="s">
        <v>29</v>
      </c>
      <c r="E109" s="1" t="n">
        <v>20</v>
      </c>
      <c r="F109" s="1" t="s">
        <v>182</v>
      </c>
      <c r="G109" s="1" t="n">
        <v>1664</v>
      </c>
      <c r="H109" s="1" t="n">
        <v>4</v>
      </c>
      <c r="I109" s="1" t="s">
        <v>183</v>
      </c>
      <c r="J109" s="1" t="s">
        <v>184</v>
      </c>
      <c r="K109" s="1" t="n">
        <v>1924</v>
      </c>
      <c r="L109" s="2" t="s">
        <v>55</v>
      </c>
      <c r="M109" s="2" t="s">
        <v>99</v>
      </c>
      <c r="N109" s="16" t="s">
        <v>243</v>
      </c>
      <c r="O109" s="2" t="str">
        <f aca="false">CONCATENATE(M109," ",N109)</f>
        <v>le pré Ponsion</v>
      </c>
      <c r="P109" s="2" t="s">
        <v>166</v>
      </c>
      <c r="Q109" s="2" t="s">
        <v>187</v>
      </c>
      <c r="T109" s="2" t="s">
        <v>244</v>
      </c>
      <c r="U109" s="2" t="s">
        <v>40</v>
      </c>
      <c r="W109" s="2" t="n">
        <v>1</v>
      </c>
    </row>
    <row r="110" customFormat="false" ht="15" hidden="false" customHeight="false" outlineLevel="0" collapsed="false">
      <c r="A110" s="1" t="n">
        <v>109</v>
      </c>
      <c r="B110" s="1" t="s">
        <v>27</v>
      </c>
      <c r="C110" s="1" t="s">
        <v>28</v>
      </c>
      <c r="D110" s="1" t="s">
        <v>29</v>
      </c>
      <c r="E110" s="1" t="n">
        <v>20</v>
      </c>
      <c r="F110" s="1" t="s">
        <v>182</v>
      </c>
      <c r="G110" s="1" t="n">
        <v>1664</v>
      </c>
      <c r="H110" s="1" t="n">
        <v>4</v>
      </c>
      <c r="I110" s="1" t="s">
        <v>183</v>
      </c>
      <c r="J110" s="1" t="s">
        <v>184</v>
      </c>
      <c r="K110" s="1" t="n">
        <v>1924</v>
      </c>
      <c r="O110" s="2" t="str">
        <f aca="false">CONCATENATE(M110," ",N110)</f>
        <v> </v>
      </c>
      <c r="P110" s="2" t="s">
        <v>134</v>
      </c>
      <c r="Q110" s="2" t="s">
        <v>203</v>
      </c>
      <c r="U110" s="2" t="s">
        <v>27</v>
      </c>
    </row>
    <row r="111" customFormat="false" ht="15" hidden="false" customHeight="false" outlineLevel="0" collapsed="false">
      <c r="A111" s="1" t="n">
        <v>110</v>
      </c>
      <c r="B111" s="1" t="s">
        <v>27</v>
      </c>
      <c r="C111" s="1" t="s">
        <v>28</v>
      </c>
      <c r="D111" s="1" t="s">
        <v>29</v>
      </c>
      <c r="E111" s="1" t="n">
        <v>20</v>
      </c>
      <c r="F111" s="1" t="s">
        <v>182</v>
      </c>
      <c r="G111" s="1" t="n">
        <v>1664</v>
      </c>
      <c r="H111" s="1" t="n">
        <v>4</v>
      </c>
      <c r="I111" s="1" t="s">
        <v>183</v>
      </c>
      <c r="J111" s="1" t="s">
        <v>184</v>
      </c>
      <c r="K111" s="1" t="n">
        <v>1924</v>
      </c>
      <c r="O111" s="2" t="str">
        <f aca="false">CONCATENATE(M111," ",N111)</f>
        <v> </v>
      </c>
      <c r="P111" s="2" t="s">
        <v>145</v>
      </c>
      <c r="Q111" s="2" t="s">
        <v>215</v>
      </c>
      <c r="U111" s="2" t="s">
        <v>27</v>
      </c>
    </row>
    <row r="112" customFormat="false" ht="15" hidden="false" customHeight="false" outlineLevel="0" collapsed="false">
      <c r="A112" s="1" t="n">
        <v>111</v>
      </c>
      <c r="B112" s="1" t="s">
        <v>27</v>
      </c>
      <c r="C112" s="1" t="s">
        <v>28</v>
      </c>
      <c r="D112" s="1" t="s">
        <v>29</v>
      </c>
      <c r="E112" s="1" t="n">
        <v>20</v>
      </c>
      <c r="F112" s="1" t="s">
        <v>182</v>
      </c>
      <c r="G112" s="1" t="n">
        <v>1664</v>
      </c>
      <c r="H112" s="1" t="n">
        <v>4</v>
      </c>
      <c r="I112" s="1" t="s">
        <v>183</v>
      </c>
      <c r="J112" s="1" t="s">
        <v>184</v>
      </c>
      <c r="K112" s="1" t="n">
        <v>1924</v>
      </c>
      <c r="M112" s="2" t="s">
        <v>245</v>
      </c>
      <c r="N112" s="2" t="s">
        <v>246</v>
      </c>
      <c r="O112" s="2" t="str">
        <f aca="false">CONCATENATE(M112," ",N112)</f>
        <v>le pré d' Auverné</v>
      </c>
      <c r="U112" s="2" t="s">
        <v>27</v>
      </c>
    </row>
    <row r="113" customFormat="false" ht="23.85" hidden="false" customHeight="false" outlineLevel="0" collapsed="false">
      <c r="A113" s="1" t="n">
        <v>112</v>
      </c>
      <c r="B113" s="1" t="s">
        <v>27</v>
      </c>
      <c r="C113" s="1" t="s">
        <v>28</v>
      </c>
      <c r="D113" s="1" t="s">
        <v>29</v>
      </c>
      <c r="E113" s="1" t="n">
        <v>20</v>
      </c>
      <c r="F113" s="1" t="s">
        <v>182</v>
      </c>
      <c r="G113" s="1" t="n">
        <v>1664</v>
      </c>
      <c r="H113" s="1" t="n">
        <v>4</v>
      </c>
      <c r="I113" s="1" t="s">
        <v>183</v>
      </c>
      <c r="J113" s="1" t="s">
        <v>184</v>
      </c>
      <c r="K113" s="1" t="n">
        <v>1925</v>
      </c>
      <c r="L113" s="2" t="s">
        <v>247</v>
      </c>
      <c r="M113" s="2" t="s">
        <v>248</v>
      </c>
      <c r="N113" s="2" t="s">
        <v>249</v>
      </c>
      <c r="O113" s="2" t="str">
        <f aca="false">CONCATENATE(M113," ",N113)</f>
        <v>le pré de la Brosse</v>
      </c>
      <c r="P113" s="2" t="s">
        <v>166</v>
      </c>
      <c r="Q113" s="2" t="s">
        <v>187</v>
      </c>
      <c r="U113" s="2" t="s">
        <v>40</v>
      </c>
    </row>
    <row r="114" customFormat="false" ht="35.05" hidden="false" customHeight="false" outlineLevel="0" collapsed="false">
      <c r="A114" s="1" t="n">
        <v>113</v>
      </c>
      <c r="B114" s="1" t="s">
        <v>27</v>
      </c>
      <c r="C114" s="1" t="s">
        <v>28</v>
      </c>
      <c r="D114" s="1" t="s">
        <v>29</v>
      </c>
      <c r="E114" s="1" t="n">
        <v>20</v>
      </c>
      <c r="F114" s="1" t="s">
        <v>182</v>
      </c>
      <c r="G114" s="1" t="n">
        <v>1664</v>
      </c>
      <c r="H114" s="1" t="n">
        <v>4</v>
      </c>
      <c r="I114" s="1" t="s">
        <v>183</v>
      </c>
      <c r="J114" s="1" t="s">
        <v>184</v>
      </c>
      <c r="K114" s="1" t="n">
        <v>1926</v>
      </c>
      <c r="L114" s="2" t="s">
        <v>250</v>
      </c>
      <c r="M114" s="2" t="s">
        <v>99</v>
      </c>
      <c r="N114" s="2" t="s">
        <v>251</v>
      </c>
      <c r="O114" s="2" t="str">
        <f aca="false">CONCATENATE(M114," ",N114)</f>
        <v>le pré Neuf</v>
      </c>
      <c r="P114" s="2" t="s">
        <v>166</v>
      </c>
      <c r="Q114" s="2" t="s">
        <v>187</v>
      </c>
      <c r="T114" s="2" t="s">
        <v>252</v>
      </c>
      <c r="U114" s="2" t="s">
        <v>40</v>
      </c>
      <c r="V114" s="2" t="n">
        <v>2</v>
      </c>
      <c r="W114" s="2" t="n">
        <v>1</v>
      </c>
    </row>
    <row r="115" customFormat="false" ht="15" hidden="false" customHeight="false" outlineLevel="0" collapsed="false">
      <c r="A115" s="1" t="n">
        <v>114</v>
      </c>
      <c r="B115" s="1" t="s">
        <v>27</v>
      </c>
      <c r="C115" s="1" t="s">
        <v>28</v>
      </c>
      <c r="D115" s="1" t="s">
        <v>29</v>
      </c>
      <c r="E115" s="1" t="n">
        <v>20</v>
      </c>
      <c r="F115" s="1" t="s">
        <v>182</v>
      </c>
      <c r="G115" s="1" t="n">
        <v>1664</v>
      </c>
      <c r="H115" s="1" t="n">
        <v>4</v>
      </c>
      <c r="I115" s="1" t="s">
        <v>183</v>
      </c>
      <c r="J115" s="1" t="s">
        <v>184</v>
      </c>
      <c r="K115" s="1" t="n">
        <v>1926</v>
      </c>
      <c r="O115" s="2" t="str">
        <f aca="false">CONCATENATE(M115," ",N115)</f>
        <v> </v>
      </c>
      <c r="P115" s="2" t="s">
        <v>117</v>
      </c>
      <c r="Q115" s="2" t="s">
        <v>203</v>
      </c>
      <c r="U115" s="2" t="s">
        <v>27</v>
      </c>
    </row>
    <row r="116" customFormat="false" ht="15" hidden="false" customHeight="false" outlineLevel="0" collapsed="false">
      <c r="A116" s="1" t="n">
        <v>115</v>
      </c>
      <c r="B116" s="1" t="s">
        <v>27</v>
      </c>
      <c r="C116" s="1" t="s">
        <v>28</v>
      </c>
      <c r="D116" s="1" t="s">
        <v>29</v>
      </c>
      <c r="E116" s="1" t="n">
        <v>20</v>
      </c>
      <c r="F116" s="1" t="s">
        <v>182</v>
      </c>
      <c r="G116" s="1" t="n">
        <v>1664</v>
      </c>
      <c r="H116" s="1" t="n">
        <v>4</v>
      </c>
      <c r="I116" s="1" t="s">
        <v>183</v>
      </c>
      <c r="J116" s="1" t="s">
        <v>184</v>
      </c>
      <c r="K116" s="1" t="n">
        <v>1926</v>
      </c>
      <c r="O116" s="2" t="str">
        <f aca="false">CONCATENATE(M116," ",N116)</f>
        <v> </v>
      </c>
      <c r="P116" s="2" t="s">
        <v>202</v>
      </c>
      <c r="Q116" s="2" t="s">
        <v>203</v>
      </c>
      <c r="U116" s="2" t="s">
        <v>27</v>
      </c>
    </row>
    <row r="117" customFormat="false" ht="15" hidden="false" customHeight="false" outlineLevel="0" collapsed="false">
      <c r="A117" s="1" t="n">
        <v>116</v>
      </c>
      <c r="B117" s="1" t="s">
        <v>27</v>
      </c>
      <c r="C117" s="1" t="s">
        <v>28</v>
      </c>
      <c r="D117" s="1" t="s">
        <v>29</v>
      </c>
      <c r="E117" s="1" t="n">
        <v>20</v>
      </c>
      <c r="F117" s="1" t="s">
        <v>182</v>
      </c>
      <c r="G117" s="1" t="n">
        <v>1664</v>
      </c>
      <c r="H117" s="1" t="n">
        <v>4</v>
      </c>
      <c r="I117" s="1" t="s">
        <v>183</v>
      </c>
      <c r="J117" s="1" t="s">
        <v>184</v>
      </c>
      <c r="K117" s="1" t="n">
        <v>1926</v>
      </c>
      <c r="M117" s="2" t="s">
        <v>245</v>
      </c>
      <c r="N117" s="2" t="s">
        <v>246</v>
      </c>
      <c r="O117" s="2" t="str">
        <f aca="false">CONCATENATE(M117," ",N117)</f>
        <v>le pré d' Auverné</v>
      </c>
      <c r="U117" s="2" t="s">
        <v>27</v>
      </c>
    </row>
    <row r="118" customFormat="false" ht="35.05" hidden="false" customHeight="false" outlineLevel="0" collapsed="false">
      <c r="A118" s="1" t="n">
        <v>117</v>
      </c>
      <c r="B118" s="1" t="s">
        <v>27</v>
      </c>
      <c r="C118" s="1" t="s">
        <v>28</v>
      </c>
      <c r="D118" s="1" t="s">
        <v>29</v>
      </c>
      <c r="E118" s="1" t="n">
        <v>20</v>
      </c>
      <c r="F118" s="1" t="s">
        <v>182</v>
      </c>
      <c r="G118" s="1" t="n">
        <v>1664</v>
      </c>
      <c r="H118" s="1" t="n">
        <v>4</v>
      </c>
      <c r="I118" s="1" t="s">
        <v>183</v>
      </c>
      <c r="J118" s="1" t="s">
        <v>184</v>
      </c>
      <c r="K118" s="1" t="n">
        <v>1927</v>
      </c>
      <c r="L118" s="2" t="s">
        <v>173</v>
      </c>
      <c r="M118" s="2" t="s">
        <v>248</v>
      </c>
      <c r="N118" s="2" t="s">
        <v>253</v>
      </c>
      <c r="O118" s="2" t="str">
        <f aca="false">CONCATENATE(M118," ",N118)</f>
        <v>le pré de la Poitouziere</v>
      </c>
      <c r="P118" s="2" t="s">
        <v>166</v>
      </c>
      <c r="Q118" s="2" t="s">
        <v>187</v>
      </c>
      <c r="T118" s="2" t="s">
        <v>254</v>
      </c>
      <c r="U118" s="2" t="s">
        <v>40</v>
      </c>
      <c r="X118" s="2" t="n">
        <v>8</v>
      </c>
    </row>
    <row r="119" customFormat="false" ht="15" hidden="false" customHeight="false" outlineLevel="0" collapsed="false">
      <c r="A119" s="1" t="n">
        <v>118</v>
      </c>
      <c r="B119" s="1" t="s">
        <v>27</v>
      </c>
      <c r="C119" s="1" t="s">
        <v>28</v>
      </c>
      <c r="D119" s="1" t="s">
        <v>29</v>
      </c>
      <c r="E119" s="1" t="n">
        <v>20</v>
      </c>
      <c r="F119" s="1" t="s">
        <v>182</v>
      </c>
      <c r="G119" s="1" t="n">
        <v>1664</v>
      </c>
      <c r="H119" s="1" t="n">
        <v>4</v>
      </c>
      <c r="I119" s="1" t="s">
        <v>183</v>
      </c>
      <c r="J119" s="1" t="s">
        <v>184</v>
      </c>
      <c r="K119" s="1" t="n">
        <v>1927</v>
      </c>
      <c r="O119" s="2" t="str">
        <f aca="false">CONCATENATE(M119," ",N119)</f>
        <v> </v>
      </c>
      <c r="P119" s="2" t="s">
        <v>204</v>
      </c>
      <c r="Q119" s="2" t="s">
        <v>205</v>
      </c>
      <c r="U119" s="2" t="s">
        <v>27</v>
      </c>
    </row>
    <row r="120" customFormat="false" ht="57.45" hidden="false" customHeight="false" outlineLevel="0" collapsed="false">
      <c r="A120" s="1" t="n">
        <v>119</v>
      </c>
      <c r="B120" s="1" t="s">
        <v>27</v>
      </c>
      <c r="C120" s="1" t="s">
        <v>28</v>
      </c>
      <c r="D120" s="1" t="s">
        <v>29</v>
      </c>
      <c r="E120" s="1" t="n">
        <v>20</v>
      </c>
      <c r="F120" s="1" t="s">
        <v>182</v>
      </c>
      <c r="G120" s="1" t="n">
        <v>1664</v>
      </c>
      <c r="H120" s="1" t="n">
        <v>4</v>
      </c>
      <c r="I120" s="1" t="s">
        <v>183</v>
      </c>
      <c r="J120" s="1" t="s">
        <v>184</v>
      </c>
      <c r="K120" s="1" t="n">
        <v>1928</v>
      </c>
      <c r="L120" s="2" t="s">
        <v>255</v>
      </c>
      <c r="M120" s="2" t="s">
        <v>71</v>
      </c>
      <c r="N120" s="2" t="s">
        <v>256</v>
      </c>
      <c r="O120" s="2" t="str">
        <f aca="false">CONCATENATE(M120," ",N120)</f>
        <v>les grands champs</v>
      </c>
      <c r="P120" s="2" t="s">
        <v>168</v>
      </c>
      <c r="Q120" s="2" t="s">
        <v>38</v>
      </c>
      <c r="R120" s="2" t="s">
        <v>257</v>
      </c>
      <c r="T120" s="2" t="s">
        <v>258</v>
      </c>
      <c r="U120" s="2" t="s">
        <v>191</v>
      </c>
      <c r="V120" s="2" t="n">
        <v>7</v>
      </c>
    </row>
    <row r="121" customFormat="false" ht="15" hidden="false" customHeight="false" outlineLevel="0" collapsed="false">
      <c r="A121" s="1" t="n">
        <v>120</v>
      </c>
      <c r="B121" s="1" t="s">
        <v>27</v>
      </c>
      <c r="C121" s="1" t="s">
        <v>28</v>
      </c>
      <c r="D121" s="1" t="s">
        <v>29</v>
      </c>
      <c r="E121" s="1" t="n">
        <v>20</v>
      </c>
      <c r="F121" s="1" t="s">
        <v>182</v>
      </c>
      <c r="G121" s="1" t="n">
        <v>1664</v>
      </c>
      <c r="H121" s="1" t="n">
        <v>4</v>
      </c>
      <c r="I121" s="1" t="s">
        <v>183</v>
      </c>
      <c r="J121" s="1" t="s">
        <v>184</v>
      </c>
      <c r="K121" s="1" t="n">
        <v>1928</v>
      </c>
      <c r="O121" s="2" t="str">
        <f aca="false">CONCATENATE(M121," ",N121)</f>
        <v> </v>
      </c>
      <c r="P121" s="2" t="s">
        <v>145</v>
      </c>
      <c r="Q121" s="2" t="s">
        <v>138</v>
      </c>
      <c r="R121" s="2" t="s">
        <v>146</v>
      </c>
      <c r="U121" s="2" t="s">
        <v>27</v>
      </c>
    </row>
    <row r="122" customFormat="false" ht="15" hidden="false" customHeight="false" outlineLevel="0" collapsed="false">
      <c r="A122" s="1" t="n">
        <v>121</v>
      </c>
      <c r="B122" s="1" t="s">
        <v>27</v>
      </c>
      <c r="C122" s="1" t="s">
        <v>28</v>
      </c>
      <c r="D122" s="1" t="s">
        <v>29</v>
      </c>
      <c r="E122" s="1" t="n">
        <v>20</v>
      </c>
      <c r="F122" s="1" t="s">
        <v>182</v>
      </c>
      <c r="G122" s="1" t="n">
        <v>1664</v>
      </c>
      <c r="H122" s="1" t="n">
        <v>4</v>
      </c>
      <c r="I122" s="1" t="s">
        <v>183</v>
      </c>
      <c r="J122" s="1" t="s">
        <v>184</v>
      </c>
      <c r="K122" s="1" t="n">
        <v>1928</v>
      </c>
      <c r="O122" s="2" t="str">
        <f aca="false">CONCATENATE(M122," ",N122)</f>
        <v> </v>
      </c>
      <c r="P122" s="2" t="s">
        <v>166</v>
      </c>
      <c r="Q122" s="2" t="s">
        <v>259</v>
      </c>
      <c r="U122" s="2" t="s">
        <v>27</v>
      </c>
    </row>
    <row r="123" customFormat="false" ht="15" hidden="false" customHeight="false" outlineLevel="0" collapsed="false">
      <c r="A123" s="1" t="n">
        <v>122</v>
      </c>
      <c r="B123" s="1" t="s">
        <v>27</v>
      </c>
      <c r="C123" s="1" t="s">
        <v>28</v>
      </c>
      <c r="D123" s="1" t="s">
        <v>29</v>
      </c>
      <c r="E123" s="1" t="n">
        <v>20</v>
      </c>
      <c r="F123" s="1" t="s">
        <v>182</v>
      </c>
      <c r="G123" s="1" t="n">
        <v>1664</v>
      </c>
      <c r="H123" s="1" t="n">
        <v>4</v>
      </c>
      <c r="I123" s="1" t="s">
        <v>183</v>
      </c>
      <c r="J123" s="1" t="s">
        <v>184</v>
      </c>
      <c r="K123" s="1" t="n">
        <v>1928</v>
      </c>
      <c r="O123" s="2" t="str">
        <f aca="false">CONCATENATE(M123," ",N123)</f>
        <v> </v>
      </c>
      <c r="P123" s="2" t="s">
        <v>198</v>
      </c>
      <c r="Q123" s="2" t="s">
        <v>199</v>
      </c>
      <c r="U123" s="2" t="s">
        <v>27</v>
      </c>
    </row>
    <row r="124" customFormat="false" ht="15" hidden="false" customHeight="false" outlineLevel="0" collapsed="false">
      <c r="A124" s="1" t="n">
        <v>123</v>
      </c>
      <c r="B124" s="1" t="s">
        <v>27</v>
      </c>
      <c r="C124" s="1" t="s">
        <v>28</v>
      </c>
      <c r="D124" s="1" t="s">
        <v>29</v>
      </c>
      <c r="E124" s="1" t="n">
        <v>20</v>
      </c>
      <c r="F124" s="1" t="s">
        <v>182</v>
      </c>
      <c r="G124" s="1" t="n">
        <v>1664</v>
      </c>
      <c r="H124" s="1" t="n">
        <v>4</v>
      </c>
      <c r="I124" s="1" t="s">
        <v>183</v>
      </c>
      <c r="J124" s="1" t="s">
        <v>184</v>
      </c>
      <c r="K124" s="1" t="n">
        <v>1928</v>
      </c>
      <c r="O124" s="2" t="str">
        <f aca="false">CONCATENATE(M124," ",N124)</f>
        <v> </v>
      </c>
      <c r="R124" s="2" t="s">
        <v>235</v>
      </c>
      <c r="U124" s="2" t="s">
        <v>27</v>
      </c>
    </row>
    <row r="125" customFormat="false" ht="57.45" hidden="false" customHeight="false" outlineLevel="0" collapsed="false">
      <c r="A125" s="1" t="n">
        <v>124</v>
      </c>
      <c r="B125" s="1" t="s">
        <v>27</v>
      </c>
      <c r="C125" s="1" t="s">
        <v>28</v>
      </c>
      <c r="D125" s="1" t="s">
        <v>29</v>
      </c>
      <c r="E125" s="1" t="n">
        <v>20</v>
      </c>
      <c r="F125" s="1" t="s">
        <v>182</v>
      </c>
      <c r="G125" s="1" t="n">
        <v>1664</v>
      </c>
      <c r="H125" s="1" t="n">
        <v>4</v>
      </c>
      <c r="I125" s="1" t="s">
        <v>183</v>
      </c>
      <c r="J125" s="1" t="s">
        <v>184</v>
      </c>
      <c r="K125" s="1" t="n">
        <v>1928</v>
      </c>
      <c r="L125" s="2" t="s">
        <v>55</v>
      </c>
      <c r="M125" s="2" t="s">
        <v>71</v>
      </c>
      <c r="N125" s="2" t="s">
        <v>260</v>
      </c>
      <c r="O125" s="2" t="str">
        <f aca="false">CONCATENATE(M125," ",N125)</f>
        <v>les Defais</v>
      </c>
      <c r="P125" s="2" t="s">
        <v>168</v>
      </c>
      <c r="Q125" s="2" t="s">
        <v>38</v>
      </c>
      <c r="T125" s="2" t="s">
        <v>261</v>
      </c>
      <c r="U125" s="2" t="s">
        <v>191</v>
      </c>
      <c r="V125" s="2" t="n">
        <v>6</v>
      </c>
    </row>
    <row r="126" customFormat="false" ht="15" hidden="false" customHeight="false" outlineLevel="0" collapsed="false">
      <c r="A126" s="1" t="n">
        <v>125</v>
      </c>
      <c r="B126" s="1" t="s">
        <v>27</v>
      </c>
      <c r="C126" s="1" t="s">
        <v>28</v>
      </c>
      <c r="D126" s="1" t="s">
        <v>29</v>
      </c>
      <c r="E126" s="1" t="n">
        <v>20</v>
      </c>
      <c r="F126" s="1" t="s">
        <v>182</v>
      </c>
      <c r="G126" s="1" t="n">
        <v>1664</v>
      </c>
      <c r="H126" s="1" t="n">
        <v>4</v>
      </c>
      <c r="I126" s="1" t="s">
        <v>183</v>
      </c>
      <c r="J126" s="1" t="s">
        <v>184</v>
      </c>
      <c r="K126" s="1" t="n">
        <v>1928</v>
      </c>
      <c r="O126" s="2" t="str">
        <f aca="false">CONCATENATE(M126," ",N126)</f>
        <v> </v>
      </c>
      <c r="P126" s="2" t="s">
        <v>166</v>
      </c>
      <c r="Q126" s="2" t="s">
        <v>259</v>
      </c>
      <c r="U126" s="2" t="s">
        <v>27</v>
      </c>
    </row>
    <row r="127" customFormat="false" ht="15" hidden="false" customHeight="false" outlineLevel="0" collapsed="false">
      <c r="A127" s="1" t="n">
        <v>126</v>
      </c>
      <c r="B127" s="1" t="s">
        <v>27</v>
      </c>
      <c r="C127" s="1" t="s">
        <v>28</v>
      </c>
      <c r="D127" s="1" t="s">
        <v>29</v>
      </c>
      <c r="E127" s="1" t="n">
        <v>20</v>
      </c>
      <c r="F127" s="1" t="s">
        <v>182</v>
      </c>
      <c r="G127" s="1" t="n">
        <v>1664</v>
      </c>
      <c r="H127" s="1" t="n">
        <v>4</v>
      </c>
      <c r="I127" s="1" t="s">
        <v>183</v>
      </c>
      <c r="J127" s="1" t="s">
        <v>184</v>
      </c>
      <c r="K127" s="1" t="n">
        <v>1928</v>
      </c>
      <c r="N127" s="2" t="s">
        <v>236</v>
      </c>
      <c r="O127" s="2" t="str">
        <f aca="false">CONCATENATE(M127," ",N127)</f>
        <v> Croix de la Miserie</v>
      </c>
      <c r="U127" s="2" t="s">
        <v>27</v>
      </c>
    </row>
    <row r="128" customFormat="false" ht="15" hidden="false" customHeight="false" outlineLevel="0" collapsed="false">
      <c r="A128" s="1" t="n">
        <v>127</v>
      </c>
      <c r="B128" s="1" t="s">
        <v>27</v>
      </c>
      <c r="C128" s="1" t="s">
        <v>28</v>
      </c>
      <c r="D128" s="1" t="s">
        <v>29</v>
      </c>
      <c r="E128" s="1" t="n">
        <v>20</v>
      </c>
      <c r="F128" s="1" t="s">
        <v>182</v>
      </c>
      <c r="G128" s="1" t="n">
        <v>1664</v>
      </c>
      <c r="H128" s="1" t="n">
        <v>4</v>
      </c>
      <c r="I128" s="1" t="s">
        <v>183</v>
      </c>
      <c r="J128" s="1" t="s">
        <v>184</v>
      </c>
      <c r="K128" s="1" t="n">
        <v>1928</v>
      </c>
      <c r="N128" s="2" t="s">
        <v>237</v>
      </c>
      <c r="O128" s="2" t="str">
        <f aca="false">CONCATENATE(M128," ",N128)</f>
        <v> Croix des Barres</v>
      </c>
      <c r="U128" s="2" t="s">
        <v>27</v>
      </c>
    </row>
    <row r="129" customFormat="false" ht="15" hidden="false" customHeight="false" outlineLevel="0" collapsed="false">
      <c r="A129" s="1" t="n">
        <v>128</v>
      </c>
      <c r="B129" s="1" t="s">
        <v>27</v>
      </c>
      <c r="C129" s="1" t="s">
        <v>28</v>
      </c>
      <c r="D129" s="1" t="s">
        <v>29</v>
      </c>
      <c r="E129" s="1" t="n">
        <v>20</v>
      </c>
      <c r="F129" s="1" t="s">
        <v>182</v>
      </c>
      <c r="G129" s="1" t="n">
        <v>1664</v>
      </c>
      <c r="H129" s="1" t="n">
        <v>4</v>
      </c>
      <c r="I129" s="1" t="s">
        <v>183</v>
      </c>
      <c r="J129" s="1" t="s">
        <v>184</v>
      </c>
      <c r="K129" s="1" t="n">
        <v>1928</v>
      </c>
      <c r="O129" s="2" t="str">
        <f aca="false">CONCATENATE(M129," ",N129)</f>
        <v> </v>
      </c>
      <c r="P129" s="2" t="s">
        <v>166</v>
      </c>
      <c r="Q129" s="2" t="s">
        <v>262</v>
      </c>
      <c r="U129" s="2" t="s">
        <v>27</v>
      </c>
    </row>
    <row r="130" customFormat="false" ht="15" hidden="false" customHeight="false" outlineLevel="0" collapsed="false">
      <c r="A130" s="1" t="n">
        <v>129</v>
      </c>
      <c r="B130" s="1" t="s">
        <v>27</v>
      </c>
      <c r="C130" s="1" t="s">
        <v>28</v>
      </c>
      <c r="D130" s="1" t="s">
        <v>29</v>
      </c>
      <c r="E130" s="1" t="n">
        <v>20</v>
      </c>
      <c r="F130" s="1" t="s">
        <v>182</v>
      </c>
      <c r="G130" s="1" t="n">
        <v>1664</v>
      </c>
      <c r="H130" s="1" t="n">
        <v>4</v>
      </c>
      <c r="I130" s="1" t="s">
        <v>183</v>
      </c>
      <c r="J130" s="1" t="s">
        <v>184</v>
      </c>
      <c r="K130" s="1" t="n">
        <v>1928</v>
      </c>
      <c r="O130" s="2" t="str">
        <f aca="false">CONCATENATE(M130," ",N130)</f>
        <v> </v>
      </c>
      <c r="P130" s="2" t="s">
        <v>207</v>
      </c>
      <c r="Q130" s="2" t="s">
        <v>262</v>
      </c>
      <c r="U130" s="2" t="s">
        <v>27</v>
      </c>
    </row>
    <row r="131" customFormat="false" ht="15" hidden="false" customHeight="false" outlineLevel="0" collapsed="false">
      <c r="A131" s="1" t="n">
        <v>130</v>
      </c>
      <c r="B131" s="1" t="s">
        <v>27</v>
      </c>
      <c r="C131" s="1" t="s">
        <v>28</v>
      </c>
      <c r="D131" s="1" t="s">
        <v>29</v>
      </c>
      <c r="E131" s="1" t="n">
        <v>20</v>
      </c>
      <c r="F131" s="1" t="s">
        <v>182</v>
      </c>
      <c r="G131" s="1" t="n">
        <v>1664</v>
      </c>
      <c r="H131" s="1" t="n">
        <v>4</v>
      </c>
      <c r="I131" s="1" t="s">
        <v>183</v>
      </c>
      <c r="J131" s="1" t="s">
        <v>184</v>
      </c>
      <c r="K131" s="1" t="n">
        <v>1928</v>
      </c>
      <c r="O131" s="2" t="str">
        <f aca="false">CONCATENATE(M131," ",N131)</f>
        <v> </v>
      </c>
      <c r="P131" s="2" t="s">
        <v>204</v>
      </c>
      <c r="Q131" s="2" t="s">
        <v>205</v>
      </c>
      <c r="U131" s="2" t="s">
        <v>27</v>
      </c>
    </row>
    <row r="132" customFormat="false" ht="15" hidden="false" customHeight="false" outlineLevel="0" collapsed="false">
      <c r="A132" s="1" t="n">
        <v>131</v>
      </c>
      <c r="B132" s="1" t="s">
        <v>27</v>
      </c>
      <c r="C132" s="1" t="s">
        <v>28</v>
      </c>
      <c r="D132" s="1" t="s">
        <v>29</v>
      </c>
      <c r="E132" s="1" t="n">
        <v>20</v>
      </c>
      <c r="F132" s="1" t="s">
        <v>182</v>
      </c>
      <c r="G132" s="1" t="n">
        <v>1664</v>
      </c>
      <c r="H132" s="1" t="n">
        <v>4</v>
      </c>
      <c r="I132" s="1" t="s">
        <v>183</v>
      </c>
      <c r="J132" s="1" t="s">
        <v>184</v>
      </c>
      <c r="K132" s="1" t="n">
        <v>1928</v>
      </c>
      <c r="O132" s="2" t="str">
        <f aca="false">CONCATENATE(M132," ",N132)</f>
        <v> </v>
      </c>
      <c r="P132" s="2" t="s">
        <v>145</v>
      </c>
      <c r="Q132" s="2" t="s">
        <v>263</v>
      </c>
      <c r="U132" s="2" t="s">
        <v>27</v>
      </c>
    </row>
    <row r="133" customFormat="false" ht="23.85" hidden="false" customHeight="false" outlineLevel="0" collapsed="false">
      <c r="A133" s="1" t="n">
        <v>132</v>
      </c>
      <c r="B133" s="1" t="s">
        <v>27</v>
      </c>
      <c r="C133" s="1" t="s">
        <v>28</v>
      </c>
      <c r="D133" s="1" t="s">
        <v>29</v>
      </c>
      <c r="E133" s="1" t="n">
        <v>20</v>
      </c>
      <c r="F133" s="1" t="s">
        <v>182</v>
      </c>
      <c r="G133" s="1" t="n">
        <v>1664</v>
      </c>
      <c r="H133" s="1" t="n">
        <v>4</v>
      </c>
      <c r="I133" s="1" t="s">
        <v>183</v>
      </c>
      <c r="J133" s="1" t="s">
        <v>184</v>
      </c>
      <c r="K133" s="1" t="n">
        <v>1930</v>
      </c>
      <c r="L133" s="2" t="s">
        <v>264</v>
      </c>
      <c r="M133" s="2" t="s">
        <v>265</v>
      </c>
      <c r="N133" s="2" t="s">
        <v>266</v>
      </c>
      <c r="O133" s="2" t="str">
        <f aca="false">CONCATENATE(M133," ",N133)</f>
        <v>le champ du Moulin</v>
      </c>
      <c r="P133" s="2" t="s">
        <v>168</v>
      </c>
      <c r="Q133" s="2" t="s">
        <v>38</v>
      </c>
      <c r="T133" s="2" t="s">
        <v>267</v>
      </c>
      <c r="U133" s="2" t="s">
        <v>191</v>
      </c>
      <c r="V133" s="2" t="n">
        <v>6</v>
      </c>
    </row>
    <row r="134" customFormat="false" ht="15" hidden="false" customHeight="false" outlineLevel="0" collapsed="false">
      <c r="A134" s="1" t="n">
        <v>133</v>
      </c>
      <c r="B134" s="1" t="s">
        <v>27</v>
      </c>
      <c r="C134" s="1" t="s">
        <v>28</v>
      </c>
      <c r="D134" s="1" t="s">
        <v>29</v>
      </c>
      <c r="E134" s="1" t="n">
        <v>20</v>
      </c>
      <c r="F134" s="1" t="s">
        <v>182</v>
      </c>
      <c r="G134" s="1" t="n">
        <v>1664</v>
      </c>
      <c r="H134" s="1" t="n">
        <v>4</v>
      </c>
      <c r="I134" s="1" t="s">
        <v>183</v>
      </c>
      <c r="J134" s="1" t="s">
        <v>184</v>
      </c>
      <c r="K134" s="1" t="n">
        <v>1930</v>
      </c>
      <c r="O134" s="2" t="str">
        <f aca="false">CONCATENATE(M134," ",N134)</f>
        <v> </v>
      </c>
      <c r="P134" s="2" t="s">
        <v>198</v>
      </c>
      <c r="Q134" s="2" t="s">
        <v>199</v>
      </c>
      <c r="U134" s="2" t="s">
        <v>27</v>
      </c>
    </row>
    <row r="135" customFormat="false" ht="15" hidden="false" customHeight="false" outlineLevel="0" collapsed="false">
      <c r="A135" s="1" t="n">
        <v>134</v>
      </c>
      <c r="B135" s="1" t="s">
        <v>27</v>
      </c>
      <c r="C135" s="1" t="s">
        <v>28</v>
      </c>
      <c r="D135" s="1" t="s">
        <v>29</v>
      </c>
      <c r="E135" s="1" t="n">
        <v>20</v>
      </c>
      <c r="F135" s="1" t="s">
        <v>182</v>
      </c>
      <c r="G135" s="1" t="n">
        <v>1664</v>
      </c>
      <c r="H135" s="1" t="n">
        <v>4</v>
      </c>
      <c r="I135" s="1" t="s">
        <v>183</v>
      </c>
      <c r="J135" s="1" t="s">
        <v>184</v>
      </c>
      <c r="K135" s="1" t="n">
        <v>1930</v>
      </c>
      <c r="O135" s="2" t="str">
        <f aca="false">CONCATENATE(M135," ",N135)</f>
        <v> </v>
      </c>
      <c r="P135" s="2" t="s">
        <v>221</v>
      </c>
      <c r="Q135" s="2" t="s">
        <v>209</v>
      </c>
      <c r="U135" s="2" t="s">
        <v>27</v>
      </c>
    </row>
    <row r="136" customFormat="false" ht="57.45" hidden="false" customHeight="false" outlineLevel="0" collapsed="false">
      <c r="A136" s="1" t="n">
        <v>135</v>
      </c>
      <c r="B136" s="1" t="s">
        <v>27</v>
      </c>
      <c r="C136" s="1" t="s">
        <v>28</v>
      </c>
      <c r="D136" s="1" t="s">
        <v>29</v>
      </c>
      <c r="E136" s="1" t="n">
        <v>20</v>
      </c>
      <c r="F136" s="1" t="s">
        <v>182</v>
      </c>
      <c r="G136" s="1" t="n">
        <v>1664</v>
      </c>
      <c r="H136" s="1" t="n">
        <v>4</v>
      </c>
      <c r="I136" s="1" t="s">
        <v>183</v>
      </c>
      <c r="J136" s="1" t="s">
        <v>184</v>
      </c>
      <c r="K136" s="1" t="n">
        <v>1931</v>
      </c>
      <c r="L136" s="2" t="s">
        <v>268</v>
      </c>
      <c r="M136" s="2" t="s">
        <v>174</v>
      </c>
      <c r="N136" s="2" t="s">
        <v>266</v>
      </c>
      <c r="O136" s="2" t="str">
        <f aca="false">CONCATENATE(M136," ",N136)</f>
        <v>le pré du Moulin</v>
      </c>
      <c r="P136" s="2" t="s">
        <v>168</v>
      </c>
      <c r="Q136" s="2" t="s">
        <v>38</v>
      </c>
      <c r="T136" s="2" t="s">
        <v>269</v>
      </c>
      <c r="U136" s="2" t="s">
        <v>191</v>
      </c>
      <c r="V136" s="2" t="n">
        <v>3</v>
      </c>
    </row>
    <row r="137" customFormat="false" ht="15" hidden="false" customHeight="false" outlineLevel="0" collapsed="false">
      <c r="A137" s="1" t="n">
        <v>136</v>
      </c>
      <c r="B137" s="1" t="s">
        <v>27</v>
      </c>
      <c r="C137" s="1" t="s">
        <v>28</v>
      </c>
      <c r="D137" s="1" t="s">
        <v>29</v>
      </c>
      <c r="E137" s="1" t="n">
        <v>20</v>
      </c>
      <c r="F137" s="1" t="s">
        <v>182</v>
      </c>
      <c r="G137" s="1" t="n">
        <v>1664</v>
      </c>
      <c r="H137" s="1" t="n">
        <v>4</v>
      </c>
      <c r="I137" s="1" t="s">
        <v>183</v>
      </c>
      <c r="J137" s="1" t="s">
        <v>184</v>
      </c>
      <c r="K137" s="1" t="n">
        <v>1931</v>
      </c>
      <c r="O137" s="2" t="str">
        <f aca="false">CONCATENATE(M137," ",N137)</f>
        <v> </v>
      </c>
      <c r="P137" s="2" t="s">
        <v>221</v>
      </c>
      <c r="Q137" s="2" t="s">
        <v>209</v>
      </c>
      <c r="U137" s="2" t="s">
        <v>27</v>
      </c>
    </row>
    <row r="138" customFormat="false" ht="15" hidden="false" customHeight="false" outlineLevel="0" collapsed="false">
      <c r="A138" s="1" t="n">
        <v>137</v>
      </c>
      <c r="B138" s="1" t="s">
        <v>27</v>
      </c>
      <c r="C138" s="1" t="s">
        <v>28</v>
      </c>
      <c r="D138" s="1" t="s">
        <v>29</v>
      </c>
      <c r="E138" s="1" t="n">
        <v>20</v>
      </c>
      <c r="F138" s="1" t="s">
        <v>182</v>
      </c>
      <c r="G138" s="1" t="n">
        <v>1664</v>
      </c>
      <c r="H138" s="1" t="n">
        <v>4</v>
      </c>
      <c r="I138" s="1" t="s">
        <v>183</v>
      </c>
      <c r="J138" s="1" t="s">
        <v>184</v>
      </c>
      <c r="K138" s="1" t="n">
        <v>1931</v>
      </c>
      <c r="M138" s="2" t="s">
        <v>270</v>
      </c>
      <c r="N138" s="2" t="s">
        <v>271</v>
      </c>
      <c r="O138" s="2" t="str">
        <f aca="false">CONCATENATE(M138," ",N138)</f>
        <v>Etang de Thybois</v>
      </c>
      <c r="U138" s="2" t="s">
        <v>27</v>
      </c>
    </row>
    <row r="139" customFormat="false" ht="15" hidden="false" customHeight="false" outlineLevel="0" collapsed="false">
      <c r="A139" s="1" t="n">
        <v>138</v>
      </c>
      <c r="B139" s="1" t="s">
        <v>27</v>
      </c>
      <c r="C139" s="1" t="s">
        <v>28</v>
      </c>
      <c r="D139" s="1" t="s">
        <v>29</v>
      </c>
      <c r="E139" s="1" t="n">
        <v>20</v>
      </c>
      <c r="F139" s="1" t="s">
        <v>182</v>
      </c>
      <c r="G139" s="1" t="n">
        <v>1664</v>
      </c>
      <c r="H139" s="1" t="n">
        <v>4</v>
      </c>
      <c r="I139" s="1" t="s">
        <v>183</v>
      </c>
      <c r="J139" s="1" t="s">
        <v>184</v>
      </c>
      <c r="K139" s="1" t="n">
        <v>1931</v>
      </c>
      <c r="O139" s="2" t="str">
        <f aca="false">CONCATENATE(M139," ",N139)</f>
        <v> </v>
      </c>
      <c r="P139" s="2" t="s">
        <v>166</v>
      </c>
      <c r="Q139" s="2" t="s">
        <v>272</v>
      </c>
      <c r="U139" s="2" t="s">
        <v>27</v>
      </c>
    </row>
    <row r="140" customFormat="false" ht="46.25" hidden="false" customHeight="false" outlineLevel="0" collapsed="false">
      <c r="A140" s="1" t="n">
        <v>139</v>
      </c>
      <c r="B140" s="1" t="s">
        <v>27</v>
      </c>
      <c r="C140" s="1" t="s">
        <v>28</v>
      </c>
      <c r="D140" s="1" t="s">
        <v>29</v>
      </c>
      <c r="E140" s="1" t="n">
        <v>20</v>
      </c>
      <c r="F140" s="1" t="s">
        <v>182</v>
      </c>
      <c r="G140" s="1" t="n">
        <v>1664</v>
      </c>
      <c r="H140" s="1" t="n">
        <v>4</v>
      </c>
      <c r="I140" s="1" t="s">
        <v>183</v>
      </c>
      <c r="J140" s="1" t="s">
        <v>184</v>
      </c>
      <c r="K140" s="1" t="n">
        <v>1932</v>
      </c>
      <c r="L140" s="2" t="s">
        <v>268</v>
      </c>
      <c r="M140" s="2" t="s">
        <v>248</v>
      </c>
      <c r="N140" s="2" t="s">
        <v>249</v>
      </c>
      <c r="O140" s="2" t="str">
        <f aca="false">CONCATENATE(M140," ",N140)</f>
        <v>le pré de la Brosse</v>
      </c>
      <c r="P140" s="2" t="s">
        <v>168</v>
      </c>
      <c r="Q140" s="2" t="s">
        <v>38</v>
      </c>
      <c r="T140" s="2" t="s">
        <v>273</v>
      </c>
      <c r="U140" s="2" t="s">
        <v>191</v>
      </c>
      <c r="W140" s="2" t="n">
        <v>5</v>
      </c>
    </row>
    <row r="141" customFormat="false" ht="15" hidden="false" customHeight="false" outlineLevel="0" collapsed="false">
      <c r="A141" s="1" t="n">
        <v>140</v>
      </c>
      <c r="B141" s="1" t="s">
        <v>27</v>
      </c>
      <c r="C141" s="1" t="s">
        <v>28</v>
      </c>
      <c r="D141" s="1" t="s">
        <v>29</v>
      </c>
      <c r="E141" s="1" t="n">
        <v>20</v>
      </c>
      <c r="F141" s="1" t="s">
        <v>182</v>
      </c>
      <c r="G141" s="1" t="n">
        <v>1664</v>
      </c>
      <c r="H141" s="1" t="n">
        <v>4</v>
      </c>
      <c r="I141" s="1" t="s">
        <v>183</v>
      </c>
      <c r="J141" s="1" t="s">
        <v>184</v>
      </c>
      <c r="K141" s="1" t="n">
        <v>1932</v>
      </c>
      <c r="M141" s="2" t="s">
        <v>274</v>
      </c>
      <c r="N141" s="2" t="s">
        <v>275</v>
      </c>
      <c r="O141" s="2" t="str">
        <f aca="false">CONCATENATE(M141," ",N141)</f>
        <v>Moulin de Thibois</v>
      </c>
      <c r="U141" s="2" t="s">
        <v>27</v>
      </c>
    </row>
    <row r="142" customFormat="false" ht="15" hidden="false" customHeight="false" outlineLevel="0" collapsed="false">
      <c r="A142" s="1" t="n">
        <v>141</v>
      </c>
      <c r="B142" s="1" t="s">
        <v>27</v>
      </c>
      <c r="C142" s="1" t="s">
        <v>28</v>
      </c>
      <c r="D142" s="1" t="s">
        <v>29</v>
      </c>
      <c r="E142" s="1" t="n">
        <v>20</v>
      </c>
      <c r="F142" s="1" t="s">
        <v>182</v>
      </c>
      <c r="G142" s="1" t="n">
        <v>1664</v>
      </c>
      <c r="H142" s="1" t="n">
        <v>4</v>
      </c>
      <c r="I142" s="1" t="s">
        <v>183</v>
      </c>
      <c r="J142" s="1" t="s">
        <v>184</v>
      </c>
      <c r="K142" s="1" t="n">
        <v>1932</v>
      </c>
      <c r="M142" s="2" t="s">
        <v>274</v>
      </c>
      <c r="N142" s="2" t="s">
        <v>276</v>
      </c>
      <c r="O142" s="2" t="str">
        <f aca="false">CONCATENATE(M142," ",N142)</f>
        <v>Moulin de Cutesson</v>
      </c>
      <c r="U142" s="2" t="s">
        <v>27</v>
      </c>
    </row>
    <row r="143" customFormat="false" ht="15" hidden="false" customHeight="false" outlineLevel="0" collapsed="false">
      <c r="A143" s="1" t="n">
        <v>142</v>
      </c>
      <c r="B143" s="1" t="s">
        <v>27</v>
      </c>
      <c r="C143" s="1" t="s">
        <v>28</v>
      </c>
      <c r="D143" s="1" t="s">
        <v>29</v>
      </c>
      <c r="E143" s="1" t="n">
        <v>20</v>
      </c>
      <c r="F143" s="1" t="s">
        <v>182</v>
      </c>
      <c r="G143" s="1" t="n">
        <v>1664</v>
      </c>
      <c r="H143" s="1" t="n">
        <v>4</v>
      </c>
      <c r="I143" s="1" t="s">
        <v>183</v>
      </c>
      <c r="J143" s="1" t="s">
        <v>184</v>
      </c>
      <c r="K143" s="1" t="n">
        <v>1932</v>
      </c>
      <c r="O143" s="2" t="str">
        <f aca="false">CONCATENATE(M143," ",N143)</f>
        <v> </v>
      </c>
      <c r="P143" s="2" t="s">
        <v>204</v>
      </c>
      <c r="Q143" s="2" t="s">
        <v>205</v>
      </c>
      <c r="U143" s="2" t="s">
        <v>27</v>
      </c>
    </row>
    <row r="144" customFormat="false" ht="15" hidden="false" customHeight="false" outlineLevel="0" collapsed="false">
      <c r="A144" s="1" t="n">
        <v>143</v>
      </c>
      <c r="B144" s="1" t="s">
        <v>27</v>
      </c>
      <c r="C144" s="1" t="s">
        <v>28</v>
      </c>
      <c r="D144" s="1" t="s">
        <v>29</v>
      </c>
      <c r="E144" s="1" t="n">
        <v>20</v>
      </c>
      <c r="F144" s="1" t="s">
        <v>182</v>
      </c>
      <c r="G144" s="1" t="n">
        <v>1664</v>
      </c>
      <c r="H144" s="1" t="n">
        <v>4</v>
      </c>
      <c r="I144" s="1" t="s">
        <v>183</v>
      </c>
      <c r="J144" s="1" t="s">
        <v>184</v>
      </c>
      <c r="K144" s="1" t="n">
        <v>1932</v>
      </c>
      <c r="O144" s="2" t="str">
        <f aca="false">CONCATENATE(M144," ",N144)</f>
        <v> </v>
      </c>
      <c r="P144" s="2" t="s">
        <v>142</v>
      </c>
      <c r="Q144" s="2" t="s">
        <v>214</v>
      </c>
      <c r="U144" s="2" t="s">
        <v>27</v>
      </c>
    </row>
    <row r="145" customFormat="false" ht="46.25" hidden="false" customHeight="false" outlineLevel="0" collapsed="false">
      <c r="A145" s="1" t="n">
        <v>144</v>
      </c>
      <c r="B145" s="1" t="s">
        <v>27</v>
      </c>
      <c r="C145" s="1" t="s">
        <v>28</v>
      </c>
      <c r="D145" s="1" t="s">
        <v>29</v>
      </c>
      <c r="E145" s="1" t="n">
        <v>20</v>
      </c>
      <c r="F145" s="1" t="s">
        <v>182</v>
      </c>
      <c r="G145" s="1" t="n">
        <v>1664</v>
      </c>
      <c r="H145" s="1" t="n">
        <v>4</v>
      </c>
      <c r="I145" s="1" t="s">
        <v>183</v>
      </c>
      <c r="J145" s="1" t="s">
        <v>184</v>
      </c>
      <c r="K145" s="1" t="n">
        <v>1933</v>
      </c>
      <c r="L145" s="2" t="s">
        <v>55</v>
      </c>
      <c r="M145" s="2" t="s">
        <v>277</v>
      </c>
      <c r="N145" s="2" t="s">
        <v>278</v>
      </c>
      <c r="O145" s="2" t="str">
        <f aca="false">CONCATENATE(M145," ",N145)</f>
        <v>le champ de l' Ormeau</v>
      </c>
      <c r="P145" s="2" t="s">
        <v>192</v>
      </c>
      <c r="Q145" s="2" t="s">
        <v>138</v>
      </c>
      <c r="S145" s="2" t="s">
        <v>279</v>
      </c>
      <c r="T145" s="2" t="s">
        <v>280</v>
      </c>
      <c r="U145" s="2" t="s">
        <v>191</v>
      </c>
      <c r="V145" s="2" t="n">
        <v>2.5</v>
      </c>
    </row>
    <row r="146" customFormat="false" ht="15" hidden="false" customHeight="false" outlineLevel="0" collapsed="false">
      <c r="A146" s="1" t="n">
        <v>145</v>
      </c>
      <c r="B146" s="1" t="s">
        <v>27</v>
      </c>
      <c r="C146" s="1" t="s">
        <v>28</v>
      </c>
      <c r="D146" s="1" t="s">
        <v>29</v>
      </c>
      <c r="E146" s="1" t="n">
        <v>20</v>
      </c>
      <c r="F146" s="1" t="s">
        <v>182</v>
      </c>
      <c r="G146" s="1" t="n">
        <v>1664</v>
      </c>
      <c r="H146" s="1" t="n">
        <v>4</v>
      </c>
      <c r="I146" s="1" t="s">
        <v>183</v>
      </c>
      <c r="J146" s="1" t="s">
        <v>184</v>
      </c>
      <c r="K146" s="1" t="n">
        <v>1933</v>
      </c>
      <c r="O146" s="2" t="str">
        <f aca="false">CONCATENATE(M146," ",N146)</f>
        <v> </v>
      </c>
      <c r="P146" s="2" t="s">
        <v>204</v>
      </c>
      <c r="Q146" s="2" t="s">
        <v>205</v>
      </c>
      <c r="U146" s="2" t="s">
        <v>27</v>
      </c>
    </row>
    <row r="147" customFormat="false" ht="15" hidden="false" customHeight="false" outlineLevel="0" collapsed="false">
      <c r="A147" s="1" t="n">
        <v>146</v>
      </c>
      <c r="B147" s="1" t="s">
        <v>27</v>
      </c>
      <c r="C147" s="1" t="s">
        <v>28</v>
      </c>
      <c r="D147" s="1" t="s">
        <v>29</v>
      </c>
      <c r="E147" s="1" t="n">
        <v>20</v>
      </c>
      <c r="F147" s="1" t="s">
        <v>182</v>
      </c>
      <c r="G147" s="1" t="n">
        <v>1664</v>
      </c>
      <c r="H147" s="1" t="n">
        <v>4</v>
      </c>
      <c r="I147" s="1" t="s">
        <v>183</v>
      </c>
      <c r="J147" s="1" t="s">
        <v>184</v>
      </c>
      <c r="K147" s="1" t="n">
        <v>1933</v>
      </c>
      <c r="O147" s="2" t="str">
        <f aca="false">CONCATENATE(M147," ",N147)</f>
        <v> </v>
      </c>
      <c r="P147" s="2" t="s">
        <v>166</v>
      </c>
      <c r="Q147" s="2" t="s">
        <v>259</v>
      </c>
      <c r="U147" s="2" t="s">
        <v>27</v>
      </c>
    </row>
    <row r="148" customFormat="false" ht="15" hidden="false" customHeight="false" outlineLevel="0" collapsed="false">
      <c r="A148" s="1" t="n">
        <v>147</v>
      </c>
      <c r="B148" s="1" t="s">
        <v>27</v>
      </c>
      <c r="C148" s="1" t="s">
        <v>28</v>
      </c>
      <c r="D148" s="1" t="s">
        <v>29</v>
      </c>
      <c r="E148" s="1" t="n">
        <v>20</v>
      </c>
      <c r="F148" s="1" t="s">
        <v>182</v>
      </c>
      <c r="G148" s="1" t="n">
        <v>1664</v>
      </c>
      <c r="H148" s="1" t="n">
        <v>4</v>
      </c>
      <c r="I148" s="1" t="s">
        <v>183</v>
      </c>
      <c r="J148" s="1" t="s">
        <v>184</v>
      </c>
      <c r="K148" s="1" t="n">
        <v>1933</v>
      </c>
      <c r="N148" s="2" t="s">
        <v>237</v>
      </c>
      <c r="O148" s="2" t="str">
        <f aca="false">CONCATENATE(M148," ",N148)</f>
        <v> Croix des Barres</v>
      </c>
      <c r="U148" s="2" t="s">
        <v>27</v>
      </c>
    </row>
    <row r="149" customFormat="false" ht="15" hidden="false" customHeight="false" outlineLevel="0" collapsed="false">
      <c r="A149" s="1" t="n">
        <v>148</v>
      </c>
      <c r="B149" s="1" t="s">
        <v>27</v>
      </c>
      <c r="C149" s="1" t="s">
        <v>28</v>
      </c>
      <c r="D149" s="1" t="s">
        <v>29</v>
      </c>
      <c r="E149" s="1" t="n">
        <v>20</v>
      </c>
      <c r="F149" s="1" t="s">
        <v>182</v>
      </c>
      <c r="G149" s="1" t="n">
        <v>1664</v>
      </c>
      <c r="H149" s="1" t="n">
        <v>4</v>
      </c>
      <c r="I149" s="1" t="s">
        <v>183</v>
      </c>
      <c r="J149" s="1" t="s">
        <v>184</v>
      </c>
      <c r="K149" s="1" t="n">
        <v>1933</v>
      </c>
      <c r="N149" s="2" t="s">
        <v>281</v>
      </c>
      <c r="O149" s="2" t="str">
        <f aca="false">CONCATENATE(M149," ",N149)</f>
        <v> Croix de la Miseris</v>
      </c>
      <c r="U149" s="2" t="s">
        <v>27</v>
      </c>
    </row>
    <row r="150" customFormat="false" ht="15" hidden="false" customHeight="false" outlineLevel="0" collapsed="false">
      <c r="A150" s="1" t="n">
        <v>149</v>
      </c>
      <c r="B150" s="1" t="s">
        <v>27</v>
      </c>
      <c r="C150" s="1" t="s">
        <v>28</v>
      </c>
      <c r="D150" s="1" t="s">
        <v>29</v>
      </c>
      <c r="E150" s="1" t="n">
        <v>20</v>
      </c>
      <c r="F150" s="1" t="s">
        <v>182</v>
      </c>
      <c r="G150" s="1" t="n">
        <v>1664</v>
      </c>
      <c r="H150" s="1" t="n">
        <v>4</v>
      </c>
      <c r="I150" s="1" t="s">
        <v>183</v>
      </c>
      <c r="J150" s="1" t="s">
        <v>184</v>
      </c>
      <c r="K150" s="1" t="n">
        <v>1933</v>
      </c>
      <c r="O150" s="2" t="str">
        <f aca="false">CONCATENATE(M150," ",N150)</f>
        <v> </v>
      </c>
      <c r="P150" s="2" t="s">
        <v>166</v>
      </c>
      <c r="Q150" s="2" t="s">
        <v>203</v>
      </c>
      <c r="U150" s="2" t="s">
        <v>27</v>
      </c>
    </row>
    <row r="151" customFormat="false" ht="35.05" hidden="false" customHeight="false" outlineLevel="0" collapsed="false">
      <c r="A151" s="1" t="n">
        <v>150</v>
      </c>
      <c r="B151" s="1" t="s">
        <v>27</v>
      </c>
      <c r="C151" s="1" t="s">
        <v>28</v>
      </c>
      <c r="D151" s="1" t="s">
        <v>29</v>
      </c>
      <c r="E151" s="1" t="n">
        <v>20</v>
      </c>
      <c r="F151" s="1" t="s">
        <v>182</v>
      </c>
      <c r="G151" s="1" t="n">
        <v>1664</v>
      </c>
      <c r="H151" s="1" t="n">
        <v>4</v>
      </c>
      <c r="I151" s="1" t="s">
        <v>183</v>
      </c>
      <c r="J151" s="1" t="s">
        <v>184</v>
      </c>
      <c r="K151" s="1" t="n">
        <v>1934</v>
      </c>
      <c r="L151" s="2" t="s">
        <v>282</v>
      </c>
      <c r="O151" s="2" t="str">
        <f aca="false">CONCATENATE(M151," ",N151)</f>
        <v> </v>
      </c>
      <c r="P151" s="2" t="s">
        <v>198</v>
      </c>
      <c r="Q151" s="2" t="s">
        <v>199</v>
      </c>
      <c r="U151" s="2" t="s">
        <v>191</v>
      </c>
      <c r="AA151" s="2" t="s">
        <v>283</v>
      </c>
    </row>
    <row r="152" customFormat="false" ht="15" hidden="false" customHeight="false" outlineLevel="0" collapsed="false">
      <c r="A152" s="1" t="n">
        <v>151</v>
      </c>
      <c r="B152" s="1" t="s">
        <v>27</v>
      </c>
      <c r="C152" s="1" t="s">
        <v>28</v>
      </c>
      <c r="D152" s="1" t="s">
        <v>29</v>
      </c>
      <c r="E152" s="1" t="n">
        <v>20</v>
      </c>
      <c r="F152" s="1" t="s">
        <v>182</v>
      </c>
      <c r="G152" s="1" t="n">
        <v>1664</v>
      </c>
      <c r="H152" s="1" t="n">
        <v>4</v>
      </c>
      <c r="I152" s="1" t="s">
        <v>183</v>
      </c>
      <c r="J152" s="1" t="s">
        <v>184</v>
      </c>
      <c r="K152" s="1" t="n">
        <v>1934</v>
      </c>
      <c r="O152" s="2" t="str">
        <f aca="false">CONCATENATE(M152," ",N152)</f>
        <v> </v>
      </c>
      <c r="P152" s="2" t="s">
        <v>284</v>
      </c>
      <c r="Q152" s="2" t="s">
        <v>201</v>
      </c>
      <c r="U152" s="2" t="s">
        <v>191</v>
      </c>
      <c r="AA152" s="2" t="s">
        <v>283</v>
      </c>
    </row>
    <row r="153" customFormat="false" ht="15" hidden="false" customHeight="false" outlineLevel="0" collapsed="false">
      <c r="A153" s="1" t="n">
        <v>152</v>
      </c>
      <c r="B153" s="1" t="s">
        <v>27</v>
      </c>
      <c r="C153" s="1" t="s">
        <v>28</v>
      </c>
      <c r="D153" s="1" t="s">
        <v>29</v>
      </c>
      <c r="E153" s="1" t="n">
        <v>20</v>
      </c>
      <c r="F153" s="1" t="s">
        <v>182</v>
      </c>
      <c r="G153" s="1" t="n">
        <v>1664</v>
      </c>
      <c r="H153" s="1" t="n">
        <v>4</v>
      </c>
      <c r="I153" s="1" t="s">
        <v>183</v>
      </c>
      <c r="J153" s="1" t="s">
        <v>184</v>
      </c>
      <c r="K153" s="1" t="n">
        <v>1935</v>
      </c>
      <c r="L153" s="2" t="s">
        <v>285</v>
      </c>
      <c r="O153" s="2" t="str">
        <f aca="false">CONCATENATE(M153," ",N153)</f>
        <v> </v>
      </c>
      <c r="P153" s="2" t="s">
        <v>198</v>
      </c>
      <c r="Q153" s="2" t="s">
        <v>199</v>
      </c>
      <c r="U153" s="2" t="s">
        <v>191</v>
      </c>
    </row>
    <row r="154" customFormat="false" ht="15" hidden="false" customHeight="false" outlineLevel="0" collapsed="false">
      <c r="A154" s="1" t="n">
        <v>153</v>
      </c>
      <c r="B154" s="1" t="s">
        <v>27</v>
      </c>
      <c r="C154" s="1" t="s">
        <v>28</v>
      </c>
      <c r="D154" s="1" t="s">
        <v>29</v>
      </c>
      <c r="E154" s="1" t="n">
        <v>20</v>
      </c>
      <c r="F154" s="1" t="s">
        <v>182</v>
      </c>
      <c r="G154" s="1" t="n">
        <v>1664</v>
      </c>
      <c r="H154" s="1" t="n">
        <v>4</v>
      </c>
      <c r="I154" s="1" t="s">
        <v>183</v>
      </c>
      <c r="J154" s="1" t="s">
        <v>184</v>
      </c>
      <c r="K154" s="1" t="n">
        <v>1935</v>
      </c>
      <c r="O154" s="2" t="str">
        <f aca="false">CONCATENATE(M154," ",N154)</f>
        <v> </v>
      </c>
      <c r="P154" s="2" t="s">
        <v>284</v>
      </c>
      <c r="Q154" s="2" t="s">
        <v>201</v>
      </c>
      <c r="U154" s="2" t="s">
        <v>191</v>
      </c>
    </row>
    <row r="155" customFormat="false" ht="23.85" hidden="false" customHeight="false" outlineLevel="0" collapsed="false">
      <c r="A155" s="1" t="n">
        <v>154</v>
      </c>
      <c r="B155" s="1" t="s">
        <v>27</v>
      </c>
      <c r="C155" s="1" t="s">
        <v>28</v>
      </c>
      <c r="D155" s="1" t="s">
        <v>29</v>
      </c>
      <c r="E155" s="1" t="n">
        <v>20</v>
      </c>
      <c r="F155" s="1" t="s">
        <v>182</v>
      </c>
      <c r="G155" s="1" t="n">
        <v>1664</v>
      </c>
      <c r="H155" s="1" t="n">
        <v>4</v>
      </c>
      <c r="I155" s="1" t="s">
        <v>183</v>
      </c>
      <c r="J155" s="1" t="s">
        <v>184</v>
      </c>
      <c r="K155" s="1" t="n">
        <v>1936</v>
      </c>
      <c r="L155" s="2" t="s">
        <v>286</v>
      </c>
      <c r="O155" s="2" t="str">
        <f aca="false">CONCATENATE(M155," ",N155)</f>
        <v> </v>
      </c>
      <c r="P155" s="2" t="s">
        <v>198</v>
      </c>
      <c r="Q155" s="2" t="s">
        <v>199</v>
      </c>
      <c r="U155" s="2" t="s">
        <v>191</v>
      </c>
    </row>
    <row r="156" customFormat="false" ht="15" hidden="false" customHeight="false" outlineLevel="0" collapsed="false">
      <c r="A156" s="1" t="n">
        <v>155</v>
      </c>
      <c r="B156" s="1" t="s">
        <v>27</v>
      </c>
      <c r="C156" s="1" t="s">
        <v>28</v>
      </c>
      <c r="D156" s="1" t="s">
        <v>29</v>
      </c>
      <c r="E156" s="1" t="n">
        <v>20</v>
      </c>
      <c r="F156" s="1" t="s">
        <v>182</v>
      </c>
      <c r="G156" s="1" t="n">
        <v>1664</v>
      </c>
      <c r="H156" s="1" t="n">
        <v>4</v>
      </c>
      <c r="I156" s="1" t="s">
        <v>183</v>
      </c>
      <c r="J156" s="1" t="s">
        <v>184</v>
      </c>
      <c r="K156" s="1" t="n">
        <v>1936</v>
      </c>
      <c r="O156" s="2" t="str">
        <f aca="false">CONCATENATE(M156," ",N156)</f>
        <v> </v>
      </c>
      <c r="P156" s="2" t="s">
        <v>284</v>
      </c>
      <c r="Q156" s="2" t="s">
        <v>201</v>
      </c>
      <c r="U156" s="2" t="s">
        <v>191</v>
      </c>
    </row>
    <row r="157" customFormat="false" ht="35.05" hidden="false" customHeight="false" outlineLevel="0" collapsed="false">
      <c r="A157" s="1" t="n">
        <v>156</v>
      </c>
      <c r="B157" s="1" t="s">
        <v>27</v>
      </c>
      <c r="C157" s="1" t="s">
        <v>28</v>
      </c>
      <c r="D157" s="1" t="s">
        <v>29</v>
      </c>
      <c r="E157" s="1" t="n">
        <v>20</v>
      </c>
      <c r="F157" s="1" t="s">
        <v>182</v>
      </c>
      <c r="G157" s="1" t="n">
        <v>1664</v>
      </c>
      <c r="H157" s="1" t="n">
        <v>4</v>
      </c>
      <c r="I157" s="1" t="s">
        <v>183</v>
      </c>
      <c r="J157" s="1" t="s">
        <v>184</v>
      </c>
      <c r="K157" s="1" t="n">
        <v>1937</v>
      </c>
      <c r="L157" s="2" t="s">
        <v>287</v>
      </c>
      <c r="O157" s="2" t="str">
        <f aca="false">CONCATENATE(M157," ",N157)</f>
        <v> </v>
      </c>
      <c r="P157" s="2" t="s">
        <v>198</v>
      </c>
      <c r="Q157" s="2" t="s">
        <v>199</v>
      </c>
      <c r="T157" s="2" t="s">
        <v>288</v>
      </c>
      <c r="U157" s="2" t="s">
        <v>191</v>
      </c>
      <c r="V157" s="2" t="n">
        <v>2</v>
      </c>
    </row>
    <row r="158" customFormat="false" ht="15" hidden="false" customHeight="false" outlineLevel="0" collapsed="false">
      <c r="A158" s="1" t="n">
        <v>157</v>
      </c>
      <c r="B158" s="1" t="s">
        <v>27</v>
      </c>
      <c r="C158" s="1" t="s">
        <v>28</v>
      </c>
      <c r="D158" s="1" t="s">
        <v>29</v>
      </c>
      <c r="E158" s="1" t="n">
        <v>20</v>
      </c>
      <c r="F158" s="1" t="s">
        <v>182</v>
      </c>
      <c r="G158" s="1" t="n">
        <v>1664</v>
      </c>
      <c r="H158" s="1" t="n">
        <v>4</v>
      </c>
      <c r="I158" s="1" t="s">
        <v>183</v>
      </c>
      <c r="J158" s="1" t="s">
        <v>184</v>
      </c>
      <c r="K158" s="1" t="n">
        <v>1937</v>
      </c>
      <c r="O158" s="2" t="str">
        <f aca="false">CONCATENATE(M158," ",N158)</f>
        <v> </v>
      </c>
      <c r="P158" s="2" t="s">
        <v>284</v>
      </c>
      <c r="Q158" s="2" t="s">
        <v>201</v>
      </c>
      <c r="U158" s="2" t="s">
        <v>191</v>
      </c>
    </row>
    <row r="159" customFormat="false" ht="15" hidden="false" customHeight="false" outlineLevel="0" collapsed="false">
      <c r="A159" s="1" t="n">
        <v>158</v>
      </c>
      <c r="B159" s="1" t="s">
        <v>27</v>
      </c>
      <c r="C159" s="1" t="s">
        <v>28</v>
      </c>
      <c r="D159" s="1" t="s">
        <v>29</v>
      </c>
      <c r="E159" s="1" t="n">
        <v>20</v>
      </c>
      <c r="F159" s="1" t="s">
        <v>182</v>
      </c>
      <c r="G159" s="1" t="n">
        <v>1664</v>
      </c>
      <c r="H159" s="1" t="n">
        <v>4</v>
      </c>
      <c r="I159" s="1" t="s">
        <v>183</v>
      </c>
      <c r="J159" s="1" t="s">
        <v>184</v>
      </c>
      <c r="K159" s="1" t="n">
        <v>1937</v>
      </c>
      <c r="O159" s="2" t="str">
        <f aca="false">CONCATENATE(M159," ",N159)</f>
        <v> </v>
      </c>
      <c r="P159" s="2" t="s">
        <v>289</v>
      </c>
      <c r="Q159" s="2" t="s">
        <v>203</v>
      </c>
      <c r="U159" s="2" t="s">
        <v>27</v>
      </c>
    </row>
    <row r="160" customFormat="false" ht="15" hidden="false" customHeight="false" outlineLevel="0" collapsed="false">
      <c r="A160" s="1" t="n">
        <v>159</v>
      </c>
      <c r="B160" s="1" t="s">
        <v>27</v>
      </c>
      <c r="C160" s="1" t="s">
        <v>28</v>
      </c>
      <c r="D160" s="1" t="s">
        <v>29</v>
      </c>
      <c r="E160" s="1" t="n">
        <v>20</v>
      </c>
      <c r="F160" s="1" t="s">
        <v>182</v>
      </c>
      <c r="G160" s="1" t="n">
        <v>1664</v>
      </c>
      <c r="H160" s="1" t="n">
        <v>4</v>
      </c>
      <c r="I160" s="1" t="s">
        <v>183</v>
      </c>
      <c r="J160" s="1" t="s">
        <v>184</v>
      </c>
      <c r="K160" s="1" t="n">
        <v>1937</v>
      </c>
      <c r="M160" s="2" t="s">
        <v>274</v>
      </c>
      <c r="N160" s="2" t="s">
        <v>275</v>
      </c>
      <c r="O160" s="2" t="str">
        <f aca="false">CONCATENATE(M160," ",N160)</f>
        <v>Moulin de Thibois</v>
      </c>
      <c r="U160" s="2" t="s">
        <v>27</v>
      </c>
    </row>
    <row r="161" customFormat="false" ht="15" hidden="false" customHeight="false" outlineLevel="0" collapsed="false">
      <c r="A161" s="1" t="n">
        <v>160</v>
      </c>
      <c r="B161" s="1" t="s">
        <v>27</v>
      </c>
      <c r="C161" s="1" t="s">
        <v>28</v>
      </c>
      <c r="D161" s="1" t="s">
        <v>29</v>
      </c>
      <c r="E161" s="1" t="n">
        <v>20</v>
      </c>
      <c r="F161" s="1" t="s">
        <v>182</v>
      </c>
      <c r="G161" s="1" t="n">
        <v>1664</v>
      </c>
      <c r="H161" s="1" t="n">
        <v>4</v>
      </c>
      <c r="I161" s="1" t="s">
        <v>183</v>
      </c>
      <c r="J161" s="1" t="s">
        <v>184</v>
      </c>
      <c r="K161" s="1" t="n">
        <v>1937</v>
      </c>
      <c r="N161" s="2" t="s">
        <v>223</v>
      </c>
      <c r="O161" s="2" t="str">
        <f aca="false">CONCATENATE(M161," ",N161)</f>
        <v> Chesnaye Blard</v>
      </c>
      <c r="U161" s="2" t="s">
        <v>27</v>
      </c>
    </row>
    <row r="162" customFormat="false" ht="46.25" hidden="false" customHeight="false" outlineLevel="0" collapsed="false">
      <c r="A162" s="1" t="n">
        <v>161</v>
      </c>
      <c r="B162" s="1" t="s">
        <v>27</v>
      </c>
      <c r="C162" s="1" t="s">
        <v>28</v>
      </c>
      <c r="D162" s="1" t="s">
        <v>29</v>
      </c>
      <c r="E162" s="1" t="n">
        <v>20</v>
      </c>
      <c r="F162" s="1" t="s">
        <v>182</v>
      </c>
      <c r="G162" s="1" t="n">
        <v>1664</v>
      </c>
      <c r="H162" s="1" t="n">
        <v>4</v>
      </c>
      <c r="I162" s="1" t="s">
        <v>183</v>
      </c>
      <c r="J162" s="1" t="s">
        <v>184</v>
      </c>
      <c r="K162" s="1" t="n">
        <v>1938</v>
      </c>
      <c r="L162" s="2" t="s">
        <v>290</v>
      </c>
      <c r="M162" s="2" t="s">
        <v>291</v>
      </c>
      <c r="N162" s="2" t="s">
        <v>292</v>
      </c>
      <c r="O162" s="2" t="str">
        <f aca="false">CONCATENATE(M162," ",N162)</f>
        <v>champ Paisant</v>
      </c>
      <c r="P162" s="2" t="s">
        <v>284</v>
      </c>
      <c r="Q162" s="2" t="s">
        <v>201</v>
      </c>
      <c r="T162" s="2" t="s">
        <v>293</v>
      </c>
      <c r="U162" s="2" t="s">
        <v>191</v>
      </c>
      <c r="V162" s="2" t="n">
        <v>2.5</v>
      </c>
    </row>
    <row r="163" customFormat="false" ht="15" hidden="false" customHeight="false" outlineLevel="0" collapsed="false">
      <c r="A163" s="1" t="n">
        <v>162</v>
      </c>
      <c r="B163" s="1" t="s">
        <v>27</v>
      </c>
      <c r="C163" s="1" t="s">
        <v>28</v>
      </c>
      <c r="D163" s="1" t="s">
        <v>29</v>
      </c>
      <c r="E163" s="1" t="n">
        <v>20</v>
      </c>
      <c r="F163" s="1" t="s">
        <v>182</v>
      </c>
      <c r="G163" s="1" t="n">
        <v>1664</v>
      </c>
      <c r="H163" s="1" t="n">
        <v>4</v>
      </c>
      <c r="I163" s="1" t="s">
        <v>183</v>
      </c>
      <c r="J163" s="1" t="s">
        <v>184</v>
      </c>
      <c r="K163" s="1" t="n">
        <v>1938</v>
      </c>
      <c r="O163" s="2" t="str">
        <f aca="false">CONCATENATE(M163," ",N163)</f>
        <v> </v>
      </c>
      <c r="P163" s="2" t="s">
        <v>198</v>
      </c>
      <c r="Q163" s="2" t="s">
        <v>199</v>
      </c>
      <c r="U163" s="2" t="s">
        <v>191</v>
      </c>
    </row>
    <row r="164" customFormat="false" ht="15" hidden="false" customHeight="false" outlineLevel="0" collapsed="false">
      <c r="A164" s="1" t="n">
        <v>163</v>
      </c>
      <c r="B164" s="1" t="s">
        <v>27</v>
      </c>
      <c r="C164" s="1" t="s">
        <v>28</v>
      </c>
      <c r="D164" s="1" t="s">
        <v>29</v>
      </c>
      <c r="E164" s="1" t="n">
        <v>20</v>
      </c>
      <c r="F164" s="1" t="s">
        <v>182</v>
      </c>
      <c r="G164" s="1" t="n">
        <v>1664</v>
      </c>
      <c r="H164" s="1" t="n">
        <v>4</v>
      </c>
      <c r="I164" s="1" t="s">
        <v>183</v>
      </c>
      <c r="J164" s="1" t="s">
        <v>184</v>
      </c>
      <c r="K164" s="1" t="n">
        <v>1938</v>
      </c>
      <c r="O164" s="2" t="str">
        <f aca="false">CONCATENATE(M164," ",N164)</f>
        <v> </v>
      </c>
      <c r="P164" s="2" t="s">
        <v>202</v>
      </c>
      <c r="Q164" s="2" t="s">
        <v>203</v>
      </c>
      <c r="U164" s="2" t="s">
        <v>27</v>
      </c>
    </row>
    <row r="165" customFormat="false" ht="15" hidden="false" customHeight="false" outlineLevel="0" collapsed="false">
      <c r="A165" s="1" t="n">
        <v>164</v>
      </c>
      <c r="B165" s="1" t="s">
        <v>27</v>
      </c>
      <c r="C165" s="1" t="s">
        <v>28</v>
      </c>
      <c r="D165" s="1" t="s">
        <v>29</v>
      </c>
      <c r="E165" s="1" t="n">
        <v>20</v>
      </c>
      <c r="F165" s="1" t="s">
        <v>182</v>
      </c>
      <c r="G165" s="1" t="n">
        <v>1664</v>
      </c>
      <c r="H165" s="1" t="n">
        <v>4</v>
      </c>
      <c r="I165" s="1" t="s">
        <v>183</v>
      </c>
      <c r="J165" s="1" t="s">
        <v>184</v>
      </c>
      <c r="K165" s="1" t="n">
        <v>1938</v>
      </c>
      <c r="O165" s="2" t="str">
        <f aca="false">CONCATENATE(M165," ",N165)</f>
        <v> </v>
      </c>
      <c r="P165" s="2" t="s">
        <v>221</v>
      </c>
      <c r="Q165" s="2" t="s">
        <v>209</v>
      </c>
      <c r="U165" s="2" t="s">
        <v>27</v>
      </c>
    </row>
    <row r="166" customFormat="false" ht="15" hidden="false" customHeight="false" outlineLevel="0" collapsed="false">
      <c r="A166" s="1" t="n">
        <v>165</v>
      </c>
      <c r="B166" s="1" t="s">
        <v>27</v>
      </c>
      <c r="C166" s="1" t="s">
        <v>28</v>
      </c>
      <c r="D166" s="1" t="s">
        <v>29</v>
      </c>
      <c r="E166" s="1" t="n">
        <v>20</v>
      </c>
      <c r="F166" s="1" t="s">
        <v>182</v>
      </c>
      <c r="G166" s="1" t="n">
        <v>1664</v>
      </c>
      <c r="H166" s="1" t="n">
        <v>4</v>
      </c>
      <c r="I166" s="1" t="s">
        <v>183</v>
      </c>
      <c r="J166" s="1" t="s">
        <v>184</v>
      </c>
      <c r="K166" s="1" t="n">
        <v>1938</v>
      </c>
      <c r="N166" s="2" t="s">
        <v>223</v>
      </c>
      <c r="O166" s="2" t="str">
        <f aca="false">CONCATENATE(M166," ",N166)</f>
        <v> Chesnaye Blard</v>
      </c>
      <c r="U166" s="2" t="s">
        <v>27</v>
      </c>
    </row>
    <row r="167" customFormat="false" ht="23.85" hidden="false" customHeight="false" outlineLevel="0" collapsed="false">
      <c r="A167" s="1" t="n">
        <v>166</v>
      </c>
      <c r="B167" s="1" t="s">
        <v>27</v>
      </c>
      <c r="C167" s="1" t="s">
        <v>28</v>
      </c>
      <c r="D167" s="1" t="s">
        <v>29</v>
      </c>
      <c r="E167" s="1" t="n">
        <v>20</v>
      </c>
      <c r="F167" s="1" t="s">
        <v>182</v>
      </c>
      <c r="G167" s="1" t="n">
        <v>1664</v>
      </c>
      <c r="H167" s="1" t="n">
        <v>4</v>
      </c>
      <c r="I167" s="1" t="s">
        <v>183</v>
      </c>
      <c r="J167" s="1" t="s">
        <v>184</v>
      </c>
      <c r="K167" s="1" t="n">
        <v>1939</v>
      </c>
      <c r="L167" s="2" t="s">
        <v>294</v>
      </c>
      <c r="M167" s="2" t="s">
        <v>295</v>
      </c>
      <c r="N167" s="2" t="s">
        <v>296</v>
      </c>
      <c r="O167" s="2" t="str">
        <f aca="false">CONCATENATE(M167," ",N167)</f>
        <v>champ du Hec</v>
      </c>
      <c r="P167" s="2" t="s">
        <v>284</v>
      </c>
      <c r="Q167" s="2" t="s">
        <v>201</v>
      </c>
      <c r="T167" s="2" t="s">
        <v>297</v>
      </c>
      <c r="U167" s="2" t="s">
        <v>191</v>
      </c>
      <c r="V167" s="2" t="n">
        <v>3.5</v>
      </c>
    </row>
    <row r="168" customFormat="false" ht="15" hidden="false" customHeight="false" outlineLevel="0" collapsed="false">
      <c r="A168" s="1" t="n">
        <v>167</v>
      </c>
      <c r="B168" s="1" t="s">
        <v>27</v>
      </c>
      <c r="C168" s="1" t="s">
        <v>28</v>
      </c>
      <c r="D168" s="1" t="s">
        <v>29</v>
      </c>
      <c r="E168" s="1" t="n">
        <v>20</v>
      </c>
      <c r="F168" s="1" t="s">
        <v>182</v>
      </c>
      <c r="G168" s="1" t="n">
        <v>1664</v>
      </c>
      <c r="H168" s="1" t="n">
        <v>4</v>
      </c>
      <c r="I168" s="1" t="s">
        <v>183</v>
      </c>
      <c r="J168" s="1" t="s">
        <v>184</v>
      </c>
      <c r="K168" s="1" t="n">
        <v>1939</v>
      </c>
      <c r="O168" s="2" t="str">
        <f aca="false">CONCATENATE(M168," ",N168)</f>
        <v> </v>
      </c>
      <c r="P168" s="2" t="s">
        <v>198</v>
      </c>
      <c r="Q168" s="2" t="s">
        <v>199</v>
      </c>
      <c r="U168" s="2" t="s">
        <v>191</v>
      </c>
    </row>
    <row r="169" customFormat="false" ht="15" hidden="false" customHeight="false" outlineLevel="0" collapsed="false">
      <c r="A169" s="1" t="n">
        <v>168</v>
      </c>
      <c r="B169" s="1" t="s">
        <v>27</v>
      </c>
      <c r="C169" s="1" t="s">
        <v>28</v>
      </c>
      <c r="D169" s="1" t="s">
        <v>29</v>
      </c>
      <c r="E169" s="1" t="n">
        <v>20</v>
      </c>
      <c r="F169" s="1" t="s">
        <v>182</v>
      </c>
      <c r="G169" s="1" t="n">
        <v>1664</v>
      </c>
      <c r="H169" s="1" t="n">
        <v>4</v>
      </c>
      <c r="I169" s="1" t="s">
        <v>183</v>
      </c>
      <c r="J169" s="1" t="s">
        <v>184</v>
      </c>
      <c r="K169" s="1" t="n">
        <v>1939</v>
      </c>
      <c r="O169" s="2" t="str">
        <f aca="false">CONCATENATE(M169," ",N169)</f>
        <v> </v>
      </c>
      <c r="R169" s="2" t="s">
        <v>235</v>
      </c>
      <c r="U169" s="2" t="s">
        <v>27</v>
      </c>
    </row>
    <row r="170" customFormat="false" ht="15" hidden="false" customHeight="false" outlineLevel="0" collapsed="false">
      <c r="A170" s="1" t="n">
        <v>169</v>
      </c>
      <c r="B170" s="1" t="s">
        <v>27</v>
      </c>
      <c r="C170" s="1" t="s">
        <v>28</v>
      </c>
      <c r="D170" s="1" t="s">
        <v>29</v>
      </c>
      <c r="E170" s="1" t="n">
        <v>20</v>
      </c>
      <c r="F170" s="1" t="s">
        <v>182</v>
      </c>
      <c r="G170" s="1" t="n">
        <v>1664</v>
      </c>
      <c r="H170" s="1" t="n">
        <v>4</v>
      </c>
      <c r="I170" s="1" t="s">
        <v>183</v>
      </c>
      <c r="J170" s="1" t="s">
        <v>184</v>
      </c>
      <c r="K170" s="1" t="n">
        <v>1939</v>
      </c>
      <c r="O170" s="2" t="str">
        <f aca="false">CONCATENATE(M170," ",N170)</f>
        <v> </v>
      </c>
      <c r="P170" s="2" t="s">
        <v>298</v>
      </c>
      <c r="Q170" s="2" t="s">
        <v>210</v>
      </c>
      <c r="U170" s="2" t="s">
        <v>27</v>
      </c>
    </row>
    <row r="171" customFormat="false" ht="35.05" hidden="false" customHeight="false" outlineLevel="0" collapsed="false">
      <c r="A171" s="1" t="n">
        <v>170</v>
      </c>
      <c r="B171" s="1" t="s">
        <v>27</v>
      </c>
      <c r="C171" s="1" t="s">
        <v>28</v>
      </c>
      <c r="D171" s="1" t="s">
        <v>29</v>
      </c>
      <c r="E171" s="1" t="n">
        <v>20</v>
      </c>
      <c r="F171" s="1" t="s">
        <v>182</v>
      </c>
      <c r="G171" s="1" t="n">
        <v>1664</v>
      </c>
      <c r="H171" s="1" t="n">
        <v>4</v>
      </c>
      <c r="I171" s="1" t="s">
        <v>183</v>
      </c>
      <c r="J171" s="1" t="s">
        <v>184</v>
      </c>
      <c r="K171" s="1" t="n">
        <v>1940</v>
      </c>
      <c r="L171" s="2" t="s">
        <v>299</v>
      </c>
      <c r="M171" s="2" t="s">
        <v>295</v>
      </c>
      <c r="N171" s="2" t="s">
        <v>300</v>
      </c>
      <c r="O171" s="2" t="str">
        <f aca="false">CONCATENATE(M171," ",N171)</f>
        <v>champ du Milieu</v>
      </c>
      <c r="P171" s="2" t="s">
        <v>200</v>
      </c>
      <c r="Q171" s="2" t="s">
        <v>201</v>
      </c>
      <c r="T171" s="2" t="s">
        <v>301</v>
      </c>
      <c r="U171" s="2" t="s">
        <v>191</v>
      </c>
      <c r="V171" s="2" t="n">
        <v>2</v>
      </c>
    </row>
    <row r="172" customFormat="false" ht="15" hidden="false" customHeight="false" outlineLevel="0" collapsed="false">
      <c r="A172" s="1" t="n">
        <v>171</v>
      </c>
      <c r="B172" s="1" t="s">
        <v>27</v>
      </c>
      <c r="C172" s="1" t="s">
        <v>28</v>
      </c>
      <c r="D172" s="1" t="s">
        <v>29</v>
      </c>
      <c r="E172" s="1" t="n">
        <v>20</v>
      </c>
      <c r="F172" s="1" t="s">
        <v>182</v>
      </c>
      <c r="G172" s="1" t="n">
        <v>1664</v>
      </c>
      <c r="H172" s="1" t="n">
        <v>4</v>
      </c>
      <c r="I172" s="1" t="s">
        <v>183</v>
      </c>
      <c r="J172" s="1" t="s">
        <v>184</v>
      </c>
      <c r="K172" s="1" t="n">
        <v>1940</v>
      </c>
      <c r="O172" s="2" t="str">
        <f aca="false">CONCATENATE(M172," ",N172)</f>
        <v> </v>
      </c>
      <c r="P172" s="2" t="s">
        <v>198</v>
      </c>
      <c r="Q172" s="2" t="s">
        <v>199</v>
      </c>
      <c r="U172" s="2" t="s">
        <v>191</v>
      </c>
    </row>
    <row r="173" customFormat="false" ht="15" hidden="false" customHeight="false" outlineLevel="0" collapsed="false">
      <c r="A173" s="1" t="n">
        <v>172</v>
      </c>
      <c r="B173" s="1" t="s">
        <v>27</v>
      </c>
      <c r="C173" s="1" t="s">
        <v>28</v>
      </c>
      <c r="D173" s="1" t="s">
        <v>29</v>
      </c>
      <c r="E173" s="1" t="n">
        <v>20</v>
      </c>
      <c r="F173" s="1" t="s">
        <v>182</v>
      </c>
      <c r="G173" s="1" t="n">
        <v>1664</v>
      </c>
      <c r="H173" s="1" t="n">
        <v>4</v>
      </c>
      <c r="I173" s="1" t="s">
        <v>183</v>
      </c>
      <c r="J173" s="1" t="s">
        <v>184</v>
      </c>
      <c r="K173" s="1" t="n">
        <v>1940</v>
      </c>
      <c r="O173" s="2" t="str">
        <f aca="false">CONCATENATE(M173," ",N173)</f>
        <v> </v>
      </c>
      <c r="P173" s="2" t="s">
        <v>166</v>
      </c>
      <c r="Q173" s="2" t="s">
        <v>259</v>
      </c>
      <c r="U173" s="2" t="s">
        <v>27</v>
      </c>
    </row>
    <row r="174" customFormat="false" ht="15" hidden="false" customHeight="false" outlineLevel="0" collapsed="false">
      <c r="A174" s="1" t="n">
        <v>173</v>
      </c>
      <c r="B174" s="1" t="s">
        <v>27</v>
      </c>
      <c r="C174" s="1" t="s">
        <v>28</v>
      </c>
      <c r="D174" s="1" t="s">
        <v>29</v>
      </c>
      <c r="E174" s="1" t="n">
        <v>20</v>
      </c>
      <c r="F174" s="1" t="s">
        <v>182</v>
      </c>
      <c r="G174" s="1" t="n">
        <v>1664</v>
      </c>
      <c r="H174" s="1" t="n">
        <v>4</v>
      </c>
      <c r="I174" s="1" t="s">
        <v>183</v>
      </c>
      <c r="J174" s="1" t="s">
        <v>184</v>
      </c>
      <c r="K174" s="1" t="n">
        <v>1940</v>
      </c>
      <c r="O174" s="2" t="str">
        <f aca="false">CONCATENATE(M174," ",N174)</f>
        <v> </v>
      </c>
      <c r="P174" s="2" t="s">
        <v>166</v>
      </c>
      <c r="Q174" s="2" t="s">
        <v>262</v>
      </c>
      <c r="U174" s="2" t="s">
        <v>27</v>
      </c>
    </row>
    <row r="175" customFormat="false" ht="35.05" hidden="false" customHeight="false" outlineLevel="0" collapsed="false">
      <c r="A175" s="1" t="n">
        <v>174</v>
      </c>
      <c r="B175" s="1" t="s">
        <v>27</v>
      </c>
      <c r="C175" s="1" t="s">
        <v>28</v>
      </c>
      <c r="D175" s="1" t="s">
        <v>29</v>
      </c>
      <c r="E175" s="1" t="n">
        <v>20</v>
      </c>
      <c r="F175" s="1" t="s">
        <v>182</v>
      </c>
      <c r="G175" s="1" t="n">
        <v>1664</v>
      </c>
      <c r="H175" s="1" t="n">
        <v>4</v>
      </c>
      <c r="I175" s="1" t="s">
        <v>183</v>
      </c>
      <c r="J175" s="1" t="s">
        <v>184</v>
      </c>
      <c r="K175" s="1" t="n">
        <v>1941</v>
      </c>
      <c r="L175" s="2" t="s">
        <v>302</v>
      </c>
      <c r="O175" s="2" t="str">
        <f aca="false">CONCATENATE(M175," ",N175)</f>
        <v> </v>
      </c>
      <c r="P175" s="2" t="s">
        <v>202</v>
      </c>
      <c r="Q175" s="2" t="s">
        <v>203</v>
      </c>
      <c r="T175" s="2" t="s">
        <v>303</v>
      </c>
      <c r="U175" s="2" t="s">
        <v>191</v>
      </c>
      <c r="W175" s="2" t="n">
        <v>1</v>
      </c>
    </row>
    <row r="176" customFormat="false" ht="15" hidden="false" customHeight="false" outlineLevel="0" collapsed="false">
      <c r="A176" s="1" t="n">
        <v>175</v>
      </c>
      <c r="B176" s="1" t="s">
        <v>27</v>
      </c>
      <c r="C176" s="1" t="s">
        <v>28</v>
      </c>
      <c r="D176" s="1" t="s">
        <v>29</v>
      </c>
      <c r="E176" s="1" t="n">
        <v>20</v>
      </c>
      <c r="F176" s="1" t="s">
        <v>182</v>
      </c>
      <c r="G176" s="1" t="n">
        <v>1664</v>
      </c>
      <c r="H176" s="1" t="n">
        <v>4</v>
      </c>
      <c r="I176" s="1" t="s">
        <v>183</v>
      </c>
      <c r="J176" s="1" t="s">
        <v>184</v>
      </c>
      <c r="K176" s="1" t="n">
        <v>1941</v>
      </c>
      <c r="O176" s="2" t="str">
        <f aca="false">CONCATENATE(M176," ",N176)</f>
        <v> </v>
      </c>
      <c r="P176" s="2" t="s">
        <v>198</v>
      </c>
      <c r="Q176" s="2" t="s">
        <v>199</v>
      </c>
      <c r="U176" s="2" t="s">
        <v>27</v>
      </c>
    </row>
    <row r="177" customFormat="false" ht="23.85" hidden="false" customHeight="false" outlineLevel="0" collapsed="false">
      <c r="A177" s="1" t="n">
        <v>176</v>
      </c>
      <c r="B177" s="1" t="s">
        <v>27</v>
      </c>
      <c r="C177" s="1" t="s">
        <v>28</v>
      </c>
      <c r="D177" s="1" t="s">
        <v>29</v>
      </c>
      <c r="E177" s="1" t="n">
        <v>20</v>
      </c>
      <c r="F177" s="1" t="s">
        <v>182</v>
      </c>
      <c r="G177" s="1" t="n">
        <v>1664</v>
      </c>
      <c r="H177" s="1" t="n">
        <v>4</v>
      </c>
      <c r="I177" s="1" t="s">
        <v>183</v>
      </c>
      <c r="J177" s="1" t="s">
        <v>184</v>
      </c>
      <c r="K177" s="1" t="n">
        <v>1942</v>
      </c>
      <c r="L177" s="2" t="s">
        <v>304</v>
      </c>
      <c r="M177" s="2" t="s">
        <v>86</v>
      </c>
      <c r="N177" s="2" t="s">
        <v>292</v>
      </c>
      <c r="O177" s="2" t="str">
        <f aca="false">CONCATENATE(M177," ",N177)</f>
        <v>le champ Paisant</v>
      </c>
      <c r="P177" s="2" t="s">
        <v>202</v>
      </c>
      <c r="Q177" s="2" t="s">
        <v>203</v>
      </c>
      <c r="T177" s="2" t="s">
        <v>305</v>
      </c>
      <c r="U177" s="2" t="s">
        <v>191</v>
      </c>
      <c r="V177" s="2" t="n">
        <v>2.5</v>
      </c>
      <c r="AB177" s="2" t="s">
        <v>306</v>
      </c>
    </row>
    <row r="178" customFormat="false" ht="35.05" hidden="false" customHeight="false" outlineLevel="0" collapsed="false">
      <c r="A178" s="1" t="n">
        <v>177</v>
      </c>
      <c r="B178" s="1" t="s">
        <v>27</v>
      </c>
      <c r="C178" s="1" t="s">
        <v>28</v>
      </c>
      <c r="D178" s="1" t="s">
        <v>29</v>
      </c>
      <c r="E178" s="1" t="n">
        <v>20</v>
      </c>
      <c r="F178" s="1" t="s">
        <v>182</v>
      </c>
      <c r="G178" s="1" t="n">
        <v>1664</v>
      </c>
      <c r="H178" s="1" t="n">
        <v>4</v>
      </c>
      <c r="I178" s="1" t="s">
        <v>183</v>
      </c>
      <c r="J178" s="1" t="s">
        <v>184</v>
      </c>
      <c r="K178" s="1" t="n">
        <v>1943</v>
      </c>
      <c r="L178" s="2" t="s">
        <v>228</v>
      </c>
      <c r="M178" s="2" t="s">
        <v>307</v>
      </c>
      <c r="O178" s="2" t="str">
        <f aca="false">CONCATENATE(M178," ",N178)</f>
        <v>La Sensine </v>
      </c>
      <c r="P178" s="2" t="s">
        <v>202</v>
      </c>
      <c r="Q178" s="2" t="s">
        <v>203</v>
      </c>
      <c r="T178" s="2" t="s">
        <v>308</v>
      </c>
      <c r="U178" s="2" t="s">
        <v>191</v>
      </c>
      <c r="V178" s="2" t="n">
        <v>1</v>
      </c>
      <c r="AB178" s="2" t="s">
        <v>309</v>
      </c>
    </row>
    <row r="179" customFormat="false" ht="46.25" hidden="false" customHeight="false" outlineLevel="0" collapsed="false">
      <c r="A179" s="1" t="n">
        <v>178</v>
      </c>
      <c r="B179" s="1" t="s">
        <v>27</v>
      </c>
      <c r="C179" s="1" t="s">
        <v>28</v>
      </c>
      <c r="D179" s="1" t="s">
        <v>29</v>
      </c>
      <c r="E179" s="1" t="n">
        <v>20</v>
      </c>
      <c r="F179" s="1" t="s">
        <v>182</v>
      </c>
      <c r="G179" s="1" t="n">
        <v>1664</v>
      </c>
      <c r="H179" s="1" t="n">
        <v>4</v>
      </c>
      <c r="I179" s="1" t="s">
        <v>183</v>
      </c>
      <c r="J179" s="1" t="s">
        <v>184</v>
      </c>
      <c r="K179" s="1" t="n">
        <v>1644</v>
      </c>
      <c r="L179" s="2" t="s">
        <v>228</v>
      </c>
      <c r="M179" s="2" t="s">
        <v>81</v>
      </c>
      <c r="N179" s="2" t="s">
        <v>233</v>
      </c>
      <c r="O179" s="2" t="str">
        <f aca="false">CONCATENATE(M179," ",N179)</f>
        <v>le Grand Champ</v>
      </c>
      <c r="P179" s="2" t="s">
        <v>202</v>
      </c>
      <c r="Q179" s="2" t="s">
        <v>203</v>
      </c>
      <c r="T179" s="2" t="s">
        <v>310</v>
      </c>
      <c r="U179" s="2" t="s">
        <v>191</v>
      </c>
      <c r="V179" s="2" t="n">
        <v>1.5</v>
      </c>
    </row>
    <row r="180" customFormat="false" ht="23.85" hidden="false" customHeight="false" outlineLevel="0" collapsed="false">
      <c r="A180" s="1" t="n">
        <v>179</v>
      </c>
      <c r="B180" s="1" t="s">
        <v>27</v>
      </c>
      <c r="C180" s="1" t="s">
        <v>28</v>
      </c>
      <c r="D180" s="1" t="s">
        <v>29</v>
      </c>
      <c r="E180" s="1" t="n">
        <v>20</v>
      </c>
      <c r="F180" s="1" t="s">
        <v>182</v>
      </c>
      <c r="G180" s="1" t="n">
        <v>1664</v>
      </c>
      <c r="H180" s="1" t="n">
        <v>4</v>
      </c>
      <c r="I180" s="1" t="s">
        <v>183</v>
      </c>
      <c r="J180" s="1" t="s">
        <v>184</v>
      </c>
      <c r="K180" s="1" t="n">
        <v>1644</v>
      </c>
      <c r="O180" s="2" t="str">
        <f aca="false">CONCATENATE(M180," ",N180)</f>
        <v> </v>
      </c>
      <c r="R180" s="2" t="s">
        <v>311</v>
      </c>
      <c r="U180" s="2" t="s">
        <v>27</v>
      </c>
    </row>
    <row r="181" customFormat="false" ht="15" hidden="false" customHeight="false" outlineLevel="0" collapsed="false">
      <c r="A181" s="1" t="n">
        <v>180</v>
      </c>
      <c r="B181" s="1" t="s">
        <v>27</v>
      </c>
      <c r="C181" s="1" t="s">
        <v>28</v>
      </c>
      <c r="D181" s="1" t="s">
        <v>29</v>
      </c>
      <c r="E181" s="1" t="n">
        <v>20</v>
      </c>
      <c r="F181" s="1" t="s">
        <v>182</v>
      </c>
      <c r="G181" s="1" t="n">
        <v>1664</v>
      </c>
      <c r="H181" s="1" t="n">
        <v>4</v>
      </c>
      <c r="I181" s="1" t="s">
        <v>183</v>
      </c>
      <c r="J181" s="1" t="s">
        <v>184</v>
      </c>
      <c r="K181" s="1" t="n">
        <v>1644</v>
      </c>
      <c r="O181" s="2" t="str">
        <f aca="false">CONCATENATE(M181," ",N181)</f>
        <v> </v>
      </c>
      <c r="R181" s="2" t="s">
        <v>235</v>
      </c>
      <c r="U181" s="2" t="s">
        <v>27</v>
      </c>
    </row>
    <row r="182" customFormat="false" ht="23.85" hidden="false" customHeight="false" outlineLevel="0" collapsed="false">
      <c r="A182" s="1" t="n">
        <v>181</v>
      </c>
      <c r="B182" s="1" t="s">
        <v>27</v>
      </c>
      <c r="C182" s="1" t="s">
        <v>28</v>
      </c>
      <c r="D182" s="1" t="s">
        <v>29</v>
      </c>
      <c r="E182" s="1" t="n">
        <v>20</v>
      </c>
      <c r="F182" s="1" t="s">
        <v>182</v>
      </c>
      <c r="G182" s="1" t="n">
        <v>1664</v>
      </c>
      <c r="H182" s="1" t="n">
        <v>4</v>
      </c>
      <c r="I182" s="1" t="s">
        <v>183</v>
      </c>
      <c r="J182" s="1" t="s">
        <v>184</v>
      </c>
      <c r="K182" s="1" t="n">
        <v>1645</v>
      </c>
      <c r="L182" s="2" t="s">
        <v>312</v>
      </c>
      <c r="O182" s="2" t="str">
        <f aca="false">CONCATENATE(M182," ",N182)</f>
        <v> </v>
      </c>
      <c r="P182" s="2" t="s">
        <v>202</v>
      </c>
      <c r="Q182" s="2" t="s">
        <v>203</v>
      </c>
      <c r="T182" s="2" t="s">
        <v>313</v>
      </c>
      <c r="U182" s="2" t="s">
        <v>191</v>
      </c>
      <c r="V182" s="2" t="n">
        <v>0.5</v>
      </c>
    </row>
    <row r="183" customFormat="false" ht="15" hidden="false" customHeight="false" outlineLevel="0" collapsed="false">
      <c r="A183" s="1" t="n">
        <v>182</v>
      </c>
      <c r="B183" s="1" t="s">
        <v>27</v>
      </c>
      <c r="C183" s="1" t="s">
        <v>28</v>
      </c>
      <c r="D183" s="1" t="s">
        <v>29</v>
      </c>
      <c r="E183" s="1" t="n">
        <v>20</v>
      </c>
      <c r="F183" s="1" t="s">
        <v>182</v>
      </c>
      <c r="G183" s="1" t="n">
        <v>1664</v>
      </c>
      <c r="H183" s="1" t="n">
        <v>4</v>
      </c>
      <c r="I183" s="1" t="s">
        <v>183</v>
      </c>
      <c r="J183" s="1" t="s">
        <v>184</v>
      </c>
      <c r="K183" s="1" t="n">
        <v>1645</v>
      </c>
      <c r="O183" s="2" t="str">
        <f aca="false">CONCATENATE(M183," ",N183)</f>
        <v> </v>
      </c>
      <c r="P183" s="2" t="s">
        <v>204</v>
      </c>
      <c r="Q183" s="2" t="s">
        <v>205</v>
      </c>
      <c r="U183" s="2" t="s">
        <v>27</v>
      </c>
    </row>
    <row r="184" customFormat="false" ht="35.05" hidden="false" customHeight="false" outlineLevel="0" collapsed="false">
      <c r="A184" s="1" t="n">
        <v>183</v>
      </c>
      <c r="B184" s="1" t="s">
        <v>27</v>
      </c>
      <c r="C184" s="1" t="s">
        <v>28</v>
      </c>
      <c r="D184" s="1" t="s">
        <v>29</v>
      </c>
      <c r="E184" s="1" t="n">
        <v>20</v>
      </c>
      <c r="F184" s="1" t="s">
        <v>182</v>
      </c>
      <c r="G184" s="1" t="n">
        <v>1664</v>
      </c>
      <c r="H184" s="1" t="n">
        <v>4</v>
      </c>
      <c r="I184" s="1" t="s">
        <v>183</v>
      </c>
      <c r="J184" s="1" t="s">
        <v>184</v>
      </c>
      <c r="K184" s="1" t="n">
        <v>1646</v>
      </c>
      <c r="L184" s="2" t="s">
        <v>314</v>
      </c>
      <c r="M184" s="2" t="s">
        <v>277</v>
      </c>
      <c r="N184" s="2" t="s">
        <v>278</v>
      </c>
      <c r="O184" s="2" t="str">
        <f aca="false">CONCATENATE(M184," ",N184)</f>
        <v>le champ de l' Ormeau</v>
      </c>
      <c r="P184" s="2" t="s">
        <v>204</v>
      </c>
      <c r="Q184" s="2" t="s">
        <v>205</v>
      </c>
      <c r="T184" s="2" t="s">
        <v>315</v>
      </c>
      <c r="U184" s="2" t="s">
        <v>191</v>
      </c>
    </row>
    <row r="185" customFormat="false" ht="15" hidden="false" customHeight="false" outlineLevel="0" collapsed="false">
      <c r="A185" s="1" t="n">
        <v>184</v>
      </c>
      <c r="B185" s="1" t="s">
        <v>27</v>
      </c>
      <c r="C185" s="1" t="s">
        <v>28</v>
      </c>
      <c r="D185" s="1" t="s">
        <v>29</v>
      </c>
      <c r="E185" s="1" t="n">
        <v>20</v>
      </c>
      <c r="F185" s="1" t="s">
        <v>182</v>
      </c>
      <c r="G185" s="1" t="n">
        <v>1664</v>
      </c>
      <c r="H185" s="1" t="n">
        <v>4</v>
      </c>
      <c r="I185" s="1" t="s">
        <v>183</v>
      </c>
      <c r="J185" s="1" t="s">
        <v>184</v>
      </c>
      <c r="K185" s="1" t="n">
        <v>1646</v>
      </c>
      <c r="L185" s="2" t="s">
        <v>250</v>
      </c>
      <c r="M185" s="2" t="s">
        <v>71</v>
      </c>
      <c r="N185" s="2" t="s">
        <v>260</v>
      </c>
      <c r="O185" s="2" t="str">
        <f aca="false">CONCATENATE(M185," ",N185)</f>
        <v>les Defais</v>
      </c>
      <c r="P185" s="2" t="s">
        <v>204</v>
      </c>
      <c r="Q185" s="2" t="s">
        <v>205</v>
      </c>
      <c r="U185" s="2" t="s">
        <v>191</v>
      </c>
    </row>
    <row r="186" customFormat="false" ht="35.05" hidden="false" customHeight="false" outlineLevel="0" collapsed="false">
      <c r="A186" s="1" t="n">
        <v>185</v>
      </c>
      <c r="B186" s="1" t="s">
        <v>27</v>
      </c>
      <c r="C186" s="1" t="s">
        <v>28</v>
      </c>
      <c r="D186" s="1" t="s">
        <v>29</v>
      </c>
      <c r="E186" s="1" t="n">
        <v>20</v>
      </c>
      <c r="F186" s="1" t="s">
        <v>182</v>
      </c>
      <c r="G186" s="1" t="n">
        <v>1664</v>
      </c>
      <c r="H186" s="1" t="n">
        <v>4</v>
      </c>
      <c r="I186" s="1" t="s">
        <v>183</v>
      </c>
      <c r="J186" s="1" t="s">
        <v>184</v>
      </c>
      <c r="K186" s="1" t="n">
        <v>1947</v>
      </c>
      <c r="L186" s="2" t="s">
        <v>316</v>
      </c>
      <c r="M186" s="2" t="s">
        <v>317</v>
      </c>
      <c r="N186" s="2" t="s">
        <v>318</v>
      </c>
      <c r="O186" s="2" t="str">
        <f aca="false">CONCATENATE(M186," ",N186)</f>
        <v>le grand pré de la Pitouziere</v>
      </c>
      <c r="P186" s="2" t="s">
        <v>204</v>
      </c>
      <c r="Q186" s="2" t="s">
        <v>205</v>
      </c>
      <c r="T186" s="2" t="s">
        <v>319</v>
      </c>
      <c r="U186" s="2" t="s">
        <v>191</v>
      </c>
    </row>
    <row r="187" customFormat="false" ht="15" hidden="false" customHeight="false" outlineLevel="0" collapsed="false">
      <c r="A187" s="1" t="n">
        <v>186</v>
      </c>
      <c r="B187" s="1" t="s">
        <v>27</v>
      </c>
      <c r="C187" s="1" t="s">
        <v>28</v>
      </c>
      <c r="D187" s="1" t="s">
        <v>29</v>
      </c>
      <c r="E187" s="1" t="n">
        <v>20</v>
      </c>
      <c r="F187" s="1" t="s">
        <v>182</v>
      </c>
      <c r="G187" s="1" t="n">
        <v>1664</v>
      </c>
      <c r="H187" s="1" t="n">
        <v>4</v>
      </c>
      <c r="I187" s="1" t="s">
        <v>183</v>
      </c>
      <c r="J187" s="1" t="s">
        <v>184</v>
      </c>
      <c r="K187" s="1" t="n">
        <v>1947</v>
      </c>
      <c r="O187" s="2" t="str">
        <f aca="false">CONCATENATE(M187," ",N187)</f>
        <v> </v>
      </c>
      <c r="P187" s="2" t="s">
        <v>202</v>
      </c>
      <c r="Q187" s="2" t="s">
        <v>203</v>
      </c>
      <c r="U187" s="2" t="s">
        <v>27</v>
      </c>
    </row>
    <row r="188" customFormat="false" ht="15" hidden="false" customHeight="false" outlineLevel="0" collapsed="false">
      <c r="A188" s="1" t="n">
        <v>187</v>
      </c>
      <c r="B188" s="1" t="s">
        <v>27</v>
      </c>
      <c r="C188" s="1" t="s">
        <v>28</v>
      </c>
      <c r="D188" s="1" t="s">
        <v>29</v>
      </c>
      <c r="E188" s="1" t="n">
        <v>20</v>
      </c>
      <c r="F188" s="1" t="s">
        <v>182</v>
      </c>
      <c r="G188" s="1" t="n">
        <v>1664</v>
      </c>
      <c r="H188" s="1" t="n">
        <v>4</v>
      </c>
      <c r="I188" s="1" t="s">
        <v>183</v>
      </c>
      <c r="J188" s="1" t="s">
        <v>184</v>
      </c>
      <c r="K188" s="1" t="n">
        <v>1947</v>
      </c>
      <c r="M188" s="2" t="s">
        <v>320</v>
      </c>
      <c r="N188" s="2" t="s">
        <v>275</v>
      </c>
      <c r="O188" s="2" t="str">
        <f aca="false">CONCATENATE(M188," ",N188)</f>
        <v>moulin de Thibois</v>
      </c>
      <c r="U188" s="2" t="s">
        <v>27</v>
      </c>
    </row>
    <row r="189" customFormat="false" ht="15" hidden="false" customHeight="false" outlineLevel="0" collapsed="false">
      <c r="A189" s="1" t="n">
        <v>188</v>
      </c>
      <c r="B189" s="1" t="s">
        <v>27</v>
      </c>
      <c r="C189" s="1" t="s">
        <v>28</v>
      </c>
      <c r="D189" s="1" t="s">
        <v>29</v>
      </c>
      <c r="E189" s="1" t="n">
        <v>20</v>
      </c>
      <c r="F189" s="1" t="s">
        <v>182</v>
      </c>
      <c r="G189" s="1" t="n">
        <v>1664</v>
      </c>
      <c r="H189" s="1" t="n">
        <v>4</v>
      </c>
      <c r="I189" s="1" t="s">
        <v>183</v>
      </c>
      <c r="J189" s="1" t="s">
        <v>184</v>
      </c>
      <c r="K189" s="1" t="n">
        <v>1948</v>
      </c>
      <c r="L189" s="2" t="s">
        <v>321</v>
      </c>
      <c r="N189" s="2" t="s">
        <v>223</v>
      </c>
      <c r="O189" s="2" t="str">
        <f aca="false">CONCATENATE(M189," ",N189)</f>
        <v> Chesnaye Blard</v>
      </c>
      <c r="P189" s="2" t="s">
        <v>204</v>
      </c>
      <c r="Q189" s="2" t="s">
        <v>205</v>
      </c>
      <c r="T189" s="2" t="s">
        <v>322</v>
      </c>
      <c r="U189" s="2" t="s">
        <v>191</v>
      </c>
      <c r="V189" s="2" t="n">
        <v>6.5</v>
      </c>
    </row>
    <row r="190" customFormat="false" ht="46.25" hidden="false" customHeight="false" outlineLevel="0" collapsed="false">
      <c r="A190" s="1" t="n">
        <v>189</v>
      </c>
      <c r="B190" s="1" t="s">
        <v>27</v>
      </c>
      <c r="C190" s="1" t="s">
        <v>28</v>
      </c>
      <c r="D190" s="1" t="s">
        <v>29</v>
      </c>
      <c r="E190" s="1" t="n">
        <v>20</v>
      </c>
      <c r="F190" s="1" t="s">
        <v>182</v>
      </c>
      <c r="G190" s="1" t="n">
        <v>1664</v>
      </c>
      <c r="H190" s="1" t="n">
        <v>4</v>
      </c>
      <c r="I190" s="1" t="s">
        <v>183</v>
      </c>
      <c r="J190" s="1" t="s">
        <v>184</v>
      </c>
      <c r="K190" s="1" t="n">
        <v>1949</v>
      </c>
      <c r="L190" s="2" t="s">
        <v>264</v>
      </c>
      <c r="M190" s="2" t="s">
        <v>59</v>
      </c>
      <c r="N190" s="2" t="s">
        <v>323</v>
      </c>
      <c r="O190" s="2" t="str">
        <f aca="false">CONCATENATE(M190," ",N190)</f>
        <v>La Sensive</v>
      </c>
      <c r="P190" s="2" t="s">
        <v>166</v>
      </c>
      <c r="Q190" s="2" t="s">
        <v>262</v>
      </c>
      <c r="S190" s="2" t="s">
        <v>324</v>
      </c>
      <c r="T190" s="2" t="s">
        <v>325</v>
      </c>
      <c r="U190" s="2" t="s">
        <v>191</v>
      </c>
      <c r="V190" s="2" t="n">
        <v>4</v>
      </c>
    </row>
    <row r="191" customFormat="false" ht="15" hidden="false" customHeight="false" outlineLevel="0" collapsed="false">
      <c r="A191" s="1" t="n">
        <v>190</v>
      </c>
      <c r="B191" s="1" t="s">
        <v>27</v>
      </c>
      <c r="C191" s="1" t="s">
        <v>28</v>
      </c>
      <c r="D191" s="1" t="s">
        <v>29</v>
      </c>
      <c r="E191" s="1" t="n">
        <v>20</v>
      </c>
      <c r="F191" s="1" t="s">
        <v>182</v>
      </c>
      <c r="G191" s="1" t="n">
        <v>1664</v>
      </c>
      <c r="H191" s="1" t="n">
        <v>4</v>
      </c>
      <c r="I191" s="1" t="s">
        <v>183</v>
      </c>
      <c r="J191" s="1" t="s">
        <v>184</v>
      </c>
      <c r="K191" s="1" t="n">
        <v>1949</v>
      </c>
      <c r="O191" s="2" t="str">
        <f aca="false">CONCATENATE(M191," ",N191)</f>
        <v> </v>
      </c>
      <c r="P191" s="2" t="s">
        <v>207</v>
      </c>
      <c r="Q191" s="2" t="s">
        <v>262</v>
      </c>
      <c r="S191" s="2" t="s">
        <v>326</v>
      </c>
      <c r="U191" s="2" t="s">
        <v>191</v>
      </c>
    </row>
    <row r="192" customFormat="false" ht="15" hidden="false" customHeight="false" outlineLevel="0" collapsed="false">
      <c r="A192" s="1" t="n">
        <v>191</v>
      </c>
      <c r="B192" s="1" t="s">
        <v>27</v>
      </c>
      <c r="C192" s="1" t="s">
        <v>28</v>
      </c>
      <c r="D192" s="1" t="s">
        <v>29</v>
      </c>
      <c r="E192" s="1" t="n">
        <v>20</v>
      </c>
      <c r="F192" s="1" t="s">
        <v>182</v>
      </c>
      <c r="G192" s="1" t="n">
        <v>1664</v>
      </c>
      <c r="H192" s="1" t="n">
        <v>4</v>
      </c>
      <c r="I192" s="1" t="s">
        <v>183</v>
      </c>
      <c r="J192" s="1" t="s">
        <v>184</v>
      </c>
      <c r="K192" s="1" t="n">
        <v>1949</v>
      </c>
      <c r="O192" s="2" t="str">
        <f aca="false">CONCATENATE(M192," ",N192)</f>
        <v> </v>
      </c>
      <c r="P192" s="2" t="s">
        <v>198</v>
      </c>
      <c r="Q192" s="2" t="s">
        <v>199</v>
      </c>
      <c r="U192" s="2" t="s">
        <v>27</v>
      </c>
    </row>
    <row r="193" customFormat="false" ht="15" hidden="false" customHeight="false" outlineLevel="0" collapsed="false">
      <c r="A193" s="1" t="n">
        <v>192</v>
      </c>
      <c r="B193" s="1" t="s">
        <v>27</v>
      </c>
      <c r="C193" s="1" t="s">
        <v>28</v>
      </c>
      <c r="D193" s="1" t="s">
        <v>29</v>
      </c>
      <c r="E193" s="1" t="n">
        <v>20</v>
      </c>
      <c r="F193" s="1" t="s">
        <v>182</v>
      </c>
      <c r="G193" s="1" t="n">
        <v>1664</v>
      </c>
      <c r="H193" s="1" t="n">
        <v>4</v>
      </c>
      <c r="I193" s="1" t="s">
        <v>183</v>
      </c>
      <c r="J193" s="1" t="s">
        <v>184</v>
      </c>
      <c r="K193" s="1" t="n">
        <v>1949</v>
      </c>
      <c r="O193" s="2" t="str">
        <f aca="false">CONCATENATE(M193," ",N193)</f>
        <v> </v>
      </c>
      <c r="P193" s="2" t="s">
        <v>202</v>
      </c>
      <c r="Q193" s="2" t="s">
        <v>203</v>
      </c>
      <c r="U193" s="2" t="s">
        <v>27</v>
      </c>
    </row>
    <row r="194" customFormat="false" ht="15" hidden="false" customHeight="false" outlineLevel="0" collapsed="false">
      <c r="A194" s="1" t="n">
        <v>193</v>
      </c>
      <c r="B194" s="1" t="s">
        <v>27</v>
      </c>
      <c r="C194" s="1" t="s">
        <v>28</v>
      </c>
      <c r="D194" s="1" t="s">
        <v>29</v>
      </c>
      <c r="E194" s="1" t="n">
        <v>20</v>
      </c>
      <c r="F194" s="1" t="s">
        <v>182</v>
      </c>
      <c r="G194" s="1" t="n">
        <v>1664</v>
      </c>
      <c r="H194" s="1" t="n">
        <v>4</v>
      </c>
      <c r="I194" s="1" t="s">
        <v>183</v>
      </c>
      <c r="J194" s="1" t="s">
        <v>184</v>
      </c>
      <c r="K194" s="1" t="n">
        <v>1949</v>
      </c>
      <c r="O194" s="2" t="str">
        <f aca="false">CONCATENATE(M194," ",N194)</f>
        <v> </v>
      </c>
      <c r="P194" s="2" t="s">
        <v>327</v>
      </c>
      <c r="Q194" s="2" t="s">
        <v>262</v>
      </c>
      <c r="U194" s="2" t="s">
        <v>27</v>
      </c>
    </row>
    <row r="195" customFormat="false" ht="68.65" hidden="false" customHeight="false" outlineLevel="0" collapsed="false">
      <c r="A195" s="1" t="n">
        <v>194</v>
      </c>
      <c r="B195" s="1" t="s">
        <v>27</v>
      </c>
      <c r="C195" s="1" t="s">
        <v>28</v>
      </c>
      <c r="D195" s="1" t="s">
        <v>29</v>
      </c>
      <c r="E195" s="1" t="n">
        <v>20</v>
      </c>
      <c r="F195" s="1" t="s">
        <v>182</v>
      </c>
      <c r="G195" s="1" t="n">
        <v>1664</v>
      </c>
      <c r="H195" s="1" t="n">
        <v>4</v>
      </c>
      <c r="I195" s="1" t="s">
        <v>183</v>
      </c>
      <c r="J195" s="1" t="s">
        <v>184</v>
      </c>
      <c r="K195" s="1" t="n">
        <v>1950</v>
      </c>
      <c r="L195" s="2" t="s">
        <v>328</v>
      </c>
      <c r="O195" s="2" t="str">
        <f aca="false">CONCATENATE(M195," ",N195)</f>
        <v> </v>
      </c>
      <c r="P195" s="2" t="s">
        <v>221</v>
      </c>
      <c r="Q195" s="2" t="s">
        <v>209</v>
      </c>
      <c r="T195" s="2" t="s">
        <v>329</v>
      </c>
      <c r="U195" s="2" t="s">
        <v>191</v>
      </c>
    </row>
    <row r="196" customFormat="false" ht="15" hidden="false" customHeight="false" outlineLevel="0" collapsed="false">
      <c r="A196" s="1" t="n">
        <v>195</v>
      </c>
      <c r="B196" s="1" t="s">
        <v>27</v>
      </c>
      <c r="C196" s="1" t="s">
        <v>28</v>
      </c>
      <c r="D196" s="1" t="s">
        <v>29</v>
      </c>
      <c r="E196" s="1" t="n">
        <v>20</v>
      </c>
      <c r="F196" s="1" t="s">
        <v>182</v>
      </c>
      <c r="G196" s="1" t="n">
        <v>1664</v>
      </c>
      <c r="H196" s="1" t="n">
        <v>4</v>
      </c>
      <c r="I196" s="1" t="s">
        <v>183</v>
      </c>
      <c r="J196" s="1" t="s">
        <v>184</v>
      </c>
      <c r="K196" s="1" t="n">
        <v>1950</v>
      </c>
      <c r="O196" s="2" t="str">
        <f aca="false">CONCATENATE(M196," ",N196)</f>
        <v> </v>
      </c>
      <c r="P196" s="2" t="s">
        <v>166</v>
      </c>
      <c r="Q196" s="2" t="s">
        <v>330</v>
      </c>
      <c r="U196" s="2" t="s">
        <v>27</v>
      </c>
    </row>
    <row r="197" customFormat="false" ht="15" hidden="false" customHeight="false" outlineLevel="0" collapsed="false">
      <c r="A197" s="1" t="n">
        <v>196</v>
      </c>
      <c r="B197" s="1" t="s">
        <v>27</v>
      </c>
      <c r="C197" s="1" t="s">
        <v>28</v>
      </c>
      <c r="D197" s="1" t="s">
        <v>29</v>
      </c>
      <c r="E197" s="1" t="n">
        <v>20</v>
      </c>
      <c r="F197" s="1" t="s">
        <v>182</v>
      </c>
      <c r="G197" s="1" t="n">
        <v>1664</v>
      </c>
      <c r="H197" s="1" t="n">
        <v>4</v>
      </c>
      <c r="I197" s="1" t="s">
        <v>183</v>
      </c>
      <c r="J197" s="1" t="s">
        <v>184</v>
      </c>
      <c r="K197" s="1" t="n">
        <v>1950</v>
      </c>
      <c r="O197" s="2" t="str">
        <f aca="false">CONCATENATE(M197," ",N197)</f>
        <v> </v>
      </c>
      <c r="P197" s="2" t="s">
        <v>202</v>
      </c>
      <c r="Q197" s="2" t="s">
        <v>203</v>
      </c>
      <c r="U197" s="2" t="s">
        <v>27</v>
      </c>
    </row>
    <row r="198" customFormat="false" ht="15" hidden="false" customHeight="false" outlineLevel="0" collapsed="false">
      <c r="A198" s="1" t="n">
        <v>197</v>
      </c>
      <c r="B198" s="1" t="s">
        <v>27</v>
      </c>
      <c r="C198" s="1" t="s">
        <v>28</v>
      </c>
      <c r="D198" s="1" t="s">
        <v>29</v>
      </c>
      <c r="E198" s="1" t="n">
        <v>20</v>
      </c>
      <c r="F198" s="1" t="s">
        <v>182</v>
      </c>
      <c r="G198" s="1" t="n">
        <v>1664</v>
      </c>
      <c r="H198" s="1" t="n">
        <v>4</v>
      </c>
      <c r="I198" s="1" t="s">
        <v>183</v>
      </c>
      <c r="J198" s="1" t="s">
        <v>184</v>
      </c>
      <c r="K198" s="1" t="n">
        <v>1950</v>
      </c>
      <c r="O198" s="2" t="str">
        <f aca="false">CONCATENATE(M198," ",N198)</f>
        <v> </v>
      </c>
      <c r="P198" s="2" t="s">
        <v>166</v>
      </c>
      <c r="Q198" s="2" t="s">
        <v>259</v>
      </c>
      <c r="U198" s="2" t="s">
        <v>27</v>
      </c>
    </row>
    <row r="199" customFormat="false" ht="35.05" hidden="false" customHeight="false" outlineLevel="0" collapsed="false">
      <c r="A199" s="1" t="n">
        <v>198</v>
      </c>
      <c r="B199" s="1" t="s">
        <v>27</v>
      </c>
      <c r="C199" s="1" t="s">
        <v>28</v>
      </c>
      <c r="D199" s="1" t="s">
        <v>29</v>
      </c>
      <c r="E199" s="1" t="n">
        <v>20</v>
      </c>
      <c r="F199" s="1" t="s">
        <v>182</v>
      </c>
      <c r="G199" s="1" t="n">
        <v>1664</v>
      </c>
      <c r="H199" s="1" t="n">
        <v>4</v>
      </c>
      <c r="I199" s="1" t="s">
        <v>183</v>
      </c>
      <c r="J199" s="1" t="s">
        <v>184</v>
      </c>
      <c r="K199" s="1" t="n">
        <v>1951</v>
      </c>
      <c r="L199" s="2" t="s">
        <v>331</v>
      </c>
      <c r="M199" s="2" t="s">
        <v>265</v>
      </c>
      <c r="N199" s="2" t="s">
        <v>266</v>
      </c>
      <c r="O199" s="2" t="str">
        <f aca="false">CONCATENATE(M199," ",N199)</f>
        <v>le champ du Moulin</v>
      </c>
      <c r="P199" s="2" t="s">
        <v>221</v>
      </c>
      <c r="Q199" s="2" t="s">
        <v>209</v>
      </c>
      <c r="T199" s="2" t="s">
        <v>332</v>
      </c>
      <c r="U199" s="2" t="s">
        <v>191</v>
      </c>
      <c r="V199" s="2" t="n">
        <v>3</v>
      </c>
    </row>
    <row r="200" customFormat="false" ht="15" hidden="false" customHeight="false" outlineLevel="0" collapsed="false">
      <c r="A200" s="1" t="n">
        <v>199</v>
      </c>
      <c r="B200" s="1" t="s">
        <v>27</v>
      </c>
      <c r="C200" s="1" t="s">
        <v>28</v>
      </c>
      <c r="D200" s="1" t="s">
        <v>29</v>
      </c>
      <c r="E200" s="1" t="n">
        <v>20</v>
      </c>
      <c r="F200" s="1" t="s">
        <v>182</v>
      </c>
      <c r="G200" s="1" t="n">
        <v>1664</v>
      </c>
      <c r="H200" s="1" t="n">
        <v>4</v>
      </c>
      <c r="I200" s="1" t="s">
        <v>183</v>
      </c>
      <c r="J200" s="1" t="s">
        <v>184</v>
      </c>
      <c r="K200" s="1" t="n">
        <v>1951</v>
      </c>
      <c r="O200" s="2" t="str">
        <f aca="false">CONCATENATE(M200," ",N200)</f>
        <v> </v>
      </c>
      <c r="R200" s="2" t="s">
        <v>235</v>
      </c>
      <c r="U200" s="2" t="s">
        <v>27</v>
      </c>
    </row>
    <row r="201" customFormat="false" ht="15" hidden="false" customHeight="false" outlineLevel="0" collapsed="false">
      <c r="A201" s="1" t="n">
        <v>200</v>
      </c>
      <c r="B201" s="1" t="s">
        <v>27</v>
      </c>
      <c r="C201" s="1" t="s">
        <v>28</v>
      </c>
      <c r="D201" s="1" t="s">
        <v>29</v>
      </c>
      <c r="E201" s="1" t="n">
        <v>20</v>
      </c>
      <c r="F201" s="1" t="s">
        <v>182</v>
      </c>
      <c r="G201" s="1" t="n">
        <v>1664</v>
      </c>
      <c r="H201" s="1" t="n">
        <v>4</v>
      </c>
      <c r="I201" s="1" t="s">
        <v>183</v>
      </c>
      <c r="J201" s="1" t="s">
        <v>184</v>
      </c>
      <c r="K201" s="1" t="n">
        <v>1951</v>
      </c>
      <c r="M201" s="2" t="s">
        <v>320</v>
      </c>
      <c r="N201" s="2" t="s">
        <v>275</v>
      </c>
      <c r="O201" s="2" t="str">
        <f aca="false">CONCATENATE(M201," ",N201)</f>
        <v>moulin de Thibois</v>
      </c>
      <c r="U201" s="2" t="s">
        <v>27</v>
      </c>
    </row>
    <row r="202" customFormat="false" ht="35.05" hidden="false" customHeight="false" outlineLevel="0" collapsed="false">
      <c r="A202" s="1" t="n">
        <v>201</v>
      </c>
      <c r="B202" s="1" t="s">
        <v>27</v>
      </c>
      <c r="C202" s="1" t="s">
        <v>28</v>
      </c>
      <c r="D202" s="1" t="s">
        <v>29</v>
      </c>
      <c r="E202" s="1" t="n">
        <v>20</v>
      </c>
      <c r="F202" s="1" t="s">
        <v>182</v>
      </c>
      <c r="G202" s="1" t="n">
        <v>1664</v>
      </c>
      <c r="H202" s="1" t="n">
        <v>4</v>
      </c>
      <c r="I202" s="1" t="s">
        <v>183</v>
      </c>
      <c r="J202" s="1" t="s">
        <v>184</v>
      </c>
      <c r="K202" s="1" t="n">
        <v>1952</v>
      </c>
      <c r="L202" s="2" t="s">
        <v>333</v>
      </c>
      <c r="M202" s="2" t="s">
        <v>86</v>
      </c>
      <c r="N202" s="2" t="s">
        <v>292</v>
      </c>
      <c r="O202" s="2" t="str">
        <f aca="false">CONCATENATE(M202," ",N202)</f>
        <v>le champ Paisant</v>
      </c>
      <c r="P202" s="2" t="s">
        <v>221</v>
      </c>
      <c r="Q202" s="2" t="s">
        <v>209</v>
      </c>
      <c r="T202" s="2" t="s">
        <v>334</v>
      </c>
      <c r="U202" s="2" t="s">
        <v>191</v>
      </c>
      <c r="V202" s="2" t="n">
        <v>2</v>
      </c>
    </row>
    <row r="203" customFormat="false" ht="15" hidden="false" customHeight="false" outlineLevel="0" collapsed="false">
      <c r="A203" s="1" t="n">
        <v>202</v>
      </c>
      <c r="B203" s="1" t="s">
        <v>27</v>
      </c>
      <c r="C203" s="1" t="s">
        <v>28</v>
      </c>
      <c r="D203" s="1" t="s">
        <v>29</v>
      </c>
      <c r="E203" s="1" t="n">
        <v>20</v>
      </c>
      <c r="F203" s="1" t="s">
        <v>182</v>
      </c>
      <c r="G203" s="1" t="n">
        <v>1664</v>
      </c>
      <c r="H203" s="1" t="n">
        <v>4</v>
      </c>
      <c r="I203" s="1" t="s">
        <v>183</v>
      </c>
      <c r="J203" s="1" t="s">
        <v>184</v>
      </c>
      <c r="K203" s="1" t="n">
        <v>1952</v>
      </c>
      <c r="O203" s="2" t="str">
        <f aca="false">CONCATENATE(M203," ",N203)</f>
        <v> </v>
      </c>
      <c r="P203" s="2" t="s">
        <v>335</v>
      </c>
      <c r="Q203" s="2" t="s">
        <v>210</v>
      </c>
      <c r="U203" s="2" t="s">
        <v>27</v>
      </c>
    </row>
    <row r="204" customFormat="false" ht="15" hidden="false" customHeight="false" outlineLevel="0" collapsed="false">
      <c r="A204" s="1" t="n">
        <v>203</v>
      </c>
      <c r="B204" s="1" t="s">
        <v>27</v>
      </c>
      <c r="C204" s="1" t="s">
        <v>28</v>
      </c>
      <c r="D204" s="1" t="s">
        <v>29</v>
      </c>
      <c r="E204" s="1" t="n">
        <v>20</v>
      </c>
      <c r="F204" s="1" t="s">
        <v>182</v>
      </c>
      <c r="G204" s="1" t="n">
        <v>1664</v>
      </c>
      <c r="H204" s="1" t="n">
        <v>4</v>
      </c>
      <c r="I204" s="1" t="s">
        <v>183</v>
      </c>
      <c r="J204" s="1" t="s">
        <v>184</v>
      </c>
      <c r="K204" s="1" t="n">
        <v>1952</v>
      </c>
      <c r="O204" s="2" t="str">
        <f aca="false">CONCATENATE(M204," ",N204)</f>
        <v> </v>
      </c>
      <c r="P204" s="2" t="s">
        <v>298</v>
      </c>
      <c r="Q204" s="2" t="s">
        <v>210</v>
      </c>
      <c r="U204" s="2" t="s">
        <v>27</v>
      </c>
    </row>
    <row r="205" customFormat="false" ht="15" hidden="false" customHeight="false" outlineLevel="0" collapsed="false">
      <c r="A205" s="1" t="n">
        <v>204</v>
      </c>
      <c r="B205" s="1" t="s">
        <v>27</v>
      </c>
      <c r="C205" s="1" t="s">
        <v>28</v>
      </c>
      <c r="D205" s="1" t="s">
        <v>29</v>
      </c>
      <c r="E205" s="1" t="n">
        <v>20</v>
      </c>
      <c r="F205" s="1" t="s">
        <v>182</v>
      </c>
      <c r="G205" s="1" t="n">
        <v>1664</v>
      </c>
      <c r="H205" s="1" t="n">
        <v>4</v>
      </c>
      <c r="I205" s="1" t="s">
        <v>183</v>
      </c>
      <c r="J205" s="1" t="s">
        <v>184</v>
      </c>
      <c r="K205" s="1" t="n">
        <v>1952</v>
      </c>
      <c r="O205" s="2" t="str">
        <f aca="false">CONCATENATE(M205," ",N205)</f>
        <v> </v>
      </c>
      <c r="P205" s="2" t="s">
        <v>202</v>
      </c>
      <c r="Q205" s="2" t="s">
        <v>203</v>
      </c>
      <c r="U205" s="2" t="s">
        <v>27</v>
      </c>
    </row>
    <row r="206" customFormat="false" ht="46.25" hidden="false" customHeight="false" outlineLevel="0" collapsed="false">
      <c r="A206" s="1" t="n">
        <v>205</v>
      </c>
      <c r="B206" s="1" t="s">
        <v>27</v>
      </c>
      <c r="C206" s="1" t="s">
        <v>28</v>
      </c>
      <c r="D206" s="1" t="s">
        <v>29</v>
      </c>
      <c r="E206" s="1" t="n">
        <v>20</v>
      </c>
      <c r="F206" s="1" t="s">
        <v>182</v>
      </c>
      <c r="G206" s="1" t="n">
        <v>1664</v>
      </c>
      <c r="H206" s="1" t="n">
        <v>4</v>
      </c>
      <c r="I206" s="1" t="s">
        <v>183</v>
      </c>
      <c r="J206" s="1" t="s">
        <v>184</v>
      </c>
      <c r="K206" s="1" t="n">
        <v>1953</v>
      </c>
      <c r="L206" s="2" t="s">
        <v>333</v>
      </c>
      <c r="M206" s="2" t="s">
        <v>86</v>
      </c>
      <c r="N206" s="2" t="s">
        <v>336</v>
      </c>
      <c r="O206" s="2" t="str">
        <f aca="false">CONCATENATE(M206," ",N206)</f>
        <v>le champ Travers</v>
      </c>
      <c r="P206" s="2" t="s">
        <v>221</v>
      </c>
      <c r="Q206" s="2" t="s">
        <v>209</v>
      </c>
      <c r="T206" s="2" t="s">
        <v>337</v>
      </c>
      <c r="U206" s="2" t="s">
        <v>191</v>
      </c>
      <c r="V206" s="2" t="n">
        <v>1</v>
      </c>
    </row>
    <row r="207" customFormat="false" ht="23.85" hidden="false" customHeight="false" outlineLevel="0" collapsed="false">
      <c r="A207" s="1" t="n">
        <v>206</v>
      </c>
      <c r="B207" s="1" t="s">
        <v>27</v>
      </c>
      <c r="C207" s="1" t="s">
        <v>28</v>
      </c>
      <c r="D207" s="1" t="s">
        <v>29</v>
      </c>
      <c r="E207" s="1" t="n">
        <v>20</v>
      </c>
      <c r="F207" s="1" t="s">
        <v>182</v>
      </c>
      <c r="G207" s="1" t="n">
        <v>1664</v>
      </c>
      <c r="H207" s="1" t="n">
        <v>4</v>
      </c>
      <c r="I207" s="1" t="s">
        <v>183</v>
      </c>
      <c r="J207" s="1" t="s">
        <v>184</v>
      </c>
      <c r="K207" s="1" t="n">
        <v>1953</v>
      </c>
      <c r="O207" s="2" t="str">
        <f aca="false">CONCATENATE(M207," ",N207)</f>
        <v> </v>
      </c>
      <c r="P207" s="2" t="s">
        <v>166</v>
      </c>
      <c r="Q207" s="2" t="s">
        <v>203</v>
      </c>
      <c r="S207" s="2" t="s">
        <v>338</v>
      </c>
      <c r="U207" s="2" t="s">
        <v>27</v>
      </c>
    </row>
    <row r="208" customFormat="false" ht="23.85" hidden="false" customHeight="false" outlineLevel="0" collapsed="false">
      <c r="A208" s="1" t="n">
        <v>207</v>
      </c>
      <c r="B208" s="1" t="s">
        <v>27</v>
      </c>
      <c r="C208" s="1" t="s">
        <v>28</v>
      </c>
      <c r="D208" s="1" t="s">
        <v>29</v>
      </c>
      <c r="E208" s="1" t="n">
        <v>20</v>
      </c>
      <c r="F208" s="1" t="s">
        <v>182</v>
      </c>
      <c r="G208" s="1" t="n">
        <v>1664</v>
      </c>
      <c r="H208" s="1" t="n">
        <v>4</v>
      </c>
      <c r="I208" s="1" t="s">
        <v>183</v>
      </c>
      <c r="J208" s="1" t="s">
        <v>184</v>
      </c>
      <c r="K208" s="1" t="n">
        <v>1953</v>
      </c>
      <c r="O208" s="2" t="str">
        <f aca="false">CONCATENATE(M208," ",N208)</f>
        <v> </v>
      </c>
      <c r="P208" s="2" t="s">
        <v>134</v>
      </c>
      <c r="Q208" s="2" t="s">
        <v>203</v>
      </c>
      <c r="S208" s="2" t="s">
        <v>339</v>
      </c>
      <c r="U208" s="2" t="s">
        <v>46</v>
      </c>
    </row>
    <row r="209" customFormat="false" ht="15" hidden="false" customHeight="false" outlineLevel="0" collapsed="false">
      <c r="A209" s="1" t="n">
        <v>208</v>
      </c>
      <c r="B209" s="1" t="s">
        <v>27</v>
      </c>
      <c r="C209" s="1" t="s">
        <v>28</v>
      </c>
      <c r="D209" s="1" t="s">
        <v>29</v>
      </c>
      <c r="E209" s="1" t="n">
        <v>20</v>
      </c>
      <c r="F209" s="1" t="s">
        <v>182</v>
      </c>
      <c r="G209" s="1" t="n">
        <v>1664</v>
      </c>
      <c r="H209" s="1" t="n">
        <v>4</v>
      </c>
      <c r="I209" s="1" t="s">
        <v>183</v>
      </c>
      <c r="J209" s="1" t="s">
        <v>184</v>
      </c>
      <c r="K209" s="1" t="n">
        <v>1953</v>
      </c>
      <c r="O209" s="2" t="str">
        <f aca="false">CONCATENATE(M209," ",N209)</f>
        <v> </v>
      </c>
      <c r="P209" s="2" t="s">
        <v>335</v>
      </c>
      <c r="Q209" s="2" t="s">
        <v>210</v>
      </c>
      <c r="U209" s="2" t="s">
        <v>27</v>
      </c>
    </row>
    <row r="210" customFormat="false" ht="46.25" hidden="false" customHeight="false" outlineLevel="0" collapsed="false">
      <c r="A210" s="1" t="n">
        <v>209</v>
      </c>
      <c r="B210" s="1" t="s">
        <v>27</v>
      </c>
      <c r="C210" s="1" t="s">
        <v>28</v>
      </c>
      <c r="D210" s="1" t="s">
        <v>29</v>
      </c>
      <c r="E210" s="1" t="n">
        <v>20</v>
      </c>
      <c r="F210" s="1" t="s">
        <v>182</v>
      </c>
      <c r="G210" s="1" t="n">
        <v>1664</v>
      </c>
      <c r="H210" s="1" t="n">
        <v>4</v>
      </c>
      <c r="I210" s="1" t="s">
        <v>183</v>
      </c>
      <c r="J210" s="1" t="s">
        <v>184</v>
      </c>
      <c r="K210" s="1" t="n">
        <v>1954</v>
      </c>
      <c r="L210" s="2" t="s">
        <v>340</v>
      </c>
      <c r="O210" s="2" t="str">
        <f aca="false">CONCATENATE(M210," ",N210)</f>
        <v> </v>
      </c>
      <c r="P210" s="2" t="s">
        <v>221</v>
      </c>
      <c r="Q210" s="2" t="s">
        <v>209</v>
      </c>
      <c r="T210" s="2" t="s">
        <v>341</v>
      </c>
      <c r="U210" s="2" t="s">
        <v>191</v>
      </c>
      <c r="W210" s="2" t="n">
        <v>0.5</v>
      </c>
    </row>
    <row r="211" customFormat="false" ht="15" hidden="false" customHeight="false" outlineLevel="0" collapsed="false">
      <c r="A211" s="1" t="n">
        <v>210</v>
      </c>
      <c r="B211" s="1" t="s">
        <v>27</v>
      </c>
      <c r="C211" s="1" t="s">
        <v>28</v>
      </c>
      <c r="D211" s="1" t="s">
        <v>29</v>
      </c>
      <c r="E211" s="1" t="n">
        <v>20</v>
      </c>
      <c r="F211" s="1" t="s">
        <v>182</v>
      </c>
      <c r="G211" s="1" t="n">
        <v>1664</v>
      </c>
      <c r="H211" s="1" t="n">
        <v>4</v>
      </c>
      <c r="I211" s="1" t="s">
        <v>183</v>
      </c>
      <c r="J211" s="1" t="s">
        <v>184</v>
      </c>
      <c r="K211" s="1" t="n">
        <v>1954</v>
      </c>
      <c r="O211" s="2" t="str">
        <f aca="false">CONCATENATE(M211," ",N211)</f>
        <v> </v>
      </c>
      <c r="P211" s="2" t="s">
        <v>211</v>
      </c>
      <c r="Q211" s="2" t="s">
        <v>210</v>
      </c>
      <c r="U211" s="2" t="s">
        <v>27</v>
      </c>
    </row>
    <row r="212" customFormat="false" ht="15" hidden="false" customHeight="false" outlineLevel="0" collapsed="false">
      <c r="A212" s="1" t="n">
        <v>211</v>
      </c>
      <c r="B212" s="1" t="s">
        <v>27</v>
      </c>
      <c r="C212" s="1" t="s">
        <v>28</v>
      </c>
      <c r="D212" s="1" t="s">
        <v>29</v>
      </c>
      <c r="E212" s="1" t="n">
        <v>20</v>
      </c>
      <c r="F212" s="1" t="s">
        <v>182</v>
      </c>
      <c r="G212" s="1" t="n">
        <v>1664</v>
      </c>
      <c r="H212" s="1" t="n">
        <v>4</v>
      </c>
      <c r="I212" s="1" t="s">
        <v>183</v>
      </c>
      <c r="J212" s="1" t="s">
        <v>184</v>
      </c>
      <c r="K212" s="1" t="n">
        <v>1954</v>
      </c>
      <c r="O212" s="2" t="str">
        <f aca="false">CONCATENATE(M212," ",N212)</f>
        <v> </v>
      </c>
      <c r="P212" s="2" t="s">
        <v>166</v>
      </c>
      <c r="Q212" s="2" t="s">
        <v>259</v>
      </c>
      <c r="U212" s="2" t="s">
        <v>27</v>
      </c>
    </row>
    <row r="213" customFormat="false" ht="23.85" hidden="false" customHeight="false" outlineLevel="0" collapsed="false">
      <c r="A213" s="1" t="n">
        <v>212</v>
      </c>
      <c r="B213" s="1" t="s">
        <v>27</v>
      </c>
      <c r="C213" s="1" t="s">
        <v>28</v>
      </c>
      <c r="D213" s="1" t="s">
        <v>29</v>
      </c>
      <c r="E213" s="1" t="n">
        <v>20</v>
      </c>
      <c r="F213" s="1" t="s">
        <v>182</v>
      </c>
      <c r="G213" s="1" t="n">
        <v>1664</v>
      </c>
      <c r="H213" s="1" t="n">
        <v>4</v>
      </c>
      <c r="I213" s="1" t="s">
        <v>183</v>
      </c>
      <c r="J213" s="1" t="s">
        <v>184</v>
      </c>
      <c r="K213" s="1" t="n">
        <v>1955</v>
      </c>
      <c r="L213" s="2" t="s">
        <v>342</v>
      </c>
      <c r="O213" s="2" t="str">
        <f aca="false">CONCATENATE(M213," ",N213)</f>
        <v> </v>
      </c>
      <c r="P213" s="2" t="s">
        <v>204</v>
      </c>
      <c r="Q213" s="2" t="s">
        <v>210</v>
      </c>
      <c r="T213" s="2" t="s">
        <v>343</v>
      </c>
      <c r="U213" s="2" t="s">
        <v>191</v>
      </c>
      <c r="X213" s="2" t="n">
        <v>4</v>
      </c>
    </row>
    <row r="214" customFormat="false" ht="15" hidden="false" customHeight="false" outlineLevel="0" collapsed="false">
      <c r="A214" s="1" t="n">
        <v>213</v>
      </c>
      <c r="B214" s="1" t="s">
        <v>27</v>
      </c>
      <c r="C214" s="1" t="s">
        <v>28</v>
      </c>
      <c r="D214" s="1" t="s">
        <v>29</v>
      </c>
      <c r="E214" s="1" t="n">
        <v>20</v>
      </c>
      <c r="F214" s="1" t="s">
        <v>182</v>
      </c>
      <c r="G214" s="1" t="n">
        <v>1664</v>
      </c>
      <c r="H214" s="1" t="n">
        <v>4</v>
      </c>
      <c r="I214" s="1" t="s">
        <v>183</v>
      </c>
      <c r="J214" s="1" t="s">
        <v>184</v>
      </c>
      <c r="K214" s="1" t="n">
        <v>1955</v>
      </c>
      <c r="O214" s="2" t="str">
        <f aca="false">CONCATENATE(M214," ",N214)</f>
        <v> </v>
      </c>
      <c r="P214" s="2" t="s">
        <v>211</v>
      </c>
      <c r="Q214" s="2" t="s">
        <v>210</v>
      </c>
      <c r="U214" s="2" t="s">
        <v>191</v>
      </c>
    </row>
    <row r="215" customFormat="false" ht="15" hidden="false" customHeight="false" outlineLevel="0" collapsed="false">
      <c r="A215" s="1" t="n">
        <v>214</v>
      </c>
      <c r="B215" s="1" t="s">
        <v>27</v>
      </c>
      <c r="C215" s="1" t="s">
        <v>28</v>
      </c>
      <c r="D215" s="1" t="s">
        <v>29</v>
      </c>
      <c r="E215" s="1" t="n">
        <v>20</v>
      </c>
      <c r="F215" s="1" t="s">
        <v>182</v>
      </c>
      <c r="G215" s="1" t="n">
        <v>1664</v>
      </c>
      <c r="H215" s="1" t="n">
        <v>4</v>
      </c>
      <c r="I215" s="1" t="s">
        <v>183</v>
      </c>
      <c r="J215" s="1" t="s">
        <v>184</v>
      </c>
      <c r="K215" s="1" t="n">
        <v>1955</v>
      </c>
      <c r="O215" s="2" t="str">
        <f aca="false">CONCATENATE(M215," ",N215)</f>
        <v> </v>
      </c>
      <c r="P215" s="2" t="s">
        <v>166</v>
      </c>
      <c r="Q215" s="2" t="s">
        <v>259</v>
      </c>
      <c r="U215" s="2" t="s">
        <v>27</v>
      </c>
    </row>
    <row r="216" customFormat="false" ht="15" hidden="false" customHeight="false" outlineLevel="0" collapsed="false">
      <c r="A216" s="1" t="n">
        <v>215</v>
      </c>
      <c r="B216" s="1" t="s">
        <v>27</v>
      </c>
      <c r="C216" s="1" t="s">
        <v>28</v>
      </c>
      <c r="D216" s="1" t="s">
        <v>29</v>
      </c>
      <c r="E216" s="1" t="n">
        <v>20</v>
      </c>
      <c r="F216" s="1" t="s">
        <v>182</v>
      </c>
      <c r="G216" s="1" t="n">
        <v>1664</v>
      </c>
      <c r="H216" s="1" t="n">
        <v>4</v>
      </c>
      <c r="I216" s="1" t="s">
        <v>183</v>
      </c>
      <c r="J216" s="1" t="s">
        <v>184</v>
      </c>
      <c r="K216" s="1" t="n">
        <v>1955</v>
      </c>
      <c r="O216" s="2" t="str">
        <f aca="false">CONCATENATE(M216," ",N216)</f>
        <v> </v>
      </c>
      <c r="P216" s="2" t="s">
        <v>221</v>
      </c>
      <c r="Q216" s="2" t="s">
        <v>209</v>
      </c>
      <c r="U216" s="2" t="s">
        <v>27</v>
      </c>
    </row>
    <row r="217" customFormat="false" ht="35.05" hidden="false" customHeight="false" outlineLevel="0" collapsed="false">
      <c r="A217" s="1" t="n">
        <v>216</v>
      </c>
      <c r="B217" s="1" t="s">
        <v>27</v>
      </c>
      <c r="C217" s="1" t="s">
        <v>28</v>
      </c>
      <c r="D217" s="1" t="s">
        <v>29</v>
      </c>
      <c r="E217" s="1" t="n">
        <v>20</v>
      </c>
      <c r="F217" s="1" t="s">
        <v>182</v>
      </c>
      <c r="G217" s="1" t="n">
        <v>1664</v>
      </c>
      <c r="H217" s="1" t="n">
        <v>4</v>
      </c>
      <c r="I217" s="1" t="s">
        <v>183</v>
      </c>
      <c r="J217" s="1" t="s">
        <v>184</v>
      </c>
      <c r="K217" s="1" t="n">
        <v>1956</v>
      </c>
      <c r="L217" s="2" t="s">
        <v>228</v>
      </c>
      <c r="M217" s="2" t="s">
        <v>291</v>
      </c>
      <c r="N217" s="2" t="s">
        <v>292</v>
      </c>
      <c r="O217" s="2" t="str">
        <f aca="false">CONCATENATE(M217," ",N217)</f>
        <v>champ Paisant</v>
      </c>
      <c r="P217" s="2" t="s">
        <v>204</v>
      </c>
      <c r="Q217" s="2" t="s">
        <v>210</v>
      </c>
      <c r="T217" s="2" t="s">
        <v>344</v>
      </c>
      <c r="U217" s="2" t="s">
        <v>191</v>
      </c>
      <c r="V217" s="2" t="n">
        <v>2</v>
      </c>
    </row>
    <row r="218" customFormat="false" ht="15" hidden="false" customHeight="false" outlineLevel="0" collapsed="false">
      <c r="A218" s="1" t="n">
        <v>217</v>
      </c>
      <c r="B218" s="1" t="s">
        <v>27</v>
      </c>
      <c r="C218" s="1" t="s">
        <v>28</v>
      </c>
      <c r="D218" s="1" t="s">
        <v>29</v>
      </c>
      <c r="E218" s="1" t="n">
        <v>20</v>
      </c>
      <c r="F218" s="1" t="s">
        <v>182</v>
      </c>
      <c r="G218" s="1" t="n">
        <v>1664</v>
      </c>
      <c r="H218" s="1" t="n">
        <v>4</v>
      </c>
      <c r="I218" s="1" t="s">
        <v>183</v>
      </c>
      <c r="J218" s="1" t="s">
        <v>184</v>
      </c>
      <c r="K218" s="1" t="n">
        <v>1956</v>
      </c>
      <c r="O218" s="2" t="str">
        <f aca="false">CONCATENATE(M218," ",N218)</f>
        <v> </v>
      </c>
      <c r="P218" s="2" t="s">
        <v>211</v>
      </c>
      <c r="Q218" s="2" t="s">
        <v>210</v>
      </c>
      <c r="U218" s="2" t="s">
        <v>191</v>
      </c>
    </row>
    <row r="219" customFormat="false" ht="15" hidden="false" customHeight="false" outlineLevel="0" collapsed="false">
      <c r="A219" s="1" t="n">
        <v>218</v>
      </c>
      <c r="B219" s="1" t="s">
        <v>27</v>
      </c>
      <c r="C219" s="1" t="s">
        <v>28</v>
      </c>
      <c r="D219" s="1" t="s">
        <v>29</v>
      </c>
      <c r="E219" s="1" t="n">
        <v>20</v>
      </c>
      <c r="F219" s="1" t="s">
        <v>182</v>
      </c>
      <c r="G219" s="1" t="n">
        <v>1664</v>
      </c>
      <c r="H219" s="1" t="n">
        <v>4</v>
      </c>
      <c r="I219" s="1" t="s">
        <v>183</v>
      </c>
      <c r="J219" s="1" t="s">
        <v>184</v>
      </c>
      <c r="K219" s="1" t="n">
        <v>1956</v>
      </c>
      <c r="O219" s="2" t="str">
        <f aca="false">CONCATENATE(M219," ",N219)</f>
        <v> </v>
      </c>
      <c r="P219" s="2" t="s">
        <v>221</v>
      </c>
      <c r="Q219" s="2" t="s">
        <v>209</v>
      </c>
      <c r="U219" s="2" t="s">
        <v>27</v>
      </c>
    </row>
    <row r="220" customFormat="false" ht="15" hidden="false" customHeight="false" outlineLevel="0" collapsed="false">
      <c r="A220" s="1" t="n">
        <v>219</v>
      </c>
      <c r="B220" s="1" t="s">
        <v>27</v>
      </c>
      <c r="C220" s="1" t="s">
        <v>28</v>
      </c>
      <c r="D220" s="1" t="s">
        <v>29</v>
      </c>
      <c r="E220" s="1" t="n">
        <v>20</v>
      </c>
      <c r="F220" s="1" t="s">
        <v>182</v>
      </c>
      <c r="G220" s="1" t="n">
        <v>1664</v>
      </c>
      <c r="H220" s="1" t="n">
        <v>4</v>
      </c>
      <c r="I220" s="1" t="s">
        <v>183</v>
      </c>
      <c r="J220" s="1" t="s">
        <v>184</v>
      </c>
      <c r="K220" s="1" t="n">
        <v>1956</v>
      </c>
      <c r="O220" s="2" t="str">
        <f aca="false">CONCATENATE(M220," ",N220)</f>
        <v> </v>
      </c>
      <c r="R220" s="2" t="s">
        <v>235</v>
      </c>
      <c r="U220" s="2" t="s">
        <v>27</v>
      </c>
    </row>
    <row r="221" customFormat="false" ht="15" hidden="false" customHeight="false" outlineLevel="0" collapsed="false">
      <c r="A221" s="1" t="n">
        <v>220</v>
      </c>
      <c r="B221" s="1" t="s">
        <v>27</v>
      </c>
      <c r="C221" s="1" t="s">
        <v>28</v>
      </c>
      <c r="D221" s="1" t="s">
        <v>29</v>
      </c>
      <c r="E221" s="1" t="n">
        <v>20</v>
      </c>
      <c r="F221" s="1" t="s">
        <v>182</v>
      </c>
      <c r="G221" s="1" t="n">
        <v>1664</v>
      </c>
      <c r="H221" s="1" t="n">
        <v>4</v>
      </c>
      <c r="I221" s="1" t="s">
        <v>183</v>
      </c>
      <c r="J221" s="1" t="s">
        <v>184</v>
      </c>
      <c r="K221" s="1" t="n">
        <v>1956</v>
      </c>
      <c r="O221" s="2" t="str">
        <f aca="false">CONCATENATE(M221," ",N221)</f>
        <v> </v>
      </c>
      <c r="P221" s="2" t="s">
        <v>202</v>
      </c>
      <c r="Q221" s="2" t="s">
        <v>203</v>
      </c>
      <c r="U221" s="2" t="s">
        <v>27</v>
      </c>
    </row>
    <row r="222" customFormat="false" ht="35.05" hidden="false" customHeight="false" outlineLevel="0" collapsed="false">
      <c r="A222" s="1" t="n">
        <v>221</v>
      </c>
      <c r="B222" s="1" t="s">
        <v>27</v>
      </c>
      <c r="C222" s="1" t="s">
        <v>28</v>
      </c>
      <c r="D222" s="1" t="s">
        <v>29</v>
      </c>
      <c r="E222" s="1" t="n">
        <v>20</v>
      </c>
      <c r="F222" s="1" t="s">
        <v>182</v>
      </c>
      <c r="G222" s="1" t="n">
        <v>1664</v>
      </c>
      <c r="H222" s="1" t="n">
        <v>4</v>
      </c>
      <c r="I222" s="1" t="s">
        <v>183</v>
      </c>
      <c r="J222" s="1" t="s">
        <v>184</v>
      </c>
      <c r="K222" s="1" t="n">
        <v>1957</v>
      </c>
      <c r="L222" s="2" t="s">
        <v>345</v>
      </c>
      <c r="O222" s="2" t="str">
        <f aca="false">CONCATENATE(M222," ",N222)</f>
        <v> </v>
      </c>
      <c r="P222" s="2" t="s">
        <v>125</v>
      </c>
      <c r="Q222" s="2" t="s">
        <v>212</v>
      </c>
      <c r="T222" s="2" t="s">
        <v>346</v>
      </c>
      <c r="U222" s="2" t="s">
        <v>191</v>
      </c>
      <c r="X222" s="2" t="n">
        <v>2</v>
      </c>
    </row>
    <row r="223" customFormat="false" ht="15" hidden="false" customHeight="false" outlineLevel="0" collapsed="false">
      <c r="A223" s="1" t="n">
        <v>222</v>
      </c>
      <c r="B223" s="1" t="s">
        <v>27</v>
      </c>
      <c r="C223" s="1" t="s">
        <v>28</v>
      </c>
      <c r="D223" s="1" t="s">
        <v>29</v>
      </c>
      <c r="E223" s="1" t="n">
        <v>20</v>
      </c>
      <c r="F223" s="1" t="s">
        <v>182</v>
      </c>
      <c r="G223" s="1" t="n">
        <v>1664</v>
      </c>
      <c r="H223" s="1" t="n">
        <v>4</v>
      </c>
      <c r="I223" s="1" t="s">
        <v>183</v>
      </c>
      <c r="J223" s="1" t="s">
        <v>184</v>
      </c>
      <c r="K223" s="1" t="n">
        <v>1957</v>
      </c>
      <c r="O223" s="2" t="str">
        <f aca="false">CONCATENATE(M223," ",N223)</f>
        <v> </v>
      </c>
      <c r="P223" s="2" t="s">
        <v>166</v>
      </c>
      <c r="Q223" s="2" t="s">
        <v>330</v>
      </c>
      <c r="U223" s="2" t="s">
        <v>27</v>
      </c>
    </row>
    <row r="224" customFormat="false" ht="23.85" hidden="false" customHeight="false" outlineLevel="0" collapsed="false">
      <c r="A224" s="1" t="n">
        <v>223</v>
      </c>
      <c r="B224" s="1" t="s">
        <v>27</v>
      </c>
      <c r="C224" s="1" t="s">
        <v>28</v>
      </c>
      <c r="D224" s="1" t="s">
        <v>29</v>
      </c>
      <c r="E224" s="1" t="n">
        <v>20</v>
      </c>
      <c r="F224" s="1" t="s">
        <v>182</v>
      </c>
      <c r="G224" s="1" t="n">
        <v>1664</v>
      </c>
      <c r="H224" s="1" t="n">
        <v>4</v>
      </c>
      <c r="I224" s="1" t="s">
        <v>183</v>
      </c>
      <c r="J224" s="1" t="s">
        <v>184</v>
      </c>
      <c r="K224" s="1" t="n">
        <v>1957</v>
      </c>
      <c r="O224" s="2" t="str">
        <f aca="false">CONCATENATE(M224," ",N224)</f>
        <v> </v>
      </c>
      <c r="P224" s="2" t="s">
        <v>166</v>
      </c>
      <c r="Q224" s="2" t="s">
        <v>203</v>
      </c>
      <c r="S224" s="2" t="s">
        <v>338</v>
      </c>
      <c r="U224" s="2" t="s">
        <v>27</v>
      </c>
    </row>
    <row r="225" customFormat="false" ht="23.85" hidden="false" customHeight="false" outlineLevel="0" collapsed="false">
      <c r="A225" s="1" t="n">
        <v>224</v>
      </c>
      <c r="B225" s="1" t="s">
        <v>27</v>
      </c>
      <c r="C225" s="1" t="s">
        <v>28</v>
      </c>
      <c r="D225" s="1" t="s">
        <v>29</v>
      </c>
      <c r="E225" s="1" t="n">
        <v>20</v>
      </c>
      <c r="F225" s="1" t="s">
        <v>182</v>
      </c>
      <c r="G225" s="1" t="n">
        <v>1664</v>
      </c>
      <c r="H225" s="1" t="n">
        <v>4</v>
      </c>
      <c r="I225" s="1" t="s">
        <v>183</v>
      </c>
      <c r="J225" s="1" t="s">
        <v>184</v>
      </c>
      <c r="K225" s="1" t="n">
        <v>1957</v>
      </c>
      <c r="O225" s="2" t="str">
        <f aca="false">CONCATENATE(M225," ",N225)</f>
        <v> </v>
      </c>
      <c r="P225" s="2" t="s">
        <v>134</v>
      </c>
      <c r="Q225" s="2" t="s">
        <v>203</v>
      </c>
      <c r="S225" s="2" t="s">
        <v>339</v>
      </c>
      <c r="U225" s="2" t="s">
        <v>46</v>
      </c>
    </row>
    <row r="226" customFormat="false" ht="15" hidden="false" customHeight="false" outlineLevel="0" collapsed="false">
      <c r="A226" s="1" t="n">
        <v>225</v>
      </c>
      <c r="B226" s="1" t="s">
        <v>27</v>
      </c>
      <c r="C226" s="1" t="s">
        <v>28</v>
      </c>
      <c r="D226" s="1" t="s">
        <v>29</v>
      </c>
      <c r="E226" s="1" t="n">
        <v>20</v>
      </c>
      <c r="F226" s="1" t="s">
        <v>182</v>
      </c>
      <c r="G226" s="1" t="n">
        <v>1664</v>
      </c>
      <c r="H226" s="1" t="n">
        <v>4</v>
      </c>
      <c r="I226" s="1" t="s">
        <v>183</v>
      </c>
      <c r="J226" s="1" t="s">
        <v>184</v>
      </c>
      <c r="K226" s="1" t="n">
        <v>1957</v>
      </c>
      <c r="O226" s="2" t="str">
        <f aca="false">CONCATENATE(M226," ",N226)</f>
        <v> </v>
      </c>
      <c r="P226" s="2" t="s">
        <v>145</v>
      </c>
      <c r="Q226" s="2" t="s">
        <v>347</v>
      </c>
      <c r="U226" s="2" t="s">
        <v>27</v>
      </c>
    </row>
    <row r="227" customFormat="false" ht="35.05" hidden="false" customHeight="false" outlineLevel="0" collapsed="false">
      <c r="A227" s="1" t="n">
        <v>226</v>
      </c>
      <c r="B227" s="1" t="s">
        <v>27</v>
      </c>
      <c r="C227" s="1" t="s">
        <v>28</v>
      </c>
      <c r="D227" s="1" t="s">
        <v>29</v>
      </c>
      <c r="E227" s="1" t="n">
        <v>20</v>
      </c>
      <c r="F227" s="1" t="s">
        <v>182</v>
      </c>
      <c r="G227" s="1" t="n">
        <v>1664</v>
      </c>
      <c r="H227" s="1" t="n">
        <v>4</v>
      </c>
      <c r="I227" s="1" t="s">
        <v>183</v>
      </c>
      <c r="J227" s="1" t="s">
        <v>184</v>
      </c>
      <c r="K227" s="1" t="n">
        <v>1958</v>
      </c>
      <c r="L227" s="2" t="s">
        <v>173</v>
      </c>
      <c r="N227" s="2" t="s">
        <v>348</v>
      </c>
      <c r="O227" s="2" t="str">
        <f aca="false">CONCATENATE(M227," ",N227)</f>
        <v> Grand pré</v>
      </c>
      <c r="P227" s="2" t="s">
        <v>125</v>
      </c>
      <c r="Q227" s="2" t="s">
        <v>212</v>
      </c>
      <c r="T227" s="2" t="s">
        <v>349</v>
      </c>
      <c r="U227" s="2" t="s">
        <v>191</v>
      </c>
      <c r="W227" s="2" t="n">
        <v>0.5</v>
      </c>
    </row>
    <row r="228" customFormat="false" ht="15" hidden="false" customHeight="false" outlineLevel="0" collapsed="false">
      <c r="A228" s="1" t="n">
        <v>227</v>
      </c>
      <c r="B228" s="1" t="s">
        <v>27</v>
      </c>
      <c r="C228" s="1" t="s">
        <v>28</v>
      </c>
      <c r="D228" s="1" t="s">
        <v>29</v>
      </c>
      <c r="E228" s="1" t="n">
        <v>20</v>
      </c>
      <c r="F228" s="1" t="s">
        <v>182</v>
      </c>
      <c r="G228" s="1" t="n">
        <v>1664</v>
      </c>
      <c r="H228" s="1" t="n">
        <v>4</v>
      </c>
      <c r="I228" s="1" t="s">
        <v>183</v>
      </c>
      <c r="J228" s="1" t="s">
        <v>184</v>
      </c>
      <c r="K228" s="1" t="n">
        <v>1958</v>
      </c>
      <c r="O228" s="2" t="str">
        <f aca="false">CONCATENATE(M228," ",N228)</f>
        <v> </v>
      </c>
      <c r="Q228" s="2" t="s">
        <v>205</v>
      </c>
      <c r="U228" s="2" t="s">
        <v>27</v>
      </c>
    </row>
    <row r="229" customFormat="false" ht="15" hidden="false" customHeight="false" outlineLevel="0" collapsed="false">
      <c r="A229" s="1" t="n">
        <v>228</v>
      </c>
      <c r="B229" s="1" t="s">
        <v>27</v>
      </c>
      <c r="C229" s="1" t="s">
        <v>28</v>
      </c>
      <c r="D229" s="1" t="s">
        <v>29</v>
      </c>
      <c r="E229" s="1" t="n">
        <v>20</v>
      </c>
      <c r="F229" s="1" t="s">
        <v>182</v>
      </c>
      <c r="G229" s="1" t="n">
        <v>1664</v>
      </c>
      <c r="H229" s="1" t="n">
        <v>4</v>
      </c>
      <c r="I229" s="1" t="s">
        <v>183</v>
      </c>
      <c r="J229" s="1" t="s">
        <v>184</v>
      </c>
      <c r="K229" s="1" t="n">
        <v>1958</v>
      </c>
      <c r="O229" s="2" t="str">
        <f aca="false">CONCATENATE(M229," ",N229)</f>
        <v> </v>
      </c>
      <c r="Q229" s="2" t="s">
        <v>203</v>
      </c>
      <c r="U229" s="2" t="s">
        <v>27</v>
      </c>
    </row>
    <row r="230" customFormat="false" ht="15" hidden="false" customHeight="false" outlineLevel="0" collapsed="false">
      <c r="A230" s="1" t="n">
        <v>229</v>
      </c>
      <c r="B230" s="1" t="s">
        <v>27</v>
      </c>
      <c r="C230" s="1" t="s">
        <v>28</v>
      </c>
      <c r="D230" s="1" t="s">
        <v>29</v>
      </c>
      <c r="E230" s="1" t="n">
        <v>20</v>
      </c>
      <c r="F230" s="1" t="s">
        <v>182</v>
      </c>
      <c r="G230" s="1" t="n">
        <v>1664</v>
      </c>
      <c r="H230" s="1" t="n">
        <v>4</v>
      </c>
      <c r="I230" s="1" t="s">
        <v>183</v>
      </c>
      <c r="J230" s="1" t="s">
        <v>184</v>
      </c>
      <c r="K230" s="1" t="n">
        <v>1958</v>
      </c>
      <c r="O230" s="2" t="str">
        <f aca="false">CONCATENATE(M230," ",N230)</f>
        <v> </v>
      </c>
      <c r="P230" s="2" t="s">
        <v>350</v>
      </c>
      <c r="Q230" s="2" t="s">
        <v>203</v>
      </c>
      <c r="U230" s="2" t="s">
        <v>27</v>
      </c>
    </row>
    <row r="231" customFormat="false" ht="23.85" hidden="false" customHeight="false" outlineLevel="0" collapsed="false">
      <c r="A231" s="1" t="n">
        <v>230</v>
      </c>
      <c r="B231" s="1" t="s">
        <v>27</v>
      </c>
      <c r="C231" s="1" t="s">
        <v>28</v>
      </c>
      <c r="D231" s="1" t="s">
        <v>29</v>
      </c>
      <c r="E231" s="1" t="n">
        <v>20</v>
      </c>
      <c r="F231" s="1" t="s">
        <v>182</v>
      </c>
      <c r="G231" s="1" t="n">
        <v>1664</v>
      </c>
      <c r="H231" s="1" t="n">
        <v>4</v>
      </c>
      <c r="I231" s="1" t="s">
        <v>183</v>
      </c>
      <c r="J231" s="1" t="s">
        <v>184</v>
      </c>
      <c r="K231" s="1" t="n">
        <v>1959</v>
      </c>
      <c r="L231" s="2" t="s">
        <v>55</v>
      </c>
      <c r="M231" s="2" t="s">
        <v>86</v>
      </c>
      <c r="N231" s="2" t="s">
        <v>292</v>
      </c>
      <c r="O231" s="2" t="str">
        <f aca="false">CONCATENATE(M231," ",N231)</f>
        <v>le champ Paisant</v>
      </c>
      <c r="P231" s="2" t="s">
        <v>125</v>
      </c>
      <c r="Q231" s="2" t="s">
        <v>212</v>
      </c>
      <c r="T231" s="2" t="s">
        <v>351</v>
      </c>
      <c r="U231" s="2" t="s">
        <v>191</v>
      </c>
      <c r="V231" s="2" t="n">
        <v>2</v>
      </c>
    </row>
    <row r="232" customFormat="false" ht="15" hidden="false" customHeight="false" outlineLevel="0" collapsed="false">
      <c r="A232" s="1" t="n">
        <v>231</v>
      </c>
      <c r="B232" s="1" t="s">
        <v>27</v>
      </c>
      <c r="C232" s="1" t="s">
        <v>28</v>
      </c>
      <c r="D232" s="1" t="s">
        <v>29</v>
      </c>
      <c r="E232" s="1" t="n">
        <v>20</v>
      </c>
      <c r="F232" s="1" t="s">
        <v>182</v>
      </c>
      <c r="G232" s="1" t="n">
        <v>1664</v>
      </c>
      <c r="H232" s="1" t="n">
        <v>4</v>
      </c>
      <c r="I232" s="1" t="s">
        <v>183</v>
      </c>
      <c r="J232" s="1" t="s">
        <v>184</v>
      </c>
      <c r="K232" s="1" t="n">
        <v>1959</v>
      </c>
      <c r="O232" s="2" t="str">
        <f aca="false">CONCATENATE(M232," ",N232)</f>
        <v> </v>
      </c>
      <c r="P232" s="2" t="s">
        <v>221</v>
      </c>
      <c r="Q232" s="2" t="s">
        <v>209</v>
      </c>
      <c r="U232" s="2" t="s">
        <v>27</v>
      </c>
    </row>
    <row r="233" customFormat="false" ht="15" hidden="false" customHeight="false" outlineLevel="0" collapsed="false">
      <c r="A233" s="1" t="n">
        <v>232</v>
      </c>
      <c r="B233" s="1" t="s">
        <v>27</v>
      </c>
      <c r="C233" s="1" t="s">
        <v>28</v>
      </c>
      <c r="D233" s="1" t="s">
        <v>29</v>
      </c>
      <c r="E233" s="1" t="n">
        <v>20</v>
      </c>
      <c r="F233" s="1" t="s">
        <v>182</v>
      </c>
      <c r="G233" s="1" t="n">
        <v>1664</v>
      </c>
      <c r="H233" s="1" t="n">
        <v>4</v>
      </c>
      <c r="I233" s="1" t="s">
        <v>183</v>
      </c>
      <c r="J233" s="1" t="s">
        <v>184</v>
      </c>
      <c r="K233" s="1" t="n">
        <v>1959</v>
      </c>
      <c r="O233" s="2" t="str">
        <f aca="false">CONCATENATE(M233," ",N233)</f>
        <v> </v>
      </c>
      <c r="P233" s="2" t="s">
        <v>202</v>
      </c>
      <c r="Q233" s="2" t="s">
        <v>203</v>
      </c>
      <c r="U233" s="2" t="s">
        <v>27</v>
      </c>
    </row>
    <row r="234" customFormat="false" ht="23.85" hidden="false" customHeight="false" outlineLevel="0" collapsed="false">
      <c r="A234" s="1" t="n">
        <v>233</v>
      </c>
      <c r="B234" s="1" t="s">
        <v>27</v>
      </c>
      <c r="C234" s="1" t="s">
        <v>28</v>
      </c>
      <c r="D234" s="1" t="s">
        <v>29</v>
      </c>
      <c r="E234" s="1" t="n">
        <v>20</v>
      </c>
      <c r="F234" s="1" t="s">
        <v>182</v>
      </c>
      <c r="G234" s="1" t="n">
        <v>1664</v>
      </c>
      <c r="H234" s="1" t="n">
        <v>4</v>
      </c>
      <c r="I234" s="1" t="s">
        <v>183</v>
      </c>
      <c r="J234" s="1" t="s">
        <v>184</v>
      </c>
      <c r="K234" s="1" t="n">
        <v>1960</v>
      </c>
      <c r="L234" s="2" t="s">
        <v>228</v>
      </c>
      <c r="M234" s="2" t="s">
        <v>295</v>
      </c>
      <c r="N234" s="2" t="s">
        <v>296</v>
      </c>
      <c r="O234" s="2" t="str">
        <f aca="false">CONCATENATE(M234," ",N234)</f>
        <v>champ du Hec</v>
      </c>
      <c r="P234" s="2" t="s">
        <v>125</v>
      </c>
      <c r="Q234" s="2" t="s">
        <v>212</v>
      </c>
      <c r="T234" s="2" t="s">
        <v>352</v>
      </c>
      <c r="U234" s="2" t="s">
        <v>191</v>
      </c>
      <c r="V234" s="2" t="n">
        <v>2</v>
      </c>
    </row>
    <row r="235" customFormat="false" ht="15" hidden="false" customHeight="false" outlineLevel="0" collapsed="false">
      <c r="A235" s="1" t="n">
        <v>234</v>
      </c>
      <c r="B235" s="1" t="s">
        <v>27</v>
      </c>
      <c r="C235" s="1" t="s">
        <v>28</v>
      </c>
      <c r="D235" s="1" t="s">
        <v>29</v>
      </c>
      <c r="E235" s="1" t="n">
        <v>20</v>
      </c>
      <c r="F235" s="1" t="s">
        <v>182</v>
      </c>
      <c r="G235" s="1" t="n">
        <v>1664</v>
      </c>
      <c r="H235" s="1" t="n">
        <v>4</v>
      </c>
      <c r="I235" s="1" t="s">
        <v>183</v>
      </c>
      <c r="J235" s="1" t="s">
        <v>184</v>
      </c>
      <c r="K235" s="1" t="n">
        <v>1960</v>
      </c>
      <c r="O235" s="2" t="str">
        <f aca="false">CONCATENATE(M235," ",N235)</f>
        <v> </v>
      </c>
      <c r="Q235" s="2" t="s">
        <v>330</v>
      </c>
      <c r="U235" s="2" t="s">
        <v>27</v>
      </c>
    </row>
    <row r="236" customFormat="false" ht="15" hidden="false" customHeight="false" outlineLevel="0" collapsed="false">
      <c r="A236" s="1" t="n">
        <v>235</v>
      </c>
      <c r="B236" s="1" t="s">
        <v>27</v>
      </c>
      <c r="C236" s="1" t="s">
        <v>28</v>
      </c>
      <c r="D236" s="1" t="s">
        <v>29</v>
      </c>
      <c r="E236" s="1" t="n">
        <v>20</v>
      </c>
      <c r="F236" s="1" t="s">
        <v>182</v>
      </c>
      <c r="G236" s="1" t="n">
        <v>1664</v>
      </c>
      <c r="H236" s="1" t="n">
        <v>4</v>
      </c>
      <c r="I236" s="1" t="s">
        <v>183</v>
      </c>
      <c r="J236" s="1" t="s">
        <v>184</v>
      </c>
      <c r="K236" s="1" t="n">
        <v>1960</v>
      </c>
      <c r="O236" s="2" t="str">
        <f aca="false">CONCATENATE(M236," ",N236)</f>
        <v> </v>
      </c>
      <c r="P236" s="2" t="s">
        <v>202</v>
      </c>
      <c r="Q236" s="2" t="s">
        <v>203</v>
      </c>
      <c r="U236" s="2" t="s">
        <v>27</v>
      </c>
    </row>
    <row r="237" customFormat="false" ht="23.85" hidden="false" customHeight="false" outlineLevel="0" collapsed="false">
      <c r="A237" s="1" t="n">
        <v>236</v>
      </c>
      <c r="B237" s="1" t="s">
        <v>27</v>
      </c>
      <c r="C237" s="1" t="s">
        <v>28</v>
      </c>
      <c r="D237" s="1" t="s">
        <v>29</v>
      </c>
      <c r="E237" s="1" t="n">
        <v>20</v>
      </c>
      <c r="F237" s="1" t="s">
        <v>182</v>
      </c>
      <c r="G237" s="1" t="n">
        <v>1664</v>
      </c>
      <c r="H237" s="1" t="n">
        <v>4</v>
      </c>
      <c r="I237" s="1" t="s">
        <v>183</v>
      </c>
      <c r="J237" s="1" t="s">
        <v>184</v>
      </c>
      <c r="K237" s="1" t="n">
        <v>1961</v>
      </c>
      <c r="L237" s="2" t="s">
        <v>353</v>
      </c>
      <c r="M237" s="2" t="s">
        <v>59</v>
      </c>
      <c r="N237" s="2" t="s">
        <v>323</v>
      </c>
      <c r="O237" s="2" t="str">
        <f aca="false">CONCATENATE(M237," ",N237)</f>
        <v>La Sensive</v>
      </c>
      <c r="P237" s="2" t="s">
        <v>125</v>
      </c>
      <c r="Q237" s="2" t="s">
        <v>212</v>
      </c>
      <c r="T237" s="2" t="s">
        <v>354</v>
      </c>
      <c r="U237" s="2" t="s">
        <v>191</v>
      </c>
      <c r="V237" s="2" t="n">
        <v>1</v>
      </c>
    </row>
    <row r="238" customFormat="false" ht="15" hidden="false" customHeight="false" outlineLevel="0" collapsed="false">
      <c r="A238" s="1" t="n">
        <v>237</v>
      </c>
      <c r="B238" s="1" t="s">
        <v>27</v>
      </c>
      <c r="C238" s="1" t="s">
        <v>28</v>
      </c>
      <c r="D238" s="1" t="s">
        <v>29</v>
      </c>
      <c r="E238" s="1" t="n">
        <v>20</v>
      </c>
      <c r="F238" s="1" t="s">
        <v>182</v>
      </c>
      <c r="G238" s="1" t="n">
        <v>1664</v>
      </c>
      <c r="H238" s="1" t="n">
        <v>4</v>
      </c>
      <c r="I238" s="1" t="s">
        <v>183</v>
      </c>
      <c r="J238" s="1" t="s">
        <v>184</v>
      </c>
      <c r="K238" s="1" t="n">
        <v>1961</v>
      </c>
      <c r="O238" s="2" t="str">
        <f aca="false">CONCATENATE(M238," ",N238)</f>
        <v> </v>
      </c>
      <c r="P238" s="2" t="s">
        <v>202</v>
      </c>
      <c r="Q238" s="2" t="s">
        <v>203</v>
      </c>
      <c r="U238" s="2" t="s">
        <v>27</v>
      </c>
    </row>
    <row r="239" customFormat="false" ht="15" hidden="false" customHeight="false" outlineLevel="0" collapsed="false">
      <c r="A239" s="1" t="n">
        <v>238</v>
      </c>
      <c r="B239" s="1" t="s">
        <v>27</v>
      </c>
      <c r="C239" s="1" t="s">
        <v>28</v>
      </c>
      <c r="D239" s="1" t="s">
        <v>29</v>
      </c>
      <c r="E239" s="1" t="n">
        <v>20</v>
      </c>
      <c r="F239" s="1" t="s">
        <v>182</v>
      </c>
      <c r="G239" s="1" t="n">
        <v>1664</v>
      </c>
      <c r="H239" s="1" t="n">
        <v>4</v>
      </c>
      <c r="I239" s="1" t="s">
        <v>183</v>
      </c>
      <c r="J239" s="1" t="s">
        <v>184</v>
      </c>
      <c r="K239" s="1" t="n">
        <v>1961</v>
      </c>
      <c r="O239" s="2" t="str">
        <f aca="false">CONCATENATE(M239," ",N239)</f>
        <v> </v>
      </c>
      <c r="P239" s="2" t="s">
        <v>207</v>
      </c>
      <c r="Q239" s="2" t="s">
        <v>262</v>
      </c>
      <c r="U239" s="2" t="s">
        <v>27</v>
      </c>
    </row>
    <row r="240" customFormat="false" ht="15" hidden="false" customHeight="false" outlineLevel="0" collapsed="false">
      <c r="A240" s="1" t="n">
        <v>239</v>
      </c>
      <c r="B240" s="1" t="s">
        <v>27</v>
      </c>
      <c r="C240" s="1" t="s">
        <v>28</v>
      </c>
      <c r="D240" s="1" t="s">
        <v>29</v>
      </c>
      <c r="E240" s="1" t="n">
        <v>20</v>
      </c>
      <c r="F240" s="1" t="s">
        <v>182</v>
      </c>
      <c r="G240" s="1" t="n">
        <v>1664</v>
      </c>
      <c r="H240" s="1" t="n">
        <v>4</v>
      </c>
      <c r="I240" s="1" t="s">
        <v>183</v>
      </c>
      <c r="J240" s="1" t="s">
        <v>184</v>
      </c>
      <c r="K240" s="1" t="n">
        <v>1961</v>
      </c>
      <c r="O240" s="2" t="str">
        <f aca="false">CONCATENATE(M240," ",N240)</f>
        <v> </v>
      </c>
      <c r="P240" s="2" t="s">
        <v>198</v>
      </c>
      <c r="Q240" s="2" t="s">
        <v>199</v>
      </c>
      <c r="U240" s="2" t="s">
        <v>27</v>
      </c>
    </row>
    <row r="241" customFormat="false" ht="35.05" hidden="false" customHeight="false" outlineLevel="0" collapsed="false">
      <c r="A241" s="1" t="n">
        <v>240</v>
      </c>
      <c r="B241" s="1" t="s">
        <v>27</v>
      </c>
      <c r="C241" s="1" t="s">
        <v>28</v>
      </c>
      <c r="D241" s="1" t="s">
        <v>29</v>
      </c>
      <c r="E241" s="1" t="n">
        <v>20</v>
      </c>
      <c r="F241" s="1" t="s">
        <v>182</v>
      </c>
      <c r="G241" s="1" t="n">
        <v>1664</v>
      </c>
      <c r="H241" s="1" t="n">
        <v>4</v>
      </c>
      <c r="I241" s="1" t="s">
        <v>183</v>
      </c>
      <c r="J241" s="1" t="s">
        <v>184</v>
      </c>
      <c r="K241" s="1" t="n">
        <v>1962</v>
      </c>
      <c r="L241" s="2" t="s">
        <v>355</v>
      </c>
      <c r="M241" s="2" t="s">
        <v>356</v>
      </c>
      <c r="N241" s="2" t="s">
        <v>357</v>
      </c>
      <c r="O241" s="2" t="str">
        <f aca="false">CONCATENATE(M241," ",N241)</f>
        <v>grand Jardin</v>
      </c>
      <c r="P241" s="2" t="s">
        <v>125</v>
      </c>
      <c r="Q241" s="2" t="s">
        <v>212</v>
      </c>
      <c r="T241" s="2" t="s">
        <v>358</v>
      </c>
      <c r="U241" s="2" t="s">
        <v>191</v>
      </c>
      <c r="W241" s="2" t="n">
        <v>0.5</v>
      </c>
    </row>
    <row r="242" customFormat="false" ht="15" hidden="false" customHeight="false" outlineLevel="0" collapsed="false">
      <c r="A242" s="1" t="n">
        <v>241</v>
      </c>
      <c r="B242" s="1" t="s">
        <v>27</v>
      </c>
      <c r="C242" s="1" t="s">
        <v>28</v>
      </c>
      <c r="D242" s="1" t="s">
        <v>29</v>
      </c>
      <c r="E242" s="1" t="n">
        <v>20</v>
      </c>
      <c r="F242" s="1" t="s">
        <v>182</v>
      </c>
      <c r="G242" s="1" t="n">
        <v>1664</v>
      </c>
      <c r="H242" s="1" t="n">
        <v>4</v>
      </c>
      <c r="I242" s="1" t="s">
        <v>183</v>
      </c>
      <c r="J242" s="1" t="s">
        <v>184</v>
      </c>
      <c r="K242" s="1" t="n">
        <v>1962</v>
      </c>
      <c r="O242" s="2" t="str">
        <f aca="false">CONCATENATE(M242," ",N242)</f>
        <v> </v>
      </c>
      <c r="P242" s="2" t="s">
        <v>359</v>
      </c>
      <c r="Q242" s="2" t="s">
        <v>209</v>
      </c>
      <c r="U242" s="2" t="s">
        <v>27</v>
      </c>
    </row>
    <row r="243" customFormat="false" ht="23.85" hidden="false" customHeight="false" outlineLevel="0" collapsed="false">
      <c r="A243" s="1" t="n">
        <v>242</v>
      </c>
      <c r="B243" s="1" t="s">
        <v>27</v>
      </c>
      <c r="C243" s="1" t="s">
        <v>28</v>
      </c>
      <c r="D243" s="1" t="s">
        <v>29</v>
      </c>
      <c r="E243" s="1" t="n">
        <v>20</v>
      </c>
      <c r="F243" s="1" t="s">
        <v>182</v>
      </c>
      <c r="G243" s="1" t="n">
        <v>1664</v>
      </c>
      <c r="H243" s="1" t="n">
        <v>4</v>
      </c>
      <c r="I243" s="1" t="s">
        <v>183</v>
      </c>
      <c r="J243" s="1" t="s">
        <v>184</v>
      </c>
      <c r="K243" s="1" t="n">
        <v>1962</v>
      </c>
      <c r="O243" s="2" t="str">
        <f aca="false">CONCATENATE(M243," ",N243)</f>
        <v> </v>
      </c>
      <c r="P243" s="2" t="s">
        <v>166</v>
      </c>
      <c r="Q243" s="2" t="s">
        <v>203</v>
      </c>
      <c r="S243" s="2" t="s">
        <v>338</v>
      </c>
      <c r="U243" s="2" t="s">
        <v>27</v>
      </c>
    </row>
    <row r="244" customFormat="false" ht="23.85" hidden="false" customHeight="false" outlineLevel="0" collapsed="false">
      <c r="A244" s="1" t="n">
        <v>243</v>
      </c>
      <c r="B244" s="1" t="s">
        <v>27</v>
      </c>
      <c r="C244" s="1" t="s">
        <v>28</v>
      </c>
      <c r="D244" s="1" t="s">
        <v>29</v>
      </c>
      <c r="E244" s="1" t="n">
        <v>20</v>
      </c>
      <c r="F244" s="1" t="s">
        <v>182</v>
      </c>
      <c r="G244" s="1" t="n">
        <v>1664</v>
      </c>
      <c r="H244" s="1" t="n">
        <v>4</v>
      </c>
      <c r="I244" s="1" t="s">
        <v>183</v>
      </c>
      <c r="J244" s="1" t="s">
        <v>184</v>
      </c>
      <c r="K244" s="1" t="n">
        <v>1962</v>
      </c>
      <c r="O244" s="2" t="str">
        <f aca="false">CONCATENATE(M244," ",N244)</f>
        <v> </v>
      </c>
      <c r="P244" s="2" t="s">
        <v>134</v>
      </c>
      <c r="Q244" s="2" t="s">
        <v>203</v>
      </c>
      <c r="S244" s="2" t="s">
        <v>339</v>
      </c>
      <c r="U244" s="2" t="s">
        <v>46</v>
      </c>
    </row>
    <row r="245" customFormat="false" ht="35.05" hidden="false" customHeight="false" outlineLevel="0" collapsed="false">
      <c r="A245" s="1" t="n">
        <v>244</v>
      </c>
      <c r="B245" s="1" t="s">
        <v>27</v>
      </c>
      <c r="C245" s="1" t="s">
        <v>28</v>
      </c>
      <c r="D245" s="1" t="s">
        <v>29</v>
      </c>
      <c r="E245" s="1" t="n">
        <v>20</v>
      </c>
      <c r="F245" s="1" t="s">
        <v>182</v>
      </c>
      <c r="G245" s="1" t="n">
        <v>1664</v>
      </c>
      <c r="H245" s="1" t="n">
        <v>4</v>
      </c>
      <c r="I245" s="1" t="s">
        <v>183</v>
      </c>
      <c r="J245" s="1" t="s">
        <v>184</v>
      </c>
      <c r="K245" s="1" t="n">
        <v>1963</v>
      </c>
      <c r="L245" s="2" t="s">
        <v>360</v>
      </c>
      <c r="M245" s="2" t="s">
        <v>59</v>
      </c>
      <c r="N245" s="2" t="s">
        <v>361</v>
      </c>
      <c r="O245" s="2" t="str">
        <f aca="false">CONCATENATE(M245," ",N245)</f>
        <v>La Landelle</v>
      </c>
      <c r="P245" s="2" t="s">
        <v>134</v>
      </c>
      <c r="Q245" s="2" t="s">
        <v>203</v>
      </c>
      <c r="T245" s="2" t="s">
        <v>362</v>
      </c>
      <c r="U245" s="2" t="s">
        <v>191</v>
      </c>
      <c r="W245" s="2" t="n">
        <v>3</v>
      </c>
    </row>
    <row r="246" customFormat="false" ht="15" hidden="false" customHeight="false" outlineLevel="0" collapsed="false">
      <c r="A246" s="1" t="n">
        <v>245</v>
      </c>
      <c r="B246" s="1" t="s">
        <v>27</v>
      </c>
      <c r="C246" s="1" t="s">
        <v>28</v>
      </c>
      <c r="D246" s="1" t="s">
        <v>29</v>
      </c>
      <c r="E246" s="1" t="n">
        <v>20</v>
      </c>
      <c r="F246" s="1" t="s">
        <v>182</v>
      </c>
      <c r="G246" s="1" t="n">
        <v>1664</v>
      </c>
      <c r="H246" s="1" t="n">
        <v>4</v>
      </c>
      <c r="I246" s="1" t="s">
        <v>183</v>
      </c>
      <c r="J246" s="1" t="s">
        <v>184</v>
      </c>
      <c r="K246" s="1" t="n">
        <v>1963</v>
      </c>
      <c r="O246" s="2" t="str">
        <f aca="false">CONCATENATE(M246," ",N246)</f>
        <v> </v>
      </c>
      <c r="Q246" s="2" t="s">
        <v>259</v>
      </c>
      <c r="U246" s="2" t="s">
        <v>27</v>
      </c>
    </row>
    <row r="247" customFormat="false" ht="15" hidden="false" customHeight="false" outlineLevel="0" collapsed="false">
      <c r="A247" s="1" t="n">
        <v>246</v>
      </c>
      <c r="B247" s="1" t="s">
        <v>27</v>
      </c>
      <c r="C247" s="1" t="s">
        <v>28</v>
      </c>
      <c r="D247" s="1" t="s">
        <v>29</v>
      </c>
      <c r="E247" s="1" t="n">
        <v>20</v>
      </c>
      <c r="F247" s="1" t="s">
        <v>182</v>
      </c>
      <c r="G247" s="1" t="n">
        <v>1664</v>
      </c>
      <c r="H247" s="1" t="n">
        <v>4</v>
      </c>
      <c r="I247" s="1" t="s">
        <v>183</v>
      </c>
      <c r="J247" s="1" t="s">
        <v>184</v>
      </c>
      <c r="K247" s="1" t="n">
        <v>1963</v>
      </c>
      <c r="O247" s="2" t="str">
        <f aca="false">CONCATENATE(M247," ",N247)</f>
        <v> </v>
      </c>
      <c r="P247" s="2" t="s">
        <v>117</v>
      </c>
      <c r="Q247" s="2" t="s">
        <v>203</v>
      </c>
      <c r="U247" s="2" t="s">
        <v>27</v>
      </c>
    </row>
    <row r="248" customFormat="false" ht="46.25" hidden="false" customHeight="false" outlineLevel="0" collapsed="false">
      <c r="A248" s="1" t="n">
        <v>247</v>
      </c>
      <c r="B248" s="1" t="s">
        <v>27</v>
      </c>
      <c r="C248" s="1" t="s">
        <v>28</v>
      </c>
      <c r="D248" s="1" t="s">
        <v>29</v>
      </c>
      <c r="E248" s="1" t="n">
        <v>20</v>
      </c>
      <c r="F248" s="1" t="s">
        <v>182</v>
      </c>
      <c r="G248" s="1" t="n">
        <v>1664</v>
      </c>
      <c r="H248" s="1" t="n">
        <v>4</v>
      </c>
      <c r="I248" s="1" t="s">
        <v>183</v>
      </c>
      <c r="J248" s="1" t="s">
        <v>184</v>
      </c>
      <c r="K248" s="1" t="n">
        <v>1964</v>
      </c>
      <c r="L248" s="2" t="s">
        <v>363</v>
      </c>
      <c r="M248" s="2" t="s">
        <v>364</v>
      </c>
      <c r="N248" s="2" t="s">
        <v>365</v>
      </c>
      <c r="O248" s="2" t="str">
        <f aca="false">CONCATENATE(M248," ",N248)</f>
        <v>les champs Fougerins</v>
      </c>
      <c r="P248" s="2" t="s">
        <v>166</v>
      </c>
      <c r="Q248" s="2" t="s">
        <v>203</v>
      </c>
      <c r="T248" s="2" t="s">
        <v>366</v>
      </c>
      <c r="U248" s="2" t="s">
        <v>191</v>
      </c>
      <c r="V248" s="2" t="n">
        <v>3</v>
      </c>
    </row>
    <row r="249" customFormat="false" ht="15" hidden="false" customHeight="false" outlineLevel="0" collapsed="false">
      <c r="A249" s="1" t="n">
        <v>248</v>
      </c>
      <c r="B249" s="1" t="s">
        <v>27</v>
      </c>
      <c r="C249" s="1" t="s">
        <v>28</v>
      </c>
      <c r="D249" s="1" t="s">
        <v>29</v>
      </c>
      <c r="E249" s="1" t="n">
        <v>20</v>
      </c>
      <c r="F249" s="1" t="s">
        <v>182</v>
      </c>
      <c r="G249" s="1" t="n">
        <v>1664</v>
      </c>
      <c r="H249" s="1" t="n">
        <v>4</v>
      </c>
      <c r="I249" s="1" t="s">
        <v>183</v>
      </c>
      <c r="J249" s="1" t="s">
        <v>184</v>
      </c>
      <c r="K249" s="1" t="n">
        <v>1964</v>
      </c>
      <c r="M249" s="2" t="s">
        <v>367</v>
      </c>
      <c r="N249" s="2" t="s">
        <v>296</v>
      </c>
      <c r="O249" s="2" t="str">
        <f aca="false">CONCATENATE(M249," ",N249)</f>
        <v>Champ du Hec</v>
      </c>
      <c r="U249" s="2" t="s">
        <v>27</v>
      </c>
    </row>
    <row r="250" customFormat="false" ht="15" hidden="false" customHeight="false" outlineLevel="0" collapsed="false">
      <c r="A250" s="1" t="n">
        <v>249</v>
      </c>
      <c r="B250" s="1" t="s">
        <v>27</v>
      </c>
      <c r="C250" s="1" t="s">
        <v>28</v>
      </c>
      <c r="D250" s="1" t="s">
        <v>29</v>
      </c>
      <c r="E250" s="1" t="n">
        <v>20</v>
      </c>
      <c r="F250" s="1" t="s">
        <v>182</v>
      </c>
      <c r="G250" s="1" t="n">
        <v>1664</v>
      </c>
      <c r="H250" s="1" t="n">
        <v>4</v>
      </c>
      <c r="I250" s="1" t="s">
        <v>183</v>
      </c>
      <c r="J250" s="1" t="s">
        <v>184</v>
      </c>
      <c r="K250" s="1" t="n">
        <v>1964</v>
      </c>
      <c r="O250" s="2" t="str">
        <f aca="false">CONCATENATE(M250," ",N250)</f>
        <v> </v>
      </c>
      <c r="P250" s="2" t="s">
        <v>166</v>
      </c>
      <c r="Q250" s="2" t="s">
        <v>330</v>
      </c>
      <c r="U250" s="2" t="s">
        <v>27</v>
      </c>
    </row>
    <row r="251" customFormat="false" ht="15" hidden="false" customHeight="false" outlineLevel="0" collapsed="false">
      <c r="A251" s="1" t="n">
        <v>250</v>
      </c>
      <c r="B251" s="1" t="s">
        <v>27</v>
      </c>
      <c r="C251" s="1" t="s">
        <v>28</v>
      </c>
      <c r="D251" s="1" t="s">
        <v>29</v>
      </c>
      <c r="E251" s="1" t="n">
        <v>20</v>
      </c>
      <c r="F251" s="1" t="s">
        <v>182</v>
      </c>
      <c r="G251" s="1" t="n">
        <v>1664</v>
      </c>
      <c r="H251" s="1" t="n">
        <v>4</v>
      </c>
      <c r="I251" s="1" t="s">
        <v>183</v>
      </c>
      <c r="J251" s="1" t="s">
        <v>184</v>
      </c>
      <c r="K251" s="1" t="n">
        <v>1964</v>
      </c>
      <c r="O251" s="2" t="str">
        <f aca="false">CONCATENATE(M251," ",N251)</f>
        <v> </v>
      </c>
      <c r="P251" s="2" t="s">
        <v>211</v>
      </c>
      <c r="Q251" s="2" t="s">
        <v>210</v>
      </c>
      <c r="U251" s="2" t="s">
        <v>27</v>
      </c>
    </row>
    <row r="252" customFormat="false" ht="35.05" hidden="false" customHeight="false" outlineLevel="0" collapsed="false">
      <c r="A252" s="1" t="n">
        <v>251</v>
      </c>
      <c r="B252" s="1" t="s">
        <v>27</v>
      </c>
      <c r="C252" s="1" t="s">
        <v>28</v>
      </c>
      <c r="D252" s="1" t="s">
        <v>29</v>
      </c>
      <c r="E252" s="1" t="n">
        <v>20</v>
      </c>
      <c r="F252" s="1" t="s">
        <v>182</v>
      </c>
      <c r="G252" s="1" t="n">
        <v>1664</v>
      </c>
      <c r="H252" s="1" t="n">
        <v>4</v>
      </c>
      <c r="I252" s="1" t="s">
        <v>183</v>
      </c>
      <c r="J252" s="1" t="s">
        <v>184</v>
      </c>
      <c r="K252" s="1" t="n">
        <v>1965</v>
      </c>
      <c r="L252" s="2" t="s">
        <v>55</v>
      </c>
      <c r="M252" s="2" t="s">
        <v>368</v>
      </c>
      <c r="N252" s="2" t="s">
        <v>336</v>
      </c>
      <c r="O252" s="2" t="str">
        <f aca="false">CONCATENATE(M252," ",N252)</f>
        <v>le champ de Travers</v>
      </c>
      <c r="P252" s="2" t="s">
        <v>166</v>
      </c>
      <c r="Q252" s="2" t="s">
        <v>203</v>
      </c>
      <c r="T252" s="2" t="s">
        <v>369</v>
      </c>
      <c r="U252" s="2" t="s">
        <v>191</v>
      </c>
      <c r="W252" s="2" t="n">
        <v>3</v>
      </c>
    </row>
    <row r="253" customFormat="false" ht="15" hidden="false" customHeight="false" outlineLevel="0" collapsed="false">
      <c r="A253" s="1" t="n">
        <v>252</v>
      </c>
      <c r="B253" s="1" t="s">
        <v>27</v>
      </c>
      <c r="C253" s="1" t="s">
        <v>28</v>
      </c>
      <c r="D253" s="1" t="s">
        <v>29</v>
      </c>
      <c r="E253" s="1" t="n">
        <v>20</v>
      </c>
      <c r="F253" s="1" t="s">
        <v>182</v>
      </c>
      <c r="G253" s="1" t="n">
        <v>1664</v>
      </c>
      <c r="H253" s="1" t="n">
        <v>4</v>
      </c>
      <c r="I253" s="1" t="s">
        <v>183</v>
      </c>
      <c r="J253" s="1" t="s">
        <v>184</v>
      </c>
      <c r="K253" s="1" t="n">
        <v>1965</v>
      </c>
      <c r="O253" s="2" t="str">
        <f aca="false">CONCATENATE(M253," ",N253)</f>
        <v> </v>
      </c>
      <c r="P253" s="2" t="s">
        <v>211</v>
      </c>
      <c r="Q253" s="2" t="s">
        <v>210</v>
      </c>
      <c r="U253" s="2" t="s">
        <v>27</v>
      </c>
    </row>
    <row r="254" customFormat="false" ht="15" hidden="false" customHeight="false" outlineLevel="0" collapsed="false">
      <c r="A254" s="1" t="n">
        <v>253</v>
      </c>
      <c r="B254" s="1" t="s">
        <v>27</v>
      </c>
      <c r="C254" s="1" t="s">
        <v>28</v>
      </c>
      <c r="D254" s="1" t="s">
        <v>29</v>
      </c>
      <c r="E254" s="1" t="n">
        <v>20</v>
      </c>
      <c r="F254" s="1" t="s">
        <v>182</v>
      </c>
      <c r="G254" s="1" t="n">
        <v>1664</v>
      </c>
      <c r="H254" s="1" t="n">
        <v>4</v>
      </c>
      <c r="I254" s="1" t="s">
        <v>183</v>
      </c>
      <c r="J254" s="1" t="s">
        <v>184</v>
      </c>
      <c r="K254" s="1" t="n">
        <v>1965</v>
      </c>
      <c r="N254" s="2" t="s">
        <v>223</v>
      </c>
      <c r="O254" s="2" t="str">
        <f aca="false">CONCATENATE(M254," ",N254)</f>
        <v> Chesnaye Blard</v>
      </c>
      <c r="U254" s="2" t="s">
        <v>27</v>
      </c>
    </row>
    <row r="255" customFormat="false" ht="46.25" hidden="false" customHeight="false" outlineLevel="0" collapsed="false">
      <c r="A255" s="1" t="n">
        <v>254</v>
      </c>
      <c r="B255" s="1" t="s">
        <v>27</v>
      </c>
      <c r="C255" s="1" t="s">
        <v>28</v>
      </c>
      <c r="D255" s="1" t="s">
        <v>29</v>
      </c>
      <c r="E255" s="1" t="n">
        <v>20</v>
      </c>
      <c r="F255" s="1" t="s">
        <v>182</v>
      </c>
      <c r="G255" s="1" t="n">
        <v>1664</v>
      </c>
      <c r="H255" s="1" t="n">
        <v>4</v>
      </c>
      <c r="I255" s="1" t="s">
        <v>183</v>
      </c>
      <c r="J255" s="1" t="s">
        <v>184</v>
      </c>
      <c r="K255" s="1" t="n">
        <v>1966</v>
      </c>
      <c r="L255" s="2" t="s">
        <v>370</v>
      </c>
      <c r="M255" s="2" t="s">
        <v>248</v>
      </c>
      <c r="N255" s="2" t="s">
        <v>249</v>
      </c>
      <c r="O255" s="2" t="str">
        <f aca="false">CONCATENATE(M255," ",N255)</f>
        <v>le pré de la Brosse</v>
      </c>
      <c r="P255" s="2" t="s">
        <v>137</v>
      </c>
      <c r="Q255" s="2" t="s">
        <v>199</v>
      </c>
      <c r="S255" s="2" t="s">
        <v>371</v>
      </c>
      <c r="T255" s="2" t="s">
        <v>372</v>
      </c>
      <c r="U255" s="2" t="s">
        <v>191</v>
      </c>
      <c r="W255" s="2" t="n">
        <v>1</v>
      </c>
    </row>
    <row r="256" customFormat="false" ht="23.85" hidden="false" customHeight="false" outlineLevel="0" collapsed="false">
      <c r="A256" s="1" t="n">
        <v>255</v>
      </c>
      <c r="B256" s="1" t="s">
        <v>27</v>
      </c>
      <c r="C256" s="1" t="s">
        <v>28</v>
      </c>
      <c r="D256" s="1" t="s">
        <v>29</v>
      </c>
      <c r="E256" s="1" t="n">
        <v>20</v>
      </c>
      <c r="F256" s="1" t="s">
        <v>182</v>
      </c>
      <c r="G256" s="1" t="n">
        <v>1664</v>
      </c>
      <c r="H256" s="1" t="n">
        <v>4</v>
      </c>
      <c r="I256" s="1" t="s">
        <v>183</v>
      </c>
      <c r="J256" s="1" t="s">
        <v>184</v>
      </c>
      <c r="K256" s="1" t="n">
        <v>1966</v>
      </c>
      <c r="O256" s="2" t="str">
        <f aca="false">CONCATENATE(M256," ",N256)</f>
        <v> </v>
      </c>
      <c r="P256" s="2" t="s">
        <v>117</v>
      </c>
      <c r="Q256" s="2" t="s">
        <v>214</v>
      </c>
      <c r="S256" s="2" t="s">
        <v>373</v>
      </c>
      <c r="U256" s="2" t="s">
        <v>46</v>
      </c>
    </row>
    <row r="257" customFormat="false" ht="15" hidden="false" customHeight="false" outlineLevel="0" collapsed="false">
      <c r="A257" s="1" t="n">
        <v>256</v>
      </c>
      <c r="B257" s="1" t="s">
        <v>27</v>
      </c>
      <c r="C257" s="1" t="s">
        <v>28</v>
      </c>
      <c r="D257" s="1" t="s">
        <v>29</v>
      </c>
      <c r="E257" s="1" t="n">
        <v>20</v>
      </c>
      <c r="F257" s="1" t="s">
        <v>182</v>
      </c>
      <c r="G257" s="1" t="n">
        <v>1664</v>
      </c>
      <c r="H257" s="1" t="n">
        <v>4</v>
      </c>
      <c r="I257" s="1" t="s">
        <v>183</v>
      </c>
      <c r="J257" s="1" t="s">
        <v>184</v>
      </c>
      <c r="K257" s="1" t="n">
        <v>1966</v>
      </c>
      <c r="O257" s="2" t="str">
        <f aca="false">CONCATENATE(M257," ",N257)</f>
        <v> </v>
      </c>
      <c r="P257" s="2" t="s">
        <v>166</v>
      </c>
      <c r="Q257" s="2" t="s">
        <v>374</v>
      </c>
      <c r="R257" s="2" t="s">
        <v>375</v>
      </c>
      <c r="U257" s="2" t="s">
        <v>27</v>
      </c>
    </row>
    <row r="258" customFormat="false" ht="23.85" hidden="false" customHeight="false" outlineLevel="0" collapsed="false">
      <c r="A258" s="1" t="n">
        <v>257</v>
      </c>
      <c r="B258" s="1" t="s">
        <v>27</v>
      </c>
      <c r="C258" s="1" t="s">
        <v>28</v>
      </c>
      <c r="D258" s="1" t="s">
        <v>29</v>
      </c>
      <c r="E258" s="1" t="n">
        <v>20</v>
      </c>
      <c r="F258" s="1" t="s">
        <v>182</v>
      </c>
      <c r="G258" s="1" t="n">
        <v>1664</v>
      </c>
      <c r="H258" s="1" t="n">
        <v>4</v>
      </c>
      <c r="I258" s="1" t="s">
        <v>183</v>
      </c>
      <c r="J258" s="1" t="s">
        <v>184</v>
      </c>
      <c r="K258" s="1" t="n">
        <v>1966</v>
      </c>
      <c r="O258" s="2" t="str">
        <f aca="false">CONCATENATE(M258," ",N258)</f>
        <v> </v>
      </c>
      <c r="P258" s="2" t="s">
        <v>166</v>
      </c>
      <c r="Q258" s="2" t="s">
        <v>203</v>
      </c>
      <c r="S258" s="2" t="s">
        <v>338</v>
      </c>
      <c r="U258" s="2" t="s">
        <v>27</v>
      </c>
    </row>
    <row r="259" customFormat="false" ht="23.85" hidden="false" customHeight="false" outlineLevel="0" collapsed="false">
      <c r="A259" s="1" t="n">
        <v>258</v>
      </c>
      <c r="B259" s="1" t="s">
        <v>27</v>
      </c>
      <c r="C259" s="1" t="s">
        <v>28</v>
      </c>
      <c r="D259" s="1" t="s">
        <v>29</v>
      </c>
      <c r="E259" s="1" t="n">
        <v>20</v>
      </c>
      <c r="F259" s="1" t="s">
        <v>182</v>
      </c>
      <c r="G259" s="1" t="n">
        <v>1664</v>
      </c>
      <c r="H259" s="1" t="n">
        <v>4</v>
      </c>
      <c r="I259" s="1" t="s">
        <v>183</v>
      </c>
      <c r="J259" s="1" t="s">
        <v>184</v>
      </c>
      <c r="K259" s="1" t="n">
        <v>1966</v>
      </c>
      <c r="O259" s="2" t="str">
        <f aca="false">CONCATENATE(M259," ",N259)</f>
        <v> </v>
      </c>
      <c r="P259" s="2" t="s">
        <v>134</v>
      </c>
      <c r="Q259" s="2" t="s">
        <v>203</v>
      </c>
      <c r="S259" s="2" t="s">
        <v>339</v>
      </c>
      <c r="U259" s="2" t="s">
        <v>46</v>
      </c>
    </row>
    <row r="260" customFormat="false" ht="35.05" hidden="false" customHeight="false" outlineLevel="0" collapsed="false">
      <c r="A260" s="1" t="n">
        <v>259</v>
      </c>
      <c r="B260" s="1" t="s">
        <v>27</v>
      </c>
      <c r="C260" s="1" t="s">
        <v>28</v>
      </c>
      <c r="D260" s="1" t="s">
        <v>29</v>
      </c>
      <c r="E260" s="1" t="n">
        <v>20</v>
      </c>
      <c r="F260" s="1" t="s">
        <v>182</v>
      </c>
      <c r="G260" s="1" t="n">
        <v>1664</v>
      </c>
      <c r="H260" s="1" t="n">
        <v>4</v>
      </c>
      <c r="I260" s="1" t="s">
        <v>183</v>
      </c>
      <c r="J260" s="1" t="s">
        <v>184</v>
      </c>
      <c r="K260" s="1" t="n">
        <v>1967</v>
      </c>
      <c r="L260" s="2" t="s">
        <v>55</v>
      </c>
      <c r="M260" s="2" t="s">
        <v>376</v>
      </c>
      <c r="N260" s="2" t="s">
        <v>377</v>
      </c>
      <c r="O260" s="2" t="str">
        <f aca="false">CONCATENATE(M260," ",N260)</f>
        <v>les petits Defays</v>
      </c>
      <c r="P260" s="2" t="s">
        <v>145</v>
      </c>
      <c r="Q260" s="2" t="s">
        <v>215</v>
      </c>
      <c r="T260" s="2" t="s">
        <v>378</v>
      </c>
      <c r="U260" s="2" t="s">
        <v>191</v>
      </c>
      <c r="V260" s="2" t="n">
        <v>2</v>
      </c>
      <c r="AA260" s="2" t="s">
        <v>379</v>
      </c>
    </row>
    <row r="261" customFormat="false" ht="15" hidden="false" customHeight="false" outlineLevel="0" collapsed="false">
      <c r="A261" s="1" t="n">
        <v>260</v>
      </c>
      <c r="B261" s="1" t="s">
        <v>27</v>
      </c>
      <c r="C261" s="1" t="s">
        <v>28</v>
      </c>
      <c r="D261" s="1" t="s">
        <v>29</v>
      </c>
      <c r="E261" s="1" t="n">
        <v>20</v>
      </c>
      <c r="F261" s="1" t="s">
        <v>182</v>
      </c>
      <c r="G261" s="1" t="n">
        <v>1664</v>
      </c>
      <c r="H261" s="1" t="n">
        <v>4</v>
      </c>
      <c r="I261" s="1" t="s">
        <v>183</v>
      </c>
      <c r="J261" s="1" t="s">
        <v>184</v>
      </c>
      <c r="K261" s="1" t="n">
        <v>1967</v>
      </c>
      <c r="O261" s="2" t="str">
        <f aca="false">CONCATENATE(M261," ",N261)</f>
        <v> </v>
      </c>
      <c r="R261" s="2" t="s">
        <v>235</v>
      </c>
      <c r="U261" s="2" t="s">
        <v>27</v>
      </c>
    </row>
    <row r="262" customFormat="false" ht="15" hidden="false" customHeight="false" outlineLevel="0" collapsed="false">
      <c r="A262" s="1" t="n">
        <v>261</v>
      </c>
      <c r="B262" s="1" t="s">
        <v>27</v>
      </c>
      <c r="C262" s="1" t="s">
        <v>28</v>
      </c>
      <c r="D262" s="1" t="s">
        <v>29</v>
      </c>
      <c r="E262" s="1" t="n">
        <v>20</v>
      </c>
      <c r="F262" s="1" t="s">
        <v>182</v>
      </c>
      <c r="G262" s="1" t="n">
        <v>1664</v>
      </c>
      <c r="H262" s="1" t="n">
        <v>4</v>
      </c>
      <c r="I262" s="1" t="s">
        <v>183</v>
      </c>
      <c r="J262" s="1" t="s">
        <v>184</v>
      </c>
      <c r="K262" s="1" t="n">
        <v>1967</v>
      </c>
      <c r="O262" s="2" t="str">
        <f aca="false">CONCATENATE(M262," ",N262)</f>
        <v> </v>
      </c>
      <c r="P262" s="2" t="s">
        <v>166</v>
      </c>
      <c r="Q262" s="2" t="s">
        <v>203</v>
      </c>
      <c r="U262" s="2" t="s">
        <v>27</v>
      </c>
    </row>
    <row r="263" customFormat="false" ht="15" hidden="false" customHeight="false" outlineLevel="0" collapsed="false">
      <c r="A263" s="1" t="n">
        <v>262</v>
      </c>
      <c r="B263" s="1" t="s">
        <v>27</v>
      </c>
      <c r="C263" s="1" t="s">
        <v>28</v>
      </c>
      <c r="D263" s="1" t="s">
        <v>29</v>
      </c>
      <c r="E263" s="1" t="n">
        <v>20</v>
      </c>
      <c r="F263" s="1" t="s">
        <v>182</v>
      </c>
      <c r="G263" s="1" t="n">
        <v>1664</v>
      </c>
      <c r="H263" s="1" t="n">
        <v>4</v>
      </c>
      <c r="I263" s="1" t="s">
        <v>183</v>
      </c>
      <c r="J263" s="1" t="s">
        <v>184</v>
      </c>
      <c r="K263" s="1" t="n">
        <v>1967</v>
      </c>
      <c r="O263" s="2" t="str">
        <f aca="false">CONCATENATE(M263," ",N263)</f>
        <v> </v>
      </c>
      <c r="P263" s="2" t="s">
        <v>204</v>
      </c>
      <c r="Q263" s="2" t="s">
        <v>205</v>
      </c>
      <c r="U263" s="2" t="s">
        <v>27</v>
      </c>
    </row>
    <row r="264" customFormat="false" ht="23.85" hidden="false" customHeight="false" outlineLevel="0" collapsed="false">
      <c r="A264" s="1" t="n">
        <v>263</v>
      </c>
      <c r="B264" s="1" t="s">
        <v>27</v>
      </c>
      <c r="C264" s="1" t="s">
        <v>28</v>
      </c>
      <c r="D264" s="1" t="s">
        <v>29</v>
      </c>
      <c r="E264" s="1" t="n">
        <v>20</v>
      </c>
      <c r="F264" s="1" t="s">
        <v>182</v>
      </c>
      <c r="G264" s="1" t="n">
        <v>1664</v>
      </c>
      <c r="H264" s="1" t="n">
        <v>4</v>
      </c>
      <c r="I264" s="1" t="s">
        <v>183</v>
      </c>
      <c r="J264" s="1" t="s">
        <v>184</v>
      </c>
      <c r="K264" s="1" t="n">
        <v>1967</v>
      </c>
      <c r="O264" s="2" t="str">
        <f aca="false">CONCATENATE(M264," ",N264)</f>
        <v> </v>
      </c>
      <c r="P264" s="2" t="s">
        <v>166</v>
      </c>
      <c r="Q264" s="2" t="s">
        <v>187</v>
      </c>
      <c r="U264" s="2" t="s">
        <v>27</v>
      </c>
      <c r="AB264" s="2" t="s">
        <v>380</v>
      </c>
    </row>
    <row r="265" customFormat="false" ht="35.05" hidden="false" customHeight="false" outlineLevel="0" collapsed="false">
      <c r="A265" s="1" t="n">
        <v>264</v>
      </c>
      <c r="B265" s="1" t="s">
        <v>27</v>
      </c>
      <c r="C265" s="1" t="s">
        <v>28</v>
      </c>
      <c r="D265" s="1" t="s">
        <v>29</v>
      </c>
      <c r="E265" s="1" t="n">
        <v>20</v>
      </c>
      <c r="F265" s="1" t="s">
        <v>182</v>
      </c>
      <c r="G265" s="1" t="n">
        <v>1664</v>
      </c>
      <c r="H265" s="1" t="n">
        <v>4</v>
      </c>
      <c r="I265" s="1" t="s">
        <v>183</v>
      </c>
      <c r="J265" s="1" t="s">
        <v>184</v>
      </c>
      <c r="K265" s="1" t="n">
        <v>1968</v>
      </c>
      <c r="L265" s="2" t="s">
        <v>381</v>
      </c>
      <c r="M265" s="2" t="s">
        <v>99</v>
      </c>
      <c r="N265" s="2" t="s">
        <v>382</v>
      </c>
      <c r="O265" s="2" t="str">
        <f aca="false">CONCATENATE(M265," ",N265)</f>
        <v>le pré Pourion</v>
      </c>
      <c r="P265" s="2" t="s">
        <v>145</v>
      </c>
      <c r="Q265" s="2" t="s">
        <v>215</v>
      </c>
      <c r="T265" s="2" t="s">
        <v>383</v>
      </c>
      <c r="U265" s="2" t="s">
        <v>191</v>
      </c>
      <c r="W265" s="2" t="n">
        <v>3</v>
      </c>
    </row>
    <row r="266" customFormat="false" ht="15" hidden="false" customHeight="false" outlineLevel="0" collapsed="false">
      <c r="A266" s="1" t="n">
        <v>265</v>
      </c>
      <c r="B266" s="1" t="s">
        <v>27</v>
      </c>
      <c r="C266" s="1" t="s">
        <v>28</v>
      </c>
      <c r="D266" s="1" t="s">
        <v>29</v>
      </c>
      <c r="E266" s="1" t="n">
        <v>20</v>
      </c>
      <c r="F266" s="1" t="s">
        <v>182</v>
      </c>
      <c r="G266" s="1" t="n">
        <v>1664</v>
      </c>
      <c r="H266" s="1" t="n">
        <v>4</v>
      </c>
      <c r="I266" s="1" t="s">
        <v>183</v>
      </c>
      <c r="J266" s="1" t="s">
        <v>184</v>
      </c>
      <c r="K266" s="1" t="n">
        <v>1968</v>
      </c>
      <c r="M266" s="2" t="s">
        <v>245</v>
      </c>
      <c r="N266" s="2" t="s">
        <v>246</v>
      </c>
      <c r="O266" s="2" t="str">
        <f aca="false">CONCATENATE(M266," ",N266)</f>
        <v>le pré d' Auverné</v>
      </c>
      <c r="U266" s="2" t="s">
        <v>27</v>
      </c>
    </row>
    <row r="267" customFormat="false" ht="15" hidden="false" customHeight="false" outlineLevel="0" collapsed="false">
      <c r="A267" s="1" t="n">
        <v>266</v>
      </c>
      <c r="B267" s="1" t="s">
        <v>27</v>
      </c>
      <c r="C267" s="1" t="s">
        <v>28</v>
      </c>
      <c r="D267" s="1" t="s">
        <v>29</v>
      </c>
      <c r="E267" s="1" t="n">
        <v>20</v>
      </c>
      <c r="F267" s="1" t="s">
        <v>182</v>
      </c>
      <c r="G267" s="1" t="n">
        <v>1664</v>
      </c>
      <c r="H267" s="1" t="n">
        <v>4</v>
      </c>
      <c r="I267" s="1" t="s">
        <v>183</v>
      </c>
      <c r="J267" s="1" t="s">
        <v>184</v>
      </c>
      <c r="K267" s="1" t="n">
        <v>1968</v>
      </c>
      <c r="O267" s="2" t="str">
        <f aca="false">CONCATENATE(M267," ",N267)</f>
        <v> </v>
      </c>
      <c r="P267" s="2" t="s">
        <v>117</v>
      </c>
      <c r="Q267" s="2" t="s">
        <v>203</v>
      </c>
      <c r="U267" s="2" t="s">
        <v>27</v>
      </c>
    </row>
    <row r="268" customFormat="false" ht="15" hidden="false" customHeight="false" outlineLevel="0" collapsed="false">
      <c r="A268" s="1" t="n">
        <v>267</v>
      </c>
      <c r="B268" s="1" t="s">
        <v>27</v>
      </c>
      <c r="C268" s="1" t="s">
        <v>28</v>
      </c>
      <c r="D268" s="1" t="s">
        <v>29</v>
      </c>
      <c r="E268" s="1" t="n">
        <v>20</v>
      </c>
      <c r="F268" s="1" t="s">
        <v>182</v>
      </c>
      <c r="G268" s="1" t="n">
        <v>1664</v>
      </c>
      <c r="H268" s="1" t="n">
        <v>4</v>
      </c>
      <c r="I268" s="1" t="s">
        <v>183</v>
      </c>
      <c r="J268" s="1" t="s">
        <v>184</v>
      </c>
      <c r="K268" s="1" t="n">
        <v>1968</v>
      </c>
      <c r="O268" s="2" t="str">
        <f aca="false">CONCATENATE(M268," ",N268)</f>
        <v> </v>
      </c>
      <c r="P268" s="2" t="s">
        <v>134</v>
      </c>
      <c r="Q268" s="2" t="s">
        <v>203</v>
      </c>
      <c r="U268" s="2" t="s">
        <v>27</v>
      </c>
    </row>
    <row r="269" customFormat="false" ht="15" hidden="false" customHeight="false" outlineLevel="0" collapsed="false">
      <c r="A269" s="1" t="n">
        <v>268</v>
      </c>
      <c r="B269" s="1" t="s">
        <v>27</v>
      </c>
      <c r="C269" s="1" t="s">
        <v>28</v>
      </c>
      <c r="D269" s="1" t="s">
        <v>29</v>
      </c>
      <c r="E269" s="1" t="n">
        <v>20</v>
      </c>
      <c r="F269" s="1" t="s">
        <v>182</v>
      </c>
      <c r="G269" s="1" t="n">
        <v>1664</v>
      </c>
      <c r="H269" s="1" t="n">
        <v>4</v>
      </c>
      <c r="I269" s="1" t="s">
        <v>183</v>
      </c>
      <c r="J269" s="1" t="s">
        <v>184</v>
      </c>
      <c r="K269" s="1" t="n">
        <v>1968</v>
      </c>
      <c r="O269" s="2" t="str">
        <f aca="false">CONCATENATE(M269," ",N269)</f>
        <v> </v>
      </c>
      <c r="P269" s="2" t="s">
        <v>166</v>
      </c>
      <c r="Q269" s="2" t="s">
        <v>259</v>
      </c>
      <c r="U269" s="2" t="s">
        <v>27</v>
      </c>
    </row>
    <row r="270" customFormat="false" ht="35.05" hidden="false" customHeight="false" outlineLevel="0" collapsed="false">
      <c r="A270" s="1" t="n">
        <v>269</v>
      </c>
      <c r="B270" s="1" t="s">
        <v>27</v>
      </c>
      <c r="C270" s="1" t="s">
        <v>28</v>
      </c>
      <c r="D270" s="1" t="s">
        <v>29</v>
      </c>
      <c r="E270" s="1" t="n">
        <v>20</v>
      </c>
      <c r="F270" s="1" t="s">
        <v>182</v>
      </c>
      <c r="G270" s="1" t="n">
        <v>1664</v>
      </c>
      <c r="H270" s="1" t="n">
        <v>4</v>
      </c>
      <c r="I270" s="1" t="s">
        <v>183</v>
      </c>
      <c r="J270" s="1" t="s">
        <v>184</v>
      </c>
      <c r="K270" s="1" t="n">
        <v>1969</v>
      </c>
      <c r="L270" s="2" t="s">
        <v>384</v>
      </c>
      <c r="M270" s="2" t="s">
        <v>385</v>
      </c>
      <c r="N270" s="2" t="s">
        <v>386</v>
      </c>
      <c r="O270" s="2" t="str">
        <f aca="false">CONCATENATE(M270," ",N270)</f>
        <v>le courtil Ausieur</v>
      </c>
      <c r="P270" s="2" t="s">
        <v>145</v>
      </c>
      <c r="Q270" s="2" t="s">
        <v>215</v>
      </c>
      <c r="T270" s="2" t="s">
        <v>387</v>
      </c>
      <c r="U270" s="2" t="s">
        <v>191</v>
      </c>
      <c r="W270" s="2" t="n">
        <v>0.5</v>
      </c>
    </row>
    <row r="271" customFormat="false" ht="15" hidden="false" customHeight="false" outlineLevel="0" collapsed="false">
      <c r="A271" s="1" t="n">
        <v>270</v>
      </c>
      <c r="B271" s="1" t="s">
        <v>27</v>
      </c>
      <c r="C271" s="1" t="s">
        <v>28</v>
      </c>
      <c r="D271" s="1" t="s">
        <v>29</v>
      </c>
      <c r="E271" s="1" t="n">
        <v>20</v>
      </c>
      <c r="F271" s="1" t="s">
        <v>182</v>
      </c>
      <c r="G271" s="1" t="n">
        <v>1664</v>
      </c>
      <c r="H271" s="1" t="n">
        <v>4</v>
      </c>
      <c r="I271" s="1" t="s">
        <v>183</v>
      </c>
      <c r="J271" s="1" t="s">
        <v>184</v>
      </c>
      <c r="K271" s="1" t="n">
        <v>1969</v>
      </c>
      <c r="O271" s="2" t="str">
        <f aca="false">CONCATENATE(M271," ",N271)</f>
        <v> </v>
      </c>
      <c r="P271" s="2" t="s">
        <v>117</v>
      </c>
      <c r="Q271" s="2" t="s">
        <v>203</v>
      </c>
      <c r="U271" s="2" t="s">
        <v>27</v>
      </c>
    </row>
    <row r="272" customFormat="false" ht="68.65" hidden="false" customHeight="false" outlineLevel="0" collapsed="false">
      <c r="A272" s="1" t="n">
        <v>271</v>
      </c>
      <c r="B272" s="1" t="s">
        <v>27</v>
      </c>
      <c r="C272" s="1" t="s">
        <v>28</v>
      </c>
      <c r="D272" s="1" t="s">
        <v>29</v>
      </c>
      <c r="E272" s="1" t="n">
        <v>20</v>
      </c>
      <c r="F272" s="1" t="s">
        <v>182</v>
      </c>
      <c r="G272" s="1" t="n">
        <v>1664</v>
      </c>
      <c r="H272" s="1" t="n">
        <v>4</v>
      </c>
      <c r="I272" s="1" t="s">
        <v>183</v>
      </c>
      <c r="J272" s="1" t="s">
        <v>184</v>
      </c>
      <c r="K272" s="1" t="n">
        <v>1970</v>
      </c>
      <c r="O272" s="2" t="str">
        <f aca="false">CONCATENATE(M272," ",N272)</f>
        <v> </v>
      </c>
      <c r="P272" s="2" t="s">
        <v>166</v>
      </c>
      <c r="Q272" s="2" t="s">
        <v>259</v>
      </c>
      <c r="U272" s="2" t="s">
        <v>40</v>
      </c>
      <c r="AA272" s="2" t="s">
        <v>388</v>
      </c>
    </row>
    <row r="273" customFormat="false" ht="15" hidden="false" customHeight="false" outlineLevel="0" collapsed="false">
      <c r="A273" s="1" t="n">
        <v>272</v>
      </c>
      <c r="B273" s="1" t="s">
        <v>27</v>
      </c>
      <c r="C273" s="1" t="s">
        <v>28</v>
      </c>
      <c r="D273" s="1" t="s">
        <v>29</v>
      </c>
      <c r="E273" s="1" t="n">
        <v>8</v>
      </c>
      <c r="F273" s="1" t="s">
        <v>389</v>
      </c>
      <c r="G273" s="1" t="n">
        <v>1666</v>
      </c>
      <c r="H273" s="1" t="n">
        <v>5</v>
      </c>
      <c r="I273" s="1" t="s">
        <v>390</v>
      </c>
      <c r="J273" s="1" t="s">
        <v>391</v>
      </c>
      <c r="K273" s="1" t="n">
        <v>1971</v>
      </c>
      <c r="O273" s="2" t="str">
        <f aca="false">CONCATENATE(M273," ",N273)</f>
        <v> </v>
      </c>
      <c r="P273" s="2" t="s">
        <v>166</v>
      </c>
      <c r="Q273" s="2" t="s">
        <v>392</v>
      </c>
      <c r="U273" s="2" t="s">
        <v>35</v>
      </c>
      <c r="AA273" s="2" t="s">
        <v>393</v>
      </c>
    </row>
    <row r="274" customFormat="false" ht="134.25" hidden="false" customHeight="true" outlineLevel="0" collapsed="false">
      <c r="A274" s="1" t="n">
        <v>273</v>
      </c>
      <c r="B274" s="1" t="s">
        <v>27</v>
      </c>
      <c r="C274" s="1" t="s">
        <v>28</v>
      </c>
      <c r="D274" s="1" t="s">
        <v>29</v>
      </c>
      <c r="E274" s="1" t="n">
        <v>8</v>
      </c>
      <c r="F274" s="1" t="s">
        <v>389</v>
      </c>
      <c r="G274" s="1" t="n">
        <v>1666</v>
      </c>
      <c r="H274" s="1" t="n">
        <v>5</v>
      </c>
      <c r="I274" s="1" t="s">
        <v>390</v>
      </c>
      <c r="J274" s="1" t="s">
        <v>391</v>
      </c>
      <c r="K274" s="1" t="n">
        <v>1971</v>
      </c>
      <c r="M274" s="2" t="s">
        <v>59</v>
      </c>
      <c r="N274" s="2" t="s">
        <v>394</v>
      </c>
      <c r="O274" s="2" t="str">
        <f aca="false">CONCATENATE(M274," ",N274)</f>
        <v>La Haye</v>
      </c>
      <c r="P274" s="2" t="s">
        <v>198</v>
      </c>
      <c r="Q274" s="2" t="s">
        <v>395</v>
      </c>
      <c r="U274" s="2" t="s">
        <v>40</v>
      </c>
      <c r="AA274" s="2" t="s">
        <v>396</v>
      </c>
    </row>
    <row r="275" customFormat="false" ht="23.85" hidden="false" customHeight="false" outlineLevel="0" collapsed="false">
      <c r="A275" s="1" t="n">
        <v>274</v>
      </c>
      <c r="B275" s="1" t="s">
        <v>27</v>
      </c>
      <c r="C275" s="1" t="s">
        <v>28</v>
      </c>
      <c r="D275" s="1" t="s">
        <v>29</v>
      </c>
      <c r="E275" s="1" t="n">
        <v>8</v>
      </c>
      <c r="F275" s="1" t="s">
        <v>389</v>
      </c>
      <c r="G275" s="1" t="n">
        <v>1666</v>
      </c>
      <c r="H275" s="1" t="n">
        <v>5</v>
      </c>
      <c r="I275" s="1" t="s">
        <v>390</v>
      </c>
      <c r="J275" s="1" t="s">
        <v>391</v>
      </c>
      <c r="K275" s="1" t="n">
        <v>1971</v>
      </c>
      <c r="O275" s="2" t="str">
        <f aca="false">CONCATENATE(M275," ",N275)</f>
        <v> </v>
      </c>
      <c r="P275" s="2" t="s">
        <v>194</v>
      </c>
      <c r="Q275" s="2" t="s">
        <v>392</v>
      </c>
      <c r="R275" s="2" t="s">
        <v>397</v>
      </c>
      <c r="U275" s="2" t="s">
        <v>191</v>
      </c>
    </row>
    <row r="276" customFormat="false" ht="23.85" hidden="false" customHeight="false" outlineLevel="0" collapsed="false">
      <c r="A276" s="1" t="n">
        <v>275</v>
      </c>
      <c r="B276" s="1" t="s">
        <v>27</v>
      </c>
      <c r="C276" s="1" t="s">
        <v>28</v>
      </c>
      <c r="D276" s="1" t="s">
        <v>29</v>
      </c>
      <c r="E276" s="1" t="n">
        <v>8</v>
      </c>
      <c r="F276" s="1" t="s">
        <v>389</v>
      </c>
      <c r="G276" s="1" t="n">
        <v>1666</v>
      </c>
      <c r="H276" s="1" t="n">
        <v>5</v>
      </c>
      <c r="I276" s="1" t="s">
        <v>390</v>
      </c>
      <c r="J276" s="1" t="s">
        <v>391</v>
      </c>
      <c r="K276" s="1" t="n">
        <v>1971</v>
      </c>
      <c r="O276" s="2" t="str">
        <f aca="false">CONCATENATE(M276," ",N276)</f>
        <v> </v>
      </c>
      <c r="P276" s="2" t="s">
        <v>398</v>
      </c>
      <c r="Q276" s="2" t="s">
        <v>399</v>
      </c>
      <c r="R276" s="2" t="s">
        <v>400</v>
      </c>
      <c r="U276" s="2" t="s">
        <v>191</v>
      </c>
    </row>
    <row r="277" customFormat="false" ht="15" hidden="false" customHeight="false" outlineLevel="0" collapsed="false">
      <c r="A277" s="1" t="n">
        <v>276</v>
      </c>
      <c r="B277" s="1" t="s">
        <v>27</v>
      </c>
      <c r="C277" s="1" t="s">
        <v>28</v>
      </c>
      <c r="D277" s="1" t="s">
        <v>29</v>
      </c>
      <c r="E277" s="1" t="n">
        <v>8</v>
      </c>
      <c r="F277" s="1" t="s">
        <v>389</v>
      </c>
      <c r="G277" s="1" t="n">
        <v>1666</v>
      </c>
      <c r="H277" s="1" t="n">
        <v>5</v>
      </c>
      <c r="I277" s="1" t="s">
        <v>390</v>
      </c>
      <c r="J277" s="1" t="s">
        <v>391</v>
      </c>
      <c r="K277" s="1" t="n">
        <v>1971</v>
      </c>
      <c r="O277" s="2" t="str">
        <f aca="false">CONCATENATE(M277," ",N277)</f>
        <v> </v>
      </c>
      <c r="P277" s="2" t="s">
        <v>401</v>
      </c>
      <c r="Q277" s="2" t="s">
        <v>262</v>
      </c>
      <c r="U277" s="2" t="s">
        <v>191</v>
      </c>
    </row>
    <row r="278" customFormat="false" ht="15" hidden="false" customHeight="false" outlineLevel="0" collapsed="false">
      <c r="A278" s="1" t="n">
        <v>277</v>
      </c>
      <c r="B278" s="1" t="s">
        <v>27</v>
      </c>
      <c r="C278" s="1" t="s">
        <v>28</v>
      </c>
      <c r="D278" s="1" t="s">
        <v>29</v>
      </c>
      <c r="E278" s="1" t="n">
        <v>8</v>
      </c>
      <c r="F278" s="1" t="s">
        <v>389</v>
      </c>
      <c r="G278" s="1" t="n">
        <v>1666</v>
      </c>
      <c r="H278" s="1" t="n">
        <v>5</v>
      </c>
      <c r="I278" s="1" t="s">
        <v>390</v>
      </c>
      <c r="J278" s="1" t="s">
        <v>391</v>
      </c>
      <c r="K278" s="1" t="n">
        <v>1971</v>
      </c>
      <c r="O278" s="2" t="str">
        <f aca="false">CONCATENATE(M278," ",N278)</f>
        <v> </v>
      </c>
      <c r="P278" s="2" t="s">
        <v>145</v>
      </c>
      <c r="Q278" s="2" t="s">
        <v>402</v>
      </c>
      <c r="U278" s="2" t="s">
        <v>191</v>
      </c>
    </row>
    <row r="279" customFormat="false" ht="15" hidden="false" customHeight="false" outlineLevel="0" collapsed="false">
      <c r="A279" s="1" t="n">
        <v>278</v>
      </c>
      <c r="B279" s="1" t="s">
        <v>27</v>
      </c>
      <c r="C279" s="1" t="s">
        <v>28</v>
      </c>
      <c r="D279" s="1" t="s">
        <v>29</v>
      </c>
      <c r="E279" s="1" t="n">
        <v>8</v>
      </c>
      <c r="F279" s="1" t="s">
        <v>389</v>
      </c>
      <c r="G279" s="1" t="n">
        <v>1666</v>
      </c>
      <c r="H279" s="1" t="n">
        <v>5</v>
      </c>
      <c r="I279" s="1" t="s">
        <v>390</v>
      </c>
      <c r="J279" s="1" t="s">
        <v>391</v>
      </c>
      <c r="K279" s="1" t="n">
        <v>1971</v>
      </c>
      <c r="O279" s="2" t="str">
        <f aca="false">CONCATENATE(M279," ",N279)</f>
        <v> </v>
      </c>
      <c r="P279" s="2" t="s">
        <v>166</v>
      </c>
      <c r="Q279" s="2" t="s">
        <v>403</v>
      </c>
      <c r="U279" s="2" t="s">
        <v>191</v>
      </c>
    </row>
    <row r="280" customFormat="false" ht="15" hidden="false" customHeight="false" outlineLevel="0" collapsed="false">
      <c r="A280" s="1" t="n">
        <v>279</v>
      </c>
      <c r="B280" s="1" t="s">
        <v>27</v>
      </c>
      <c r="C280" s="1" t="s">
        <v>28</v>
      </c>
      <c r="D280" s="1" t="s">
        <v>29</v>
      </c>
      <c r="E280" s="1" t="n">
        <v>8</v>
      </c>
      <c r="F280" s="1" t="s">
        <v>389</v>
      </c>
      <c r="G280" s="1" t="n">
        <v>1666</v>
      </c>
      <c r="H280" s="1" t="n">
        <v>5</v>
      </c>
      <c r="I280" s="1" t="s">
        <v>390</v>
      </c>
      <c r="J280" s="1" t="s">
        <v>391</v>
      </c>
      <c r="K280" s="1" t="n">
        <v>1971</v>
      </c>
      <c r="O280" s="2" t="str">
        <f aca="false">CONCATENATE(M280," ",N280)</f>
        <v> </v>
      </c>
      <c r="P280" s="2" t="s">
        <v>168</v>
      </c>
      <c r="Q280" s="2" t="s">
        <v>403</v>
      </c>
      <c r="U280" s="2" t="s">
        <v>191</v>
      </c>
    </row>
    <row r="281" customFormat="false" ht="15" hidden="false" customHeight="false" outlineLevel="0" collapsed="false">
      <c r="A281" s="1" t="n">
        <v>280</v>
      </c>
      <c r="B281" s="1" t="s">
        <v>27</v>
      </c>
      <c r="C281" s="1" t="s">
        <v>28</v>
      </c>
      <c r="D281" s="1" t="s">
        <v>29</v>
      </c>
      <c r="E281" s="1" t="n">
        <v>8</v>
      </c>
      <c r="F281" s="1" t="s">
        <v>389</v>
      </c>
      <c r="G281" s="1" t="n">
        <v>1666</v>
      </c>
      <c r="H281" s="1" t="n">
        <v>5</v>
      </c>
      <c r="I281" s="1" t="s">
        <v>390</v>
      </c>
      <c r="J281" s="1" t="s">
        <v>391</v>
      </c>
      <c r="K281" s="1" t="n">
        <v>1971</v>
      </c>
      <c r="O281" s="2" t="str">
        <f aca="false">CONCATENATE(M281," ",N281)</f>
        <v> </v>
      </c>
      <c r="P281" s="2" t="s">
        <v>404</v>
      </c>
      <c r="Q281" s="2" t="s">
        <v>405</v>
      </c>
      <c r="U281" s="2" t="s">
        <v>191</v>
      </c>
    </row>
    <row r="282" customFormat="false" ht="15" hidden="false" customHeight="false" outlineLevel="0" collapsed="false">
      <c r="A282" s="1" t="n">
        <v>281</v>
      </c>
      <c r="B282" s="1" t="s">
        <v>27</v>
      </c>
      <c r="C282" s="1" t="s">
        <v>28</v>
      </c>
      <c r="D282" s="1" t="s">
        <v>29</v>
      </c>
      <c r="E282" s="1" t="n">
        <v>8</v>
      </c>
      <c r="F282" s="1" t="s">
        <v>389</v>
      </c>
      <c r="G282" s="1" t="n">
        <v>1666</v>
      </c>
      <c r="H282" s="1" t="n">
        <v>5</v>
      </c>
      <c r="I282" s="1" t="s">
        <v>390</v>
      </c>
      <c r="J282" s="1" t="s">
        <v>391</v>
      </c>
      <c r="K282" s="1" t="n">
        <v>1971</v>
      </c>
      <c r="O282" s="2" t="str">
        <f aca="false">CONCATENATE(M282," ",N282)</f>
        <v> </v>
      </c>
      <c r="P282" s="2" t="s">
        <v>194</v>
      </c>
      <c r="Q282" s="2" t="s">
        <v>406</v>
      </c>
      <c r="U282" s="2" t="s">
        <v>191</v>
      </c>
    </row>
    <row r="283" customFormat="false" ht="79.85" hidden="false" customHeight="false" outlineLevel="0" collapsed="false">
      <c r="A283" s="1" t="n">
        <v>282</v>
      </c>
      <c r="B283" s="1" t="s">
        <v>27</v>
      </c>
      <c r="C283" s="1" t="s">
        <v>28</v>
      </c>
      <c r="D283" s="1" t="s">
        <v>29</v>
      </c>
      <c r="E283" s="1" t="n">
        <v>8</v>
      </c>
      <c r="F283" s="1" t="s">
        <v>389</v>
      </c>
      <c r="G283" s="1" t="n">
        <v>1666</v>
      </c>
      <c r="H283" s="1" t="n">
        <v>5</v>
      </c>
      <c r="I283" s="1" t="s">
        <v>390</v>
      </c>
      <c r="J283" s="1" t="s">
        <v>391</v>
      </c>
      <c r="K283" s="1" t="n">
        <v>1972</v>
      </c>
      <c r="L283" s="2" t="s">
        <v>407</v>
      </c>
      <c r="O283" s="2" t="str">
        <f aca="false">CONCATENATE(M283," ",N283)</f>
        <v> </v>
      </c>
      <c r="P283" s="2" t="s">
        <v>198</v>
      </c>
      <c r="Q283" s="2" t="s">
        <v>395</v>
      </c>
      <c r="T283" s="2" t="s">
        <v>408</v>
      </c>
      <c r="U283" s="2" t="s">
        <v>40</v>
      </c>
      <c r="V283" s="2" t="n">
        <v>72</v>
      </c>
      <c r="X283" s="2" t="n">
        <v>15</v>
      </c>
    </row>
    <row r="284" customFormat="false" ht="15" hidden="false" customHeight="false" outlineLevel="0" collapsed="false">
      <c r="A284" s="1" t="n">
        <v>283</v>
      </c>
      <c r="B284" s="1" t="s">
        <v>27</v>
      </c>
      <c r="C284" s="1" t="s">
        <v>28</v>
      </c>
      <c r="D284" s="1" t="s">
        <v>29</v>
      </c>
      <c r="E284" s="1" t="n">
        <v>8</v>
      </c>
      <c r="F284" s="1" t="s">
        <v>389</v>
      </c>
      <c r="G284" s="1" t="n">
        <v>1666</v>
      </c>
      <c r="H284" s="1" t="n">
        <v>5</v>
      </c>
      <c r="I284" s="1" t="s">
        <v>390</v>
      </c>
      <c r="J284" s="1" t="s">
        <v>391</v>
      </c>
      <c r="K284" s="1" t="n">
        <v>1972</v>
      </c>
      <c r="N284" s="2" t="s">
        <v>409</v>
      </c>
      <c r="O284" s="2" t="str">
        <f aca="false">CONCATENATE(M284," ",N284)</f>
        <v> Croix des Challiers</v>
      </c>
      <c r="U284" s="2" t="s">
        <v>27</v>
      </c>
    </row>
    <row r="285" customFormat="false" ht="15" hidden="false" customHeight="false" outlineLevel="0" collapsed="false">
      <c r="A285" s="1" t="n">
        <v>284</v>
      </c>
      <c r="B285" s="1" t="s">
        <v>27</v>
      </c>
      <c r="C285" s="1" t="s">
        <v>28</v>
      </c>
      <c r="D285" s="1" t="s">
        <v>29</v>
      </c>
      <c r="E285" s="1" t="n">
        <v>8</v>
      </c>
      <c r="F285" s="1" t="s">
        <v>389</v>
      </c>
      <c r="G285" s="1" t="n">
        <v>1666</v>
      </c>
      <c r="H285" s="1" t="n">
        <v>5</v>
      </c>
      <c r="I285" s="1" t="s">
        <v>390</v>
      </c>
      <c r="J285" s="1" t="s">
        <v>391</v>
      </c>
      <c r="K285" s="1" t="n">
        <v>1972</v>
      </c>
      <c r="N285" s="2" t="s">
        <v>410</v>
      </c>
      <c r="O285" s="2" t="str">
        <f aca="false">CONCATENATE(M285," ",N285)</f>
        <v> Mainneuf</v>
      </c>
      <c r="U285" s="2" t="s">
        <v>27</v>
      </c>
    </row>
    <row r="286" customFormat="false" ht="15" hidden="false" customHeight="false" outlineLevel="0" collapsed="false">
      <c r="A286" s="1" t="n">
        <v>285</v>
      </c>
      <c r="B286" s="1" t="s">
        <v>27</v>
      </c>
      <c r="C286" s="1" t="s">
        <v>28</v>
      </c>
      <c r="D286" s="1" t="s">
        <v>29</v>
      </c>
      <c r="E286" s="1" t="n">
        <v>8</v>
      </c>
      <c r="F286" s="1" t="s">
        <v>389</v>
      </c>
      <c r="G286" s="1" t="n">
        <v>1666</v>
      </c>
      <c r="H286" s="1" t="n">
        <v>5</v>
      </c>
      <c r="I286" s="1" t="s">
        <v>390</v>
      </c>
      <c r="J286" s="1" t="s">
        <v>391</v>
      </c>
      <c r="K286" s="1" t="n">
        <v>1972</v>
      </c>
      <c r="M286" s="2" t="s">
        <v>411</v>
      </c>
      <c r="N286" s="2" t="s">
        <v>412</v>
      </c>
      <c r="O286" s="2" t="str">
        <f aca="false">CONCATENATE(M286," ",N286)</f>
        <v>prairie d' Ohon</v>
      </c>
      <c r="U286" s="2" t="s">
        <v>27</v>
      </c>
    </row>
    <row r="287" customFormat="false" ht="15" hidden="false" customHeight="false" outlineLevel="0" collapsed="false">
      <c r="A287" s="1" t="n">
        <v>286</v>
      </c>
      <c r="B287" s="1" t="s">
        <v>27</v>
      </c>
      <c r="C287" s="1" t="s">
        <v>28</v>
      </c>
      <c r="D287" s="1" t="s">
        <v>29</v>
      </c>
      <c r="E287" s="1" t="n">
        <v>8</v>
      </c>
      <c r="F287" s="1" t="s">
        <v>389</v>
      </c>
      <c r="G287" s="1" t="n">
        <v>1666</v>
      </c>
      <c r="H287" s="1" t="n">
        <v>5</v>
      </c>
      <c r="I287" s="1" t="s">
        <v>390</v>
      </c>
      <c r="J287" s="1" t="s">
        <v>391</v>
      </c>
      <c r="K287" s="1" t="n">
        <v>1972</v>
      </c>
      <c r="N287" s="2" t="s">
        <v>413</v>
      </c>
      <c r="O287" s="2" t="str">
        <f aca="false">CONCATENATE(M287," ",N287)</f>
        <v> Pont de la Touche</v>
      </c>
      <c r="U287" s="2" t="s">
        <v>27</v>
      </c>
    </row>
    <row r="288" customFormat="false" ht="35.05" hidden="false" customHeight="false" outlineLevel="0" collapsed="false">
      <c r="A288" s="1" t="n">
        <v>287</v>
      </c>
      <c r="B288" s="1" t="s">
        <v>27</v>
      </c>
      <c r="C288" s="1" t="s">
        <v>28</v>
      </c>
      <c r="D288" s="1" t="s">
        <v>29</v>
      </c>
      <c r="E288" s="1" t="n">
        <v>8</v>
      </c>
      <c r="F288" s="1" t="s">
        <v>389</v>
      </c>
      <c r="G288" s="1" t="n">
        <v>1666</v>
      </c>
      <c r="H288" s="1" t="n">
        <v>5</v>
      </c>
      <c r="I288" s="1" t="s">
        <v>390</v>
      </c>
      <c r="J288" s="1" t="s">
        <v>391</v>
      </c>
      <c r="K288" s="1" t="n">
        <v>1973</v>
      </c>
      <c r="O288" s="2" t="str">
        <f aca="false">CONCATENATE(M288," ",N288)</f>
        <v> </v>
      </c>
      <c r="P288" s="2" t="s">
        <v>198</v>
      </c>
      <c r="Q288" s="2" t="s">
        <v>395</v>
      </c>
      <c r="U288" s="2" t="s">
        <v>40</v>
      </c>
      <c r="AA288" s="2" t="s">
        <v>414</v>
      </c>
    </row>
    <row r="289" customFormat="false" ht="57.45" hidden="false" customHeight="false" outlineLevel="0" collapsed="false">
      <c r="A289" s="1" t="n">
        <v>288</v>
      </c>
      <c r="B289" s="1" t="s">
        <v>27</v>
      </c>
      <c r="C289" s="1" t="s">
        <v>28</v>
      </c>
      <c r="D289" s="1" t="s">
        <v>29</v>
      </c>
      <c r="E289" s="1" t="n">
        <v>8</v>
      </c>
      <c r="F289" s="1" t="s">
        <v>389</v>
      </c>
      <c r="G289" s="1" t="n">
        <v>1666</v>
      </c>
      <c r="H289" s="1" t="n">
        <v>5</v>
      </c>
      <c r="I289" s="1" t="s">
        <v>390</v>
      </c>
      <c r="J289" s="1" t="s">
        <v>391</v>
      </c>
      <c r="K289" s="1" t="n">
        <v>1974</v>
      </c>
      <c r="O289" s="2" t="str">
        <f aca="false">CONCATENATE(M289," ",N289)</f>
        <v> </v>
      </c>
      <c r="P289" s="2" t="s">
        <v>198</v>
      </c>
      <c r="Q289" s="2" t="s">
        <v>395</v>
      </c>
      <c r="U289" s="2" t="s">
        <v>40</v>
      </c>
      <c r="AA289" s="2" t="s">
        <v>415</v>
      </c>
    </row>
    <row r="290" customFormat="false" ht="15" hidden="false" customHeight="false" outlineLevel="0" collapsed="false">
      <c r="A290" s="1" t="n">
        <v>289</v>
      </c>
      <c r="B290" s="1" t="s">
        <v>27</v>
      </c>
      <c r="C290" s="1" t="s">
        <v>28</v>
      </c>
      <c r="D290" s="1" t="s">
        <v>29</v>
      </c>
      <c r="E290" s="1" t="n">
        <v>20</v>
      </c>
      <c r="F290" s="1" t="s">
        <v>182</v>
      </c>
      <c r="G290" s="1" t="n">
        <v>1664</v>
      </c>
      <c r="H290" s="1" t="n">
        <v>6</v>
      </c>
      <c r="I290" s="1" t="s">
        <v>416</v>
      </c>
      <c r="J290" s="1" t="s">
        <v>417</v>
      </c>
      <c r="K290" s="1" t="n">
        <v>1975</v>
      </c>
      <c r="O290" s="2" t="str">
        <f aca="false">CONCATENATE(M290," ",N290)</f>
        <v> </v>
      </c>
      <c r="P290" s="2" t="s">
        <v>207</v>
      </c>
      <c r="Q290" s="2" t="s">
        <v>418</v>
      </c>
      <c r="U290" s="2" t="s">
        <v>35</v>
      </c>
      <c r="AA290" s="2" t="s">
        <v>419</v>
      </c>
    </row>
    <row r="291" customFormat="false" ht="35.05" hidden="false" customHeight="false" outlineLevel="0" collapsed="false">
      <c r="A291" s="1" t="n">
        <v>290</v>
      </c>
      <c r="B291" s="1" t="s">
        <v>27</v>
      </c>
      <c r="C291" s="1" t="s">
        <v>28</v>
      </c>
      <c r="D291" s="1" t="s">
        <v>29</v>
      </c>
      <c r="E291" s="1" t="n">
        <v>20</v>
      </c>
      <c r="F291" s="1" t="s">
        <v>182</v>
      </c>
      <c r="G291" s="1" t="n">
        <v>1664</v>
      </c>
      <c r="H291" s="1" t="n">
        <v>6</v>
      </c>
      <c r="I291" s="1" t="s">
        <v>416</v>
      </c>
      <c r="J291" s="1" t="s">
        <v>417</v>
      </c>
      <c r="K291" s="1" t="n">
        <v>1975</v>
      </c>
      <c r="M291" s="2" t="s">
        <v>59</v>
      </c>
      <c r="N291" s="2" t="s">
        <v>420</v>
      </c>
      <c r="O291" s="2" t="str">
        <f aca="false">CONCATENATE(M291," ",N291)</f>
        <v>La Beguiniere</v>
      </c>
      <c r="P291" s="2" t="s">
        <v>125</v>
      </c>
      <c r="Q291" s="2" t="s">
        <v>421</v>
      </c>
      <c r="U291" s="2" t="s">
        <v>40</v>
      </c>
      <c r="AA291" s="2" t="s">
        <v>422</v>
      </c>
    </row>
    <row r="292" customFormat="false" ht="15" hidden="false" customHeight="false" outlineLevel="0" collapsed="false">
      <c r="A292" s="1" t="n">
        <v>291</v>
      </c>
      <c r="B292" s="1" t="s">
        <v>27</v>
      </c>
      <c r="C292" s="1" t="s">
        <v>28</v>
      </c>
      <c r="D292" s="1" t="s">
        <v>29</v>
      </c>
      <c r="E292" s="1" t="n">
        <v>20</v>
      </c>
      <c r="F292" s="1" t="s">
        <v>182</v>
      </c>
      <c r="G292" s="1" t="n">
        <v>1664</v>
      </c>
      <c r="H292" s="1" t="n">
        <v>6</v>
      </c>
      <c r="I292" s="1" t="s">
        <v>416</v>
      </c>
      <c r="J292" s="1" t="s">
        <v>417</v>
      </c>
      <c r="K292" s="1" t="n">
        <v>1975</v>
      </c>
      <c r="O292" s="2" t="str">
        <f aca="false">CONCATENATE(M292," ",N292)</f>
        <v> </v>
      </c>
      <c r="P292" s="2" t="s">
        <v>142</v>
      </c>
      <c r="Q292" s="2" t="s">
        <v>423</v>
      </c>
      <c r="U292" s="2" t="s">
        <v>191</v>
      </c>
    </row>
    <row r="293" customFormat="false" ht="57.45" hidden="false" customHeight="false" outlineLevel="0" collapsed="false">
      <c r="A293" s="1" t="n">
        <v>292</v>
      </c>
      <c r="B293" s="1" t="s">
        <v>27</v>
      </c>
      <c r="C293" s="1" t="s">
        <v>28</v>
      </c>
      <c r="D293" s="1" t="s">
        <v>29</v>
      </c>
      <c r="E293" s="1" t="n">
        <v>20</v>
      </c>
      <c r="F293" s="1" t="s">
        <v>182</v>
      </c>
      <c r="G293" s="1" t="n">
        <v>1664</v>
      </c>
      <c r="H293" s="1" t="n">
        <v>6</v>
      </c>
      <c r="I293" s="1" t="s">
        <v>416</v>
      </c>
      <c r="J293" s="1" t="s">
        <v>417</v>
      </c>
      <c r="K293" s="1" t="n">
        <v>1976</v>
      </c>
      <c r="L293" s="2" t="s">
        <v>424</v>
      </c>
      <c r="M293" s="2" t="s">
        <v>59</v>
      </c>
      <c r="N293" s="2" t="s">
        <v>420</v>
      </c>
      <c r="O293" s="2" t="str">
        <f aca="false">CONCATENATE(M293," ",N293)</f>
        <v>La Beguiniere</v>
      </c>
      <c r="P293" s="2" t="s">
        <v>125</v>
      </c>
      <c r="Q293" s="2" t="s">
        <v>421</v>
      </c>
      <c r="T293" s="2" t="s">
        <v>425</v>
      </c>
      <c r="U293" s="2" t="s">
        <v>40</v>
      </c>
      <c r="V293" s="2" t="n">
        <v>6</v>
      </c>
    </row>
    <row r="294" customFormat="false" ht="23.85" hidden="false" customHeight="false" outlineLevel="0" collapsed="false">
      <c r="A294" s="1" t="n">
        <v>293</v>
      </c>
      <c r="B294" s="1" t="s">
        <v>27</v>
      </c>
      <c r="C294" s="1" t="s">
        <v>28</v>
      </c>
      <c r="D294" s="1" t="s">
        <v>29</v>
      </c>
      <c r="E294" s="1" t="n">
        <v>20</v>
      </c>
      <c r="F294" s="1" t="s">
        <v>182</v>
      </c>
      <c r="G294" s="1" t="n">
        <v>1664</v>
      </c>
      <c r="H294" s="1" t="n">
        <v>6</v>
      </c>
      <c r="I294" s="1" t="s">
        <v>416</v>
      </c>
      <c r="J294" s="1" t="s">
        <v>417</v>
      </c>
      <c r="K294" s="1" t="n">
        <v>1977</v>
      </c>
      <c r="L294" s="2" t="s">
        <v>55</v>
      </c>
      <c r="M294" s="2" t="s">
        <v>59</v>
      </c>
      <c r="N294" s="2" t="s">
        <v>426</v>
      </c>
      <c r="O294" s="2" t="str">
        <f aca="false">CONCATENATE(M294," ",N294)</f>
        <v>La Venrilet</v>
      </c>
      <c r="P294" s="2" t="s">
        <v>125</v>
      </c>
      <c r="Q294" s="2" t="s">
        <v>421</v>
      </c>
      <c r="U294" s="2" t="s">
        <v>40</v>
      </c>
      <c r="V294" s="2" t="n">
        <v>3</v>
      </c>
      <c r="AB294" s="2" t="s">
        <v>427</v>
      </c>
    </row>
    <row r="295" customFormat="false" ht="23.85" hidden="false" customHeight="false" outlineLevel="0" collapsed="false">
      <c r="A295" s="1" t="n">
        <v>294</v>
      </c>
      <c r="B295" s="1" t="s">
        <v>27</v>
      </c>
      <c r="C295" s="1" t="s">
        <v>28</v>
      </c>
      <c r="D295" s="1" t="s">
        <v>29</v>
      </c>
      <c r="E295" s="1" t="n">
        <v>20</v>
      </c>
      <c r="F295" s="1" t="s">
        <v>182</v>
      </c>
      <c r="G295" s="1" t="n">
        <v>1664</v>
      </c>
      <c r="H295" s="1" t="n">
        <v>6</v>
      </c>
      <c r="I295" s="1" t="s">
        <v>416</v>
      </c>
      <c r="J295" s="1" t="s">
        <v>417</v>
      </c>
      <c r="K295" s="1" t="n">
        <v>1978</v>
      </c>
      <c r="L295" s="2" t="s">
        <v>55</v>
      </c>
      <c r="M295" s="2" t="s">
        <v>59</v>
      </c>
      <c r="N295" s="2" t="s">
        <v>428</v>
      </c>
      <c r="O295" s="2" t="str">
        <f aca="false">CONCATENATE(M295," ",N295)</f>
        <v>La Cousiere</v>
      </c>
      <c r="P295" s="2" t="s">
        <v>125</v>
      </c>
      <c r="Q295" s="2" t="s">
        <v>421</v>
      </c>
      <c r="U295" s="2" t="s">
        <v>40</v>
      </c>
      <c r="V295" s="2" t="n">
        <v>1</v>
      </c>
      <c r="AB295" s="2" t="s">
        <v>429</v>
      </c>
    </row>
    <row r="296" customFormat="false" ht="15" hidden="false" customHeight="false" outlineLevel="0" collapsed="false">
      <c r="A296" s="1" t="n">
        <v>295</v>
      </c>
      <c r="B296" s="1" t="s">
        <v>27</v>
      </c>
      <c r="C296" s="1" t="s">
        <v>28</v>
      </c>
      <c r="D296" s="1" t="s">
        <v>29</v>
      </c>
      <c r="E296" s="1" t="n">
        <v>20</v>
      </c>
      <c r="F296" s="1" t="s">
        <v>182</v>
      </c>
      <c r="G296" s="1" t="n">
        <v>1664</v>
      </c>
      <c r="H296" s="1" t="n">
        <v>6</v>
      </c>
      <c r="I296" s="1" t="s">
        <v>416</v>
      </c>
      <c r="J296" s="1" t="s">
        <v>417</v>
      </c>
      <c r="K296" s="1" t="n">
        <v>1979</v>
      </c>
      <c r="L296" s="2" t="s">
        <v>255</v>
      </c>
      <c r="M296" s="2" t="s">
        <v>71</v>
      </c>
      <c r="N296" s="2" t="s">
        <v>430</v>
      </c>
      <c r="O296" s="2" t="str">
        <f aca="false">CONCATENATE(M296," ",N296)</f>
        <v>les Petits</v>
      </c>
      <c r="P296" s="2" t="s">
        <v>125</v>
      </c>
      <c r="Q296" s="2" t="s">
        <v>421</v>
      </c>
      <c r="U296" s="2" t="s">
        <v>40</v>
      </c>
      <c r="V296" s="2" t="n">
        <v>8</v>
      </c>
      <c r="AB296" s="2" t="s">
        <v>431</v>
      </c>
    </row>
    <row r="297" customFormat="false" ht="15" hidden="false" customHeight="false" outlineLevel="0" collapsed="false">
      <c r="A297" s="1" t="n">
        <v>296</v>
      </c>
      <c r="B297" s="1" t="s">
        <v>27</v>
      </c>
      <c r="C297" s="1" t="s">
        <v>28</v>
      </c>
      <c r="D297" s="1" t="s">
        <v>29</v>
      </c>
      <c r="E297" s="1" t="n">
        <v>20</v>
      </c>
      <c r="F297" s="1" t="s">
        <v>182</v>
      </c>
      <c r="G297" s="1" t="n">
        <v>1664</v>
      </c>
      <c r="H297" s="1" t="n">
        <v>6</v>
      </c>
      <c r="I297" s="1" t="s">
        <v>416</v>
      </c>
      <c r="J297" s="1" t="s">
        <v>417</v>
      </c>
      <c r="K297" s="1" t="n">
        <v>1980</v>
      </c>
      <c r="L297" s="2" t="s">
        <v>55</v>
      </c>
      <c r="M297" s="2" t="s">
        <v>86</v>
      </c>
      <c r="N297" s="2" t="s">
        <v>432</v>
      </c>
      <c r="O297" s="2" t="str">
        <f aca="false">CONCATENATE(M297," ",N297)</f>
        <v>le champ Gaudin</v>
      </c>
      <c r="P297" s="2" t="s">
        <v>125</v>
      </c>
      <c r="Q297" s="2" t="s">
        <v>421</v>
      </c>
      <c r="U297" s="2" t="s">
        <v>40</v>
      </c>
      <c r="V297" s="2" t="n">
        <v>5</v>
      </c>
      <c r="AB297" s="2" t="s">
        <v>433</v>
      </c>
    </row>
    <row r="298" customFormat="false" ht="15" hidden="false" customHeight="false" outlineLevel="0" collapsed="false">
      <c r="A298" s="1" t="n">
        <v>297</v>
      </c>
      <c r="B298" s="1" t="s">
        <v>27</v>
      </c>
      <c r="C298" s="1" t="s">
        <v>28</v>
      </c>
      <c r="D298" s="1" t="s">
        <v>29</v>
      </c>
      <c r="E298" s="1" t="n">
        <v>20</v>
      </c>
      <c r="F298" s="1" t="s">
        <v>182</v>
      </c>
      <c r="G298" s="1" t="n">
        <v>1664</v>
      </c>
      <c r="H298" s="1" t="n">
        <v>6</v>
      </c>
      <c r="I298" s="1" t="s">
        <v>416</v>
      </c>
      <c r="J298" s="1" t="s">
        <v>417</v>
      </c>
      <c r="K298" s="1" t="n">
        <v>1981</v>
      </c>
      <c r="L298" s="2" t="s">
        <v>434</v>
      </c>
      <c r="M298" s="2" t="s">
        <v>435</v>
      </c>
      <c r="N298" s="2" t="s">
        <v>436</v>
      </c>
      <c r="O298" s="2" t="str">
        <f aca="false">CONCATENATE(M298," ",N298)</f>
        <v>les  clos</v>
      </c>
      <c r="P298" s="2" t="s">
        <v>125</v>
      </c>
      <c r="Q298" s="2" t="s">
        <v>421</v>
      </c>
      <c r="U298" s="2" t="s">
        <v>40</v>
      </c>
      <c r="V298" s="2" t="n">
        <v>7</v>
      </c>
      <c r="AB298" s="2" t="s">
        <v>437</v>
      </c>
    </row>
    <row r="299" customFormat="false" ht="15" hidden="false" customHeight="false" outlineLevel="0" collapsed="false">
      <c r="A299" s="1" t="n">
        <v>298</v>
      </c>
      <c r="B299" s="1" t="s">
        <v>27</v>
      </c>
      <c r="C299" s="1" t="s">
        <v>28</v>
      </c>
      <c r="D299" s="1" t="s">
        <v>29</v>
      </c>
      <c r="E299" s="1" t="n">
        <v>20</v>
      </c>
      <c r="F299" s="1" t="s">
        <v>182</v>
      </c>
      <c r="G299" s="1" t="n">
        <v>1664</v>
      </c>
      <c r="H299" s="1" t="n">
        <v>6</v>
      </c>
      <c r="I299" s="1" t="s">
        <v>416</v>
      </c>
      <c r="J299" s="1" t="s">
        <v>417</v>
      </c>
      <c r="K299" s="1" t="n">
        <v>1982</v>
      </c>
      <c r="L299" s="2" t="s">
        <v>55</v>
      </c>
      <c r="M299" s="2" t="s">
        <v>438</v>
      </c>
      <c r="N299" s="2" t="s">
        <v>439</v>
      </c>
      <c r="O299" s="2" t="str">
        <f aca="false">CONCATENATE(M299," ",N299)</f>
        <v>le champ d' Ovin</v>
      </c>
      <c r="P299" s="2" t="s">
        <v>125</v>
      </c>
      <c r="Q299" s="2" t="s">
        <v>421</v>
      </c>
      <c r="U299" s="2" t="s">
        <v>40</v>
      </c>
      <c r="V299" s="2" t="n">
        <v>2.5</v>
      </c>
    </row>
    <row r="300" customFormat="false" ht="15" hidden="false" customHeight="false" outlineLevel="0" collapsed="false">
      <c r="A300" s="1" t="n">
        <v>299</v>
      </c>
      <c r="B300" s="1" t="s">
        <v>27</v>
      </c>
      <c r="C300" s="1" t="s">
        <v>28</v>
      </c>
      <c r="D300" s="1" t="s">
        <v>29</v>
      </c>
      <c r="E300" s="1" t="n">
        <v>20</v>
      </c>
      <c r="F300" s="1" t="s">
        <v>182</v>
      </c>
      <c r="G300" s="1" t="n">
        <v>1664</v>
      </c>
      <c r="H300" s="1" t="n">
        <v>6</v>
      </c>
      <c r="I300" s="1" t="s">
        <v>416</v>
      </c>
      <c r="J300" s="1" t="s">
        <v>417</v>
      </c>
      <c r="K300" s="1" t="n">
        <v>1983</v>
      </c>
      <c r="L300" s="2" t="s">
        <v>228</v>
      </c>
      <c r="M300" s="2" t="s">
        <v>440</v>
      </c>
      <c r="N300" s="2" t="s">
        <v>420</v>
      </c>
      <c r="O300" s="2" t="str">
        <f aca="false">CONCATENATE(M300," ",N300)</f>
        <v>grand pré de la Beguiniere</v>
      </c>
      <c r="P300" s="2" t="s">
        <v>125</v>
      </c>
      <c r="Q300" s="2" t="s">
        <v>421</v>
      </c>
      <c r="U300" s="2" t="s">
        <v>40</v>
      </c>
      <c r="V300" s="2" t="n">
        <v>6</v>
      </c>
    </row>
    <row r="301" customFormat="false" ht="15" hidden="false" customHeight="false" outlineLevel="0" collapsed="false">
      <c r="A301" s="1" t="n">
        <v>300</v>
      </c>
      <c r="B301" s="1" t="s">
        <v>27</v>
      </c>
      <c r="C301" s="1" t="s">
        <v>28</v>
      </c>
      <c r="D301" s="1" t="s">
        <v>29</v>
      </c>
      <c r="E301" s="1" t="n">
        <v>20</v>
      </c>
      <c r="F301" s="1" t="s">
        <v>182</v>
      </c>
      <c r="G301" s="1" t="n">
        <v>1664</v>
      </c>
      <c r="H301" s="1" t="n">
        <v>6</v>
      </c>
      <c r="I301" s="1" t="s">
        <v>416</v>
      </c>
      <c r="J301" s="1" t="s">
        <v>417</v>
      </c>
      <c r="K301" s="1" t="n">
        <v>1984</v>
      </c>
      <c r="L301" s="2" t="s">
        <v>255</v>
      </c>
      <c r="M301" s="2" t="s">
        <v>441</v>
      </c>
      <c r="N301" s="2" t="s">
        <v>442</v>
      </c>
      <c r="O301" s="2" t="str">
        <f aca="false">CONCATENATE(M301," ",N301)</f>
        <v>les champs de Monsallier</v>
      </c>
      <c r="P301" s="2" t="s">
        <v>125</v>
      </c>
      <c r="Q301" s="2" t="s">
        <v>421</v>
      </c>
      <c r="U301" s="2" t="s">
        <v>40</v>
      </c>
      <c r="V301" s="2" t="n">
        <v>6</v>
      </c>
    </row>
    <row r="302" customFormat="false" ht="15" hidden="false" customHeight="false" outlineLevel="0" collapsed="false">
      <c r="A302" s="1" t="n">
        <v>301</v>
      </c>
      <c r="B302" s="1" t="s">
        <v>27</v>
      </c>
      <c r="C302" s="1" t="s">
        <v>28</v>
      </c>
      <c r="D302" s="1" t="s">
        <v>29</v>
      </c>
      <c r="E302" s="1" t="n">
        <v>20</v>
      </c>
      <c r="F302" s="1" t="s">
        <v>182</v>
      </c>
      <c r="G302" s="1" t="n">
        <v>1664</v>
      </c>
      <c r="H302" s="1" t="n">
        <v>6</v>
      </c>
      <c r="I302" s="1" t="s">
        <v>416</v>
      </c>
      <c r="J302" s="1" t="s">
        <v>417</v>
      </c>
      <c r="K302" s="1" t="n">
        <v>1985</v>
      </c>
      <c r="L302" s="2" t="s">
        <v>443</v>
      </c>
      <c r="M302" s="2" t="s">
        <v>71</v>
      </c>
      <c r="N302" s="2" t="s">
        <v>444</v>
      </c>
      <c r="O302" s="2" t="str">
        <f aca="false">CONCATENATE(M302," ",N302)</f>
        <v>les Chauvieres</v>
      </c>
      <c r="P302" s="2" t="s">
        <v>125</v>
      </c>
      <c r="Q302" s="2" t="s">
        <v>421</v>
      </c>
      <c r="U302" s="2" t="s">
        <v>40</v>
      </c>
      <c r="V302" s="2" t="n">
        <v>7</v>
      </c>
    </row>
    <row r="303" customFormat="false" ht="79.85" hidden="false" customHeight="false" outlineLevel="0" collapsed="false">
      <c r="A303" s="1" t="n">
        <v>302</v>
      </c>
      <c r="B303" s="1" t="s">
        <v>27</v>
      </c>
      <c r="C303" s="1" t="s">
        <v>28</v>
      </c>
      <c r="D303" s="1" t="s">
        <v>29</v>
      </c>
      <c r="E303" s="1" t="n">
        <v>20</v>
      </c>
      <c r="F303" s="1" t="s">
        <v>182</v>
      </c>
      <c r="G303" s="1" t="n">
        <v>1664</v>
      </c>
      <c r="H303" s="1" t="n">
        <v>6</v>
      </c>
      <c r="I303" s="1" t="s">
        <v>416</v>
      </c>
      <c r="J303" s="1" t="s">
        <v>417</v>
      </c>
      <c r="K303" s="1" t="n">
        <v>1986</v>
      </c>
      <c r="L303" s="2" t="s">
        <v>255</v>
      </c>
      <c r="M303" s="2" t="s">
        <v>445</v>
      </c>
      <c r="N303" s="2" t="s">
        <v>175</v>
      </c>
      <c r="O303" s="2" t="str">
        <f aca="false">CONCATENATE(M303," ",N303)</f>
        <v>les champs du Douet</v>
      </c>
      <c r="P303" s="2" t="s">
        <v>125</v>
      </c>
      <c r="Q303" s="2" t="s">
        <v>421</v>
      </c>
      <c r="T303" s="2" t="s">
        <v>446</v>
      </c>
      <c r="U303" s="2" t="s">
        <v>40</v>
      </c>
      <c r="V303" s="2" t="n">
        <v>3</v>
      </c>
    </row>
    <row r="304" customFormat="false" ht="15" hidden="false" customHeight="false" outlineLevel="0" collapsed="false">
      <c r="A304" s="1" t="n">
        <v>303</v>
      </c>
      <c r="B304" s="1" t="s">
        <v>27</v>
      </c>
      <c r="C304" s="1" t="s">
        <v>28</v>
      </c>
      <c r="D304" s="1" t="s">
        <v>29</v>
      </c>
      <c r="E304" s="1" t="n">
        <v>20</v>
      </c>
      <c r="F304" s="1" t="s">
        <v>182</v>
      </c>
      <c r="G304" s="1" t="n">
        <v>1664</v>
      </c>
      <c r="H304" s="1" t="n">
        <v>6</v>
      </c>
      <c r="I304" s="1" t="s">
        <v>416</v>
      </c>
      <c r="J304" s="1" t="s">
        <v>417</v>
      </c>
      <c r="K304" s="1" t="n">
        <v>1986</v>
      </c>
      <c r="O304" s="2" t="str">
        <f aca="false">CONCATENATE(M304," ",N304)</f>
        <v> </v>
      </c>
      <c r="P304" s="2" t="s">
        <v>447</v>
      </c>
      <c r="Q304" s="2" t="s">
        <v>448</v>
      </c>
      <c r="R304" s="2" t="s">
        <v>449</v>
      </c>
      <c r="U304" s="2" t="s">
        <v>27</v>
      </c>
    </row>
    <row r="305" customFormat="false" ht="15" hidden="false" customHeight="false" outlineLevel="0" collapsed="false">
      <c r="A305" s="1" t="n">
        <v>304</v>
      </c>
      <c r="B305" s="1" t="s">
        <v>27</v>
      </c>
      <c r="C305" s="1" t="s">
        <v>28</v>
      </c>
      <c r="D305" s="1" t="s">
        <v>29</v>
      </c>
      <c r="E305" s="1" t="n">
        <v>20</v>
      </c>
      <c r="F305" s="1" t="s">
        <v>182</v>
      </c>
      <c r="G305" s="1" t="n">
        <v>1664</v>
      </c>
      <c r="H305" s="1" t="n">
        <v>6</v>
      </c>
      <c r="I305" s="1" t="s">
        <v>416</v>
      </c>
      <c r="J305" s="1" t="s">
        <v>417</v>
      </c>
      <c r="K305" s="1" t="n">
        <v>1986</v>
      </c>
      <c r="O305" s="2" t="str">
        <f aca="false">CONCATENATE(M305," ",N305)</f>
        <v> </v>
      </c>
      <c r="P305" s="2" t="s">
        <v>450</v>
      </c>
      <c r="Q305" s="2" t="s">
        <v>38</v>
      </c>
      <c r="R305" s="2" t="s">
        <v>139</v>
      </c>
      <c r="U305" s="2" t="s">
        <v>27</v>
      </c>
    </row>
    <row r="306" customFormat="false" ht="15" hidden="false" customHeight="false" outlineLevel="0" collapsed="false">
      <c r="A306" s="1" t="n">
        <v>305</v>
      </c>
      <c r="B306" s="1" t="s">
        <v>27</v>
      </c>
      <c r="C306" s="1" t="s">
        <v>28</v>
      </c>
      <c r="D306" s="1" t="s">
        <v>29</v>
      </c>
      <c r="E306" s="1" t="n">
        <v>20</v>
      </c>
      <c r="F306" s="1" t="s">
        <v>182</v>
      </c>
      <c r="G306" s="1" t="n">
        <v>1664</v>
      </c>
      <c r="H306" s="1" t="n">
        <v>6</v>
      </c>
      <c r="I306" s="1" t="s">
        <v>416</v>
      </c>
      <c r="J306" s="1" t="s">
        <v>417</v>
      </c>
      <c r="K306" s="1" t="n">
        <v>1986</v>
      </c>
      <c r="O306" s="2" t="str">
        <f aca="false">CONCATENATE(M306," ",N306)</f>
        <v> </v>
      </c>
      <c r="P306" s="2" t="s">
        <v>117</v>
      </c>
      <c r="Q306" s="2" t="s">
        <v>451</v>
      </c>
      <c r="U306" s="2" t="s">
        <v>27</v>
      </c>
    </row>
    <row r="307" customFormat="false" ht="15" hidden="false" customHeight="false" outlineLevel="0" collapsed="false">
      <c r="A307" s="1" t="n">
        <v>306</v>
      </c>
      <c r="B307" s="1" t="s">
        <v>27</v>
      </c>
      <c r="C307" s="1" t="s">
        <v>28</v>
      </c>
      <c r="D307" s="1" t="s">
        <v>29</v>
      </c>
      <c r="E307" s="1" t="n">
        <v>20</v>
      </c>
      <c r="F307" s="1" t="s">
        <v>182</v>
      </c>
      <c r="G307" s="1" t="n">
        <v>1664</v>
      </c>
      <c r="H307" s="1" t="n">
        <v>6</v>
      </c>
      <c r="I307" s="1" t="s">
        <v>416</v>
      </c>
      <c r="J307" s="1" t="s">
        <v>417</v>
      </c>
      <c r="K307" s="1" t="n">
        <v>1986</v>
      </c>
      <c r="O307" s="2" t="str">
        <f aca="false">CONCATENATE(M307," ",N307)</f>
        <v> </v>
      </c>
      <c r="P307" s="2" t="s">
        <v>142</v>
      </c>
      <c r="Q307" s="2" t="s">
        <v>452</v>
      </c>
      <c r="U307" s="2" t="s">
        <v>27</v>
      </c>
    </row>
    <row r="308" customFormat="false" ht="15" hidden="false" customHeight="false" outlineLevel="0" collapsed="false">
      <c r="A308" s="1" t="n">
        <v>307</v>
      </c>
      <c r="B308" s="1" t="s">
        <v>27</v>
      </c>
      <c r="C308" s="1" t="s">
        <v>28</v>
      </c>
      <c r="D308" s="1" t="s">
        <v>29</v>
      </c>
      <c r="E308" s="1" t="n">
        <v>20</v>
      </c>
      <c r="F308" s="1" t="s">
        <v>182</v>
      </c>
      <c r="G308" s="1" t="n">
        <v>1664</v>
      </c>
      <c r="H308" s="1" t="n">
        <v>6</v>
      </c>
      <c r="I308" s="1" t="s">
        <v>416</v>
      </c>
      <c r="J308" s="1" t="s">
        <v>417</v>
      </c>
      <c r="K308" s="1" t="n">
        <v>1986</v>
      </c>
      <c r="O308" s="2" t="str">
        <f aca="false">CONCATENATE(M308," ",N308)</f>
        <v> </v>
      </c>
      <c r="P308" s="2" t="s">
        <v>453</v>
      </c>
      <c r="Q308" s="2" t="s">
        <v>454</v>
      </c>
      <c r="U308" s="2" t="s">
        <v>27</v>
      </c>
    </row>
    <row r="309" customFormat="false" ht="35.05" hidden="false" customHeight="false" outlineLevel="0" collapsed="false">
      <c r="A309" s="1" t="n">
        <v>308</v>
      </c>
      <c r="B309" s="1" t="s">
        <v>27</v>
      </c>
      <c r="C309" s="1" t="s">
        <v>28</v>
      </c>
      <c r="D309" s="1" t="s">
        <v>29</v>
      </c>
      <c r="E309" s="1" t="n">
        <v>20</v>
      </c>
      <c r="F309" s="1" t="s">
        <v>182</v>
      </c>
      <c r="G309" s="1" t="n">
        <v>1664</v>
      </c>
      <c r="H309" s="1" t="n">
        <v>6</v>
      </c>
      <c r="I309" s="1" t="s">
        <v>416</v>
      </c>
      <c r="J309" s="1" t="s">
        <v>417</v>
      </c>
      <c r="K309" s="1" t="n">
        <v>1987</v>
      </c>
      <c r="L309" s="2" t="s">
        <v>55</v>
      </c>
      <c r="M309" s="2" t="s">
        <v>265</v>
      </c>
      <c r="N309" s="2" t="s">
        <v>455</v>
      </c>
      <c r="O309" s="2" t="str">
        <f aca="false">CONCATENATE(M309," ",N309)</f>
        <v>le champ du Tertre</v>
      </c>
      <c r="P309" s="2" t="s">
        <v>142</v>
      </c>
      <c r="Q309" s="2" t="s">
        <v>456</v>
      </c>
      <c r="T309" s="2" t="s">
        <v>457</v>
      </c>
      <c r="U309" s="2" t="s">
        <v>191</v>
      </c>
      <c r="V309" s="2" t="n">
        <v>2</v>
      </c>
    </row>
    <row r="310" customFormat="false" ht="15" hidden="false" customHeight="false" outlineLevel="0" collapsed="false">
      <c r="A310" s="1" t="n">
        <v>309</v>
      </c>
      <c r="B310" s="1" t="s">
        <v>27</v>
      </c>
      <c r="C310" s="1" t="s">
        <v>28</v>
      </c>
      <c r="D310" s="1" t="s">
        <v>29</v>
      </c>
      <c r="E310" s="1" t="n">
        <v>20</v>
      </c>
      <c r="F310" s="1" t="s">
        <v>182</v>
      </c>
      <c r="G310" s="1" t="n">
        <v>1664</v>
      </c>
      <c r="H310" s="1" t="n">
        <v>6</v>
      </c>
      <c r="I310" s="1" t="s">
        <v>416</v>
      </c>
      <c r="J310" s="1" t="s">
        <v>417</v>
      </c>
      <c r="K310" s="1" t="n">
        <v>1987</v>
      </c>
      <c r="O310" s="2" t="str">
        <f aca="false">CONCATENATE(M310," ",N310)</f>
        <v> </v>
      </c>
      <c r="P310" s="2" t="s">
        <v>450</v>
      </c>
      <c r="Q310" s="2" t="s">
        <v>38</v>
      </c>
      <c r="U310" s="2" t="s">
        <v>27</v>
      </c>
    </row>
    <row r="311" customFormat="false" ht="46.25" hidden="false" customHeight="false" outlineLevel="0" collapsed="false">
      <c r="A311" s="1" t="n">
        <v>310</v>
      </c>
      <c r="B311" s="1" t="s">
        <v>27</v>
      </c>
      <c r="C311" s="1" t="s">
        <v>28</v>
      </c>
      <c r="D311" s="1" t="s">
        <v>29</v>
      </c>
      <c r="E311" s="1" t="n">
        <v>20</v>
      </c>
      <c r="F311" s="1" t="s">
        <v>182</v>
      </c>
      <c r="G311" s="1" t="n">
        <v>1664</v>
      </c>
      <c r="H311" s="1" t="n">
        <v>6</v>
      </c>
      <c r="I311" s="1" t="s">
        <v>416</v>
      </c>
      <c r="J311" s="1" t="s">
        <v>417</v>
      </c>
      <c r="K311" s="1" t="n">
        <v>1988</v>
      </c>
      <c r="O311" s="2" t="str">
        <f aca="false">CONCATENATE(M311," ",N311)</f>
        <v> </v>
      </c>
      <c r="P311" s="2" t="s">
        <v>125</v>
      </c>
      <c r="Q311" s="2" t="s">
        <v>458</v>
      </c>
      <c r="U311" s="2" t="s">
        <v>40</v>
      </c>
      <c r="AA311" s="2" t="s">
        <v>459</v>
      </c>
    </row>
    <row r="312" customFormat="false" ht="15" hidden="false" customHeight="false" outlineLevel="0" collapsed="false">
      <c r="A312" s="1" t="n">
        <v>311</v>
      </c>
      <c r="B312" s="1" t="s">
        <v>27</v>
      </c>
      <c r="C312" s="1" t="s">
        <v>28</v>
      </c>
      <c r="D312" s="1" t="s">
        <v>29</v>
      </c>
      <c r="E312" s="1" t="n">
        <v>20</v>
      </c>
      <c r="F312" s="1" t="s">
        <v>182</v>
      </c>
      <c r="G312" s="1" t="n">
        <v>1664</v>
      </c>
      <c r="H312" s="1" t="n">
        <v>6</v>
      </c>
      <c r="I312" s="1" t="s">
        <v>416</v>
      </c>
      <c r="J312" s="1" t="s">
        <v>417</v>
      </c>
      <c r="K312" s="1" t="n">
        <v>1988</v>
      </c>
      <c r="O312" s="2" t="str">
        <f aca="false">CONCATENATE(M312," ",N312)</f>
        <v> </v>
      </c>
      <c r="P312" s="2" t="s">
        <v>142</v>
      </c>
      <c r="Q312" s="2" t="s">
        <v>456</v>
      </c>
      <c r="U312" s="2" t="s">
        <v>191</v>
      </c>
    </row>
    <row r="313" customFormat="false" ht="46.25" hidden="false" customHeight="false" outlineLevel="0" collapsed="false">
      <c r="A313" s="1" t="n">
        <v>312</v>
      </c>
      <c r="B313" s="1" t="s">
        <v>27</v>
      </c>
      <c r="C313" s="1" t="s">
        <v>28</v>
      </c>
      <c r="D313" s="1" t="s">
        <v>29</v>
      </c>
      <c r="E313" s="1" t="n">
        <v>20</v>
      </c>
      <c r="F313" s="1" t="s">
        <v>182</v>
      </c>
      <c r="G313" s="1" t="n">
        <v>1664</v>
      </c>
      <c r="H313" s="1" t="n">
        <v>6</v>
      </c>
      <c r="I313" s="1" t="s">
        <v>416</v>
      </c>
      <c r="J313" s="1" t="s">
        <v>417</v>
      </c>
      <c r="K313" s="1" t="n">
        <v>1989</v>
      </c>
      <c r="L313" s="2" t="s">
        <v>460</v>
      </c>
      <c r="O313" s="2" t="str">
        <f aca="false">CONCATENATE(M313," ",N313)</f>
        <v> </v>
      </c>
      <c r="P313" s="2" t="s">
        <v>125</v>
      </c>
      <c r="Q313" s="2" t="s">
        <v>458</v>
      </c>
      <c r="U313" s="2" t="s">
        <v>40</v>
      </c>
      <c r="V313" s="2" t="n">
        <v>3</v>
      </c>
      <c r="AA313" s="2" t="s">
        <v>461</v>
      </c>
    </row>
    <row r="314" customFormat="false" ht="15" hidden="false" customHeight="false" outlineLevel="0" collapsed="false">
      <c r="A314" s="1" t="n">
        <v>313</v>
      </c>
      <c r="B314" s="1" t="s">
        <v>27</v>
      </c>
      <c r="C314" s="1" t="s">
        <v>28</v>
      </c>
      <c r="D314" s="1" t="s">
        <v>29</v>
      </c>
      <c r="E314" s="1" t="n">
        <v>20</v>
      </c>
      <c r="F314" s="1" t="s">
        <v>182</v>
      </c>
      <c r="G314" s="1" t="n">
        <v>1664</v>
      </c>
      <c r="H314" s="1" t="n">
        <v>6</v>
      </c>
      <c r="I314" s="1" t="s">
        <v>416</v>
      </c>
      <c r="J314" s="1" t="s">
        <v>417</v>
      </c>
      <c r="K314" s="1" t="n">
        <v>1990</v>
      </c>
      <c r="L314" s="2" t="s">
        <v>55</v>
      </c>
      <c r="M314" s="2" t="s">
        <v>462</v>
      </c>
      <c r="N314" s="2" t="s">
        <v>463</v>
      </c>
      <c r="O314" s="2" t="str">
        <f aca="false">CONCATENATE(M314," ",N314)</f>
        <v>Le  Malibert</v>
      </c>
      <c r="P314" s="2" t="s">
        <v>125</v>
      </c>
      <c r="Q314" s="2" t="s">
        <v>458</v>
      </c>
      <c r="U314" s="2" t="s">
        <v>40</v>
      </c>
      <c r="V314" s="2" t="n">
        <v>7</v>
      </c>
    </row>
    <row r="315" customFormat="false" ht="46.25" hidden="false" customHeight="false" outlineLevel="0" collapsed="false">
      <c r="A315" s="1" t="n">
        <v>314</v>
      </c>
      <c r="B315" s="1" t="s">
        <v>27</v>
      </c>
      <c r="C315" s="1" t="s">
        <v>28</v>
      </c>
      <c r="D315" s="1" t="s">
        <v>29</v>
      </c>
      <c r="E315" s="1" t="n">
        <v>20</v>
      </c>
      <c r="F315" s="1" t="s">
        <v>182</v>
      </c>
      <c r="G315" s="1" t="n">
        <v>1664</v>
      </c>
      <c r="H315" s="1" t="n">
        <v>6</v>
      </c>
      <c r="I315" s="1" t="s">
        <v>416</v>
      </c>
      <c r="J315" s="1" t="s">
        <v>417</v>
      </c>
      <c r="K315" s="1" t="n">
        <v>1991</v>
      </c>
      <c r="L315" s="2" t="s">
        <v>55</v>
      </c>
      <c r="M315" s="2" t="s">
        <v>59</v>
      </c>
      <c r="N315" s="2" t="s">
        <v>464</v>
      </c>
      <c r="O315" s="2" t="str">
        <f aca="false">CONCATENATE(M315," ",N315)</f>
        <v>La Coursiere</v>
      </c>
      <c r="P315" s="2" t="s">
        <v>125</v>
      </c>
      <c r="Q315" s="2" t="s">
        <v>458</v>
      </c>
      <c r="T315" s="2" t="s">
        <v>465</v>
      </c>
      <c r="U315" s="2" t="s">
        <v>40</v>
      </c>
      <c r="V315" s="2" t="n">
        <v>1</v>
      </c>
    </row>
    <row r="316" customFormat="false" ht="15" hidden="false" customHeight="false" outlineLevel="0" collapsed="false">
      <c r="A316" s="1" t="n">
        <v>315</v>
      </c>
      <c r="B316" s="1" t="s">
        <v>27</v>
      </c>
      <c r="C316" s="1" t="s">
        <v>28</v>
      </c>
      <c r="D316" s="1" t="s">
        <v>29</v>
      </c>
      <c r="E316" s="1" t="n">
        <v>20</v>
      </c>
      <c r="F316" s="1" t="s">
        <v>182</v>
      </c>
      <c r="G316" s="1" t="n">
        <v>1664</v>
      </c>
      <c r="H316" s="1" t="n">
        <v>6</v>
      </c>
      <c r="I316" s="1" t="s">
        <v>416</v>
      </c>
      <c r="J316" s="1" t="s">
        <v>417</v>
      </c>
      <c r="K316" s="1" t="n">
        <v>1991</v>
      </c>
      <c r="O316" s="2" t="str">
        <f aca="false">CONCATENATE(M316," ",N316)</f>
        <v> </v>
      </c>
      <c r="P316" s="2" t="s">
        <v>117</v>
      </c>
      <c r="Q316" s="2" t="s">
        <v>395</v>
      </c>
      <c r="U316" s="2" t="s">
        <v>27</v>
      </c>
    </row>
    <row r="317" customFormat="false" ht="35.05" hidden="false" customHeight="false" outlineLevel="0" collapsed="false">
      <c r="A317" s="1" t="n">
        <v>316</v>
      </c>
      <c r="B317" s="1" t="s">
        <v>27</v>
      </c>
      <c r="C317" s="1" t="s">
        <v>28</v>
      </c>
      <c r="D317" s="1" t="s">
        <v>29</v>
      </c>
      <c r="E317" s="1" t="n">
        <v>20</v>
      </c>
      <c r="F317" s="1" t="s">
        <v>182</v>
      </c>
      <c r="G317" s="1" t="n">
        <v>1664</v>
      </c>
      <c r="H317" s="1" t="n">
        <v>6</v>
      </c>
      <c r="I317" s="1" t="s">
        <v>416</v>
      </c>
      <c r="J317" s="1" t="s">
        <v>417</v>
      </c>
      <c r="K317" s="1" t="n">
        <v>1992</v>
      </c>
      <c r="L317" s="2" t="s">
        <v>466</v>
      </c>
      <c r="M317" s="2" t="s">
        <v>291</v>
      </c>
      <c r="N317" s="2" t="s">
        <v>467</v>
      </c>
      <c r="O317" s="2" t="str">
        <f aca="false">CONCATENATE(M317," ",N317)</f>
        <v>champ Mallet</v>
      </c>
      <c r="P317" s="2" t="s">
        <v>125</v>
      </c>
      <c r="Q317" s="2" t="s">
        <v>458</v>
      </c>
      <c r="T317" s="2" t="s">
        <v>468</v>
      </c>
      <c r="U317" s="2" t="s">
        <v>40</v>
      </c>
      <c r="V317" s="2" t="n">
        <v>0.5</v>
      </c>
    </row>
    <row r="318" customFormat="false" ht="15" hidden="false" customHeight="false" outlineLevel="0" collapsed="false">
      <c r="A318" s="1" t="n">
        <v>317</v>
      </c>
      <c r="B318" s="1" t="s">
        <v>27</v>
      </c>
      <c r="C318" s="1" t="s">
        <v>28</v>
      </c>
      <c r="D318" s="1" t="s">
        <v>29</v>
      </c>
      <c r="E318" s="1" t="n">
        <v>20</v>
      </c>
      <c r="F318" s="1" t="s">
        <v>182</v>
      </c>
      <c r="G318" s="1" t="n">
        <v>1664</v>
      </c>
      <c r="H318" s="1" t="n">
        <v>6</v>
      </c>
      <c r="I318" s="1" t="s">
        <v>416</v>
      </c>
      <c r="J318" s="1" t="s">
        <v>417</v>
      </c>
      <c r="K318" s="1" t="n">
        <v>1992</v>
      </c>
      <c r="O318" s="2" t="str">
        <f aca="false">CONCATENATE(M318," ",N318)</f>
        <v> </v>
      </c>
      <c r="P318" s="2" t="s">
        <v>447</v>
      </c>
      <c r="Q318" s="2" t="s">
        <v>469</v>
      </c>
      <c r="U318" s="2" t="s">
        <v>27</v>
      </c>
    </row>
    <row r="319" customFormat="false" ht="35.05" hidden="false" customHeight="false" outlineLevel="0" collapsed="false">
      <c r="A319" s="1" t="n">
        <v>318</v>
      </c>
      <c r="B319" s="1" t="s">
        <v>27</v>
      </c>
      <c r="C319" s="1" t="s">
        <v>28</v>
      </c>
      <c r="D319" s="1" t="s">
        <v>29</v>
      </c>
      <c r="E319" s="1" t="n">
        <v>20</v>
      </c>
      <c r="F319" s="1" t="s">
        <v>182</v>
      </c>
      <c r="G319" s="1" t="n">
        <v>1664</v>
      </c>
      <c r="H319" s="1" t="n">
        <v>6</v>
      </c>
      <c r="I319" s="1" t="s">
        <v>416</v>
      </c>
      <c r="J319" s="1" t="s">
        <v>417</v>
      </c>
      <c r="K319" s="1" t="n">
        <v>1993</v>
      </c>
      <c r="L319" s="2" t="s">
        <v>470</v>
      </c>
      <c r="O319" s="2" t="str">
        <f aca="false">CONCATENATE(M319," ",N319)</f>
        <v> </v>
      </c>
      <c r="P319" s="2" t="s">
        <v>125</v>
      </c>
      <c r="Q319" s="2" t="s">
        <v>458</v>
      </c>
      <c r="T319" s="2" t="s">
        <v>471</v>
      </c>
      <c r="U319" s="2" t="s">
        <v>40</v>
      </c>
      <c r="V319" s="2" t="n">
        <v>3</v>
      </c>
    </row>
    <row r="320" customFormat="false" ht="15" hidden="false" customHeight="false" outlineLevel="0" collapsed="false">
      <c r="A320" s="1" t="n">
        <v>319</v>
      </c>
      <c r="B320" s="1" t="s">
        <v>27</v>
      </c>
      <c r="C320" s="1" t="s">
        <v>28</v>
      </c>
      <c r="D320" s="1" t="s">
        <v>29</v>
      </c>
      <c r="E320" s="1" t="n">
        <v>20</v>
      </c>
      <c r="F320" s="1" t="s">
        <v>182</v>
      </c>
      <c r="G320" s="1" t="n">
        <v>1664</v>
      </c>
      <c r="H320" s="1" t="n">
        <v>6</v>
      </c>
      <c r="I320" s="1" t="s">
        <v>416</v>
      </c>
      <c r="J320" s="1" t="s">
        <v>417</v>
      </c>
      <c r="K320" s="1" t="n">
        <v>1993</v>
      </c>
      <c r="O320" s="2" t="str">
        <f aca="false">CONCATENATE(M320," ",N320)</f>
        <v> </v>
      </c>
      <c r="P320" s="2" t="s">
        <v>447</v>
      </c>
      <c r="Q320" s="2" t="s">
        <v>469</v>
      </c>
      <c r="U320" s="2" t="s">
        <v>27</v>
      </c>
    </row>
    <row r="321" customFormat="false" ht="15" hidden="false" customHeight="false" outlineLevel="0" collapsed="false">
      <c r="A321" s="1" t="n">
        <v>320</v>
      </c>
      <c r="B321" s="1" t="s">
        <v>27</v>
      </c>
      <c r="C321" s="1" t="s">
        <v>28</v>
      </c>
      <c r="D321" s="1" t="s">
        <v>29</v>
      </c>
      <c r="E321" s="1" t="n">
        <v>20</v>
      </c>
      <c r="F321" s="1" t="s">
        <v>182</v>
      </c>
      <c r="G321" s="1" t="n">
        <v>1664</v>
      </c>
      <c r="H321" s="1" t="n">
        <v>6</v>
      </c>
      <c r="I321" s="1" t="s">
        <v>416</v>
      </c>
      <c r="J321" s="1" t="s">
        <v>417</v>
      </c>
      <c r="K321" s="1" t="n">
        <v>1993</v>
      </c>
      <c r="O321" s="2" t="str">
        <f aca="false">CONCATENATE(M321," ",N321)</f>
        <v> </v>
      </c>
      <c r="P321" s="2" t="s">
        <v>142</v>
      </c>
      <c r="Q321" s="2" t="s">
        <v>472</v>
      </c>
      <c r="U321" s="2" t="s">
        <v>27</v>
      </c>
    </row>
    <row r="322" customFormat="false" ht="15" hidden="false" customHeight="false" outlineLevel="0" collapsed="false">
      <c r="A322" s="1" t="n">
        <v>321</v>
      </c>
      <c r="B322" s="1" t="s">
        <v>27</v>
      </c>
      <c r="C322" s="1" t="s">
        <v>28</v>
      </c>
      <c r="D322" s="1" t="s">
        <v>29</v>
      </c>
      <c r="E322" s="1" t="n">
        <v>20</v>
      </c>
      <c r="F322" s="1" t="s">
        <v>182</v>
      </c>
      <c r="G322" s="1" t="n">
        <v>1664</v>
      </c>
      <c r="H322" s="1" t="n">
        <v>6</v>
      </c>
      <c r="I322" s="1" t="s">
        <v>416</v>
      </c>
      <c r="J322" s="1" t="s">
        <v>417</v>
      </c>
      <c r="K322" s="1" t="n">
        <v>1993</v>
      </c>
      <c r="O322" s="2" t="str">
        <f aca="false">CONCATENATE(M322," ",N322)</f>
        <v> </v>
      </c>
      <c r="P322" s="2" t="s">
        <v>75</v>
      </c>
      <c r="Q322" s="2" t="s">
        <v>473</v>
      </c>
      <c r="U322" s="2" t="s">
        <v>27</v>
      </c>
    </row>
    <row r="323" customFormat="false" ht="35.05" hidden="false" customHeight="false" outlineLevel="0" collapsed="false">
      <c r="A323" s="1" t="n">
        <v>322</v>
      </c>
      <c r="B323" s="1" t="s">
        <v>27</v>
      </c>
      <c r="C323" s="1" t="s">
        <v>28</v>
      </c>
      <c r="D323" s="1" t="s">
        <v>29</v>
      </c>
      <c r="E323" s="1" t="n">
        <v>20</v>
      </c>
      <c r="F323" s="1" t="s">
        <v>182</v>
      </c>
      <c r="G323" s="1" t="n">
        <v>1664</v>
      </c>
      <c r="H323" s="1" t="n">
        <v>6</v>
      </c>
      <c r="I323" s="1" t="s">
        <v>416</v>
      </c>
      <c r="J323" s="1" t="s">
        <v>417</v>
      </c>
      <c r="K323" s="1" t="n">
        <v>1994</v>
      </c>
      <c r="L323" s="2" t="s">
        <v>55</v>
      </c>
      <c r="M323" s="2" t="s">
        <v>474</v>
      </c>
      <c r="N323" s="2" t="s">
        <v>475</v>
      </c>
      <c r="O323" s="2" t="str">
        <f aca="false">CONCATENATE(M323," ",N323)</f>
        <v>le champ des Cornilles</v>
      </c>
      <c r="P323" s="2" t="s">
        <v>125</v>
      </c>
      <c r="Q323" s="2" t="s">
        <v>458</v>
      </c>
      <c r="T323" s="2" t="s">
        <v>476</v>
      </c>
      <c r="U323" s="2" t="s">
        <v>40</v>
      </c>
      <c r="V323" s="2" t="n">
        <v>2</v>
      </c>
    </row>
    <row r="324" customFormat="false" ht="15" hidden="false" customHeight="false" outlineLevel="0" collapsed="false">
      <c r="A324" s="1" t="n">
        <v>323</v>
      </c>
      <c r="B324" s="1" t="s">
        <v>27</v>
      </c>
      <c r="C324" s="1" t="s">
        <v>28</v>
      </c>
      <c r="D324" s="1" t="s">
        <v>29</v>
      </c>
      <c r="E324" s="1" t="n">
        <v>20</v>
      </c>
      <c r="F324" s="1" t="s">
        <v>182</v>
      </c>
      <c r="G324" s="1" t="n">
        <v>1664</v>
      </c>
      <c r="H324" s="1" t="n">
        <v>6</v>
      </c>
      <c r="I324" s="1" t="s">
        <v>416</v>
      </c>
      <c r="J324" s="1" t="s">
        <v>417</v>
      </c>
      <c r="K324" s="1" t="n">
        <v>1994</v>
      </c>
      <c r="O324" s="2" t="str">
        <f aca="false">CONCATENATE(M324," ",N324)</f>
        <v> </v>
      </c>
      <c r="P324" s="2" t="s">
        <v>75</v>
      </c>
      <c r="Q324" s="2" t="s">
        <v>473</v>
      </c>
      <c r="U324" s="2" t="s">
        <v>27</v>
      </c>
    </row>
    <row r="325" customFormat="false" ht="15" hidden="false" customHeight="false" outlineLevel="0" collapsed="false">
      <c r="A325" s="1" t="n">
        <v>324</v>
      </c>
      <c r="B325" s="1" t="s">
        <v>27</v>
      </c>
      <c r="C325" s="1" t="s">
        <v>28</v>
      </c>
      <c r="D325" s="1" t="s">
        <v>29</v>
      </c>
      <c r="E325" s="1" t="n">
        <v>20</v>
      </c>
      <c r="F325" s="1" t="s">
        <v>182</v>
      </c>
      <c r="G325" s="1" t="n">
        <v>1664</v>
      </c>
      <c r="H325" s="1" t="n">
        <v>6</v>
      </c>
      <c r="I325" s="1" t="s">
        <v>416</v>
      </c>
      <c r="J325" s="1" t="s">
        <v>417</v>
      </c>
      <c r="K325" s="1" t="n">
        <v>1994</v>
      </c>
      <c r="O325" s="2" t="str">
        <f aca="false">CONCATENATE(M325," ",N325)</f>
        <v> </v>
      </c>
      <c r="P325" s="2" t="s">
        <v>117</v>
      </c>
      <c r="Q325" s="2" t="s">
        <v>395</v>
      </c>
      <c r="U325" s="2" t="s">
        <v>27</v>
      </c>
    </row>
    <row r="326" customFormat="false" ht="15" hidden="false" customHeight="false" outlineLevel="0" collapsed="false">
      <c r="A326" s="1" t="n">
        <v>325</v>
      </c>
      <c r="B326" s="1" t="s">
        <v>27</v>
      </c>
      <c r="C326" s="1" t="s">
        <v>28</v>
      </c>
      <c r="D326" s="1" t="s">
        <v>29</v>
      </c>
      <c r="E326" s="1" t="n">
        <v>20</v>
      </c>
      <c r="F326" s="1" t="s">
        <v>182</v>
      </c>
      <c r="G326" s="1" t="n">
        <v>1664</v>
      </c>
      <c r="H326" s="1" t="n">
        <v>6</v>
      </c>
      <c r="I326" s="1" t="s">
        <v>416</v>
      </c>
      <c r="J326" s="1" t="s">
        <v>417</v>
      </c>
      <c r="K326" s="1" t="n">
        <v>1994</v>
      </c>
      <c r="N326" s="2" t="s">
        <v>477</v>
      </c>
      <c r="O326" s="2" t="str">
        <f aca="false">CONCATENATE(M326," ",N326)</f>
        <v> Croix des Grand Voyes</v>
      </c>
      <c r="U326" s="2" t="s">
        <v>27</v>
      </c>
    </row>
    <row r="327" customFormat="false" ht="62.25" hidden="false" customHeight="true" outlineLevel="0" collapsed="false">
      <c r="A327" s="1" t="n">
        <v>326</v>
      </c>
      <c r="B327" s="1" t="s">
        <v>27</v>
      </c>
      <c r="C327" s="1" t="s">
        <v>28</v>
      </c>
      <c r="D327" s="1" t="s">
        <v>29</v>
      </c>
      <c r="E327" s="1" t="n">
        <v>20</v>
      </c>
      <c r="F327" s="1" t="s">
        <v>182</v>
      </c>
      <c r="G327" s="1" t="n">
        <v>1664</v>
      </c>
      <c r="H327" s="1" t="n">
        <v>6</v>
      </c>
      <c r="I327" s="1" t="s">
        <v>416</v>
      </c>
      <c r="J327" s="1" t="s">
        <v>417</v>
      </c>
      <c r="K327" s="1" t="n">
        <v>1995</v>
      </c>
      <c r="L327" s="2" t="s">
        <v>55</v>
      </c>
      <c r="M327" s="2" t="s">
        <v>474</v>
      </c>
      <c r="N327" s="2" t="s">
        <v>478</v>
      </c>
      <c r="O327" s="2" t="str">
        <f aca="false">CONCATENATE(M327," ",N327)</f>
        <v>le champ des Grand Voyes</v>
      </c>
      <c r="P327" s="2" t="s">
        <v>125</v>
      </c>
      <c r="Q327" s="2" t="s">
        <v>458</v>
      </c>
      <c r="T327" s="2" t="s">
        <v>479</v>
      </c>
      <c r="U327" s="2" t="s">
        <v>40</v>
      </c>
      <c r="V327" s="2" t="n">
        <v>1</v>
      </c>
      <c r="AA327" s="2" t="s">
        <v>480</v>
      </c>
    </row>
    <row r="328" customFormat="false" ht="15" hidden="false" customHeight="false" outlineLevel="0" collapsed="false">
      <c r="A328" s="1" t="n">
        <v>327</v>
      </c>
      <c r="B328" s="1" t="s">
        <v>27</v>
      </c>
      <c r="C328" s="1" t="s">
        <v>28</v>
      </c>
      <c r="D328" s="1" t="s">
        <v>29</v>
      </c>
      <c r="E328" s="1" t="n">
        <v>20</v>
      </c>
      <c r="F328" s="1" t="s">
        <v>182</v>
      </c>
      <c r="G328" s="1" t="n">
        <v>1664</v>
      </c>
      <c r="H328" s="1" t="n">
        <v>6</v>
      </c>
      <c r="I328" s="1" t="s">
        <v>416</v>
      </c>
      <c r="J328" s="1" t="s">
        <v>417</v>
      </c>
      <c r="K328" s="1" t="n">
        <v>1995</v>
      </c>
      <c r="O328" s="2" t="str">
        <f aca="false">CONCATENATE(M328," ",N328)</f>
        <v> </v>
      </c>
      <c r="P328" s="2" t="s">
        <v>211</v>
      </c>
      <c r="Q328" s="2" t="s">
        <v>481</v>
      </c>
      <c r="U328" s="2" t="s">
        <v>27</v>
      </c>
    </row>
    <row r="329" customFormat="false" ht="91" hidden="false" customHeight="false" outlineLevel="0" collapsed="false">
      <c r="A329" s="1" t="n">
        <v>328</v>
      </c>
      <c r="B329" s="1" t="s">
        <v>27</v>
      </c>
      <c r="C329" s="1" t="s">
        <v>28</v>
      </c>
      <c r="D329" s="1" t="s">
        <v>29</v>
      </c>
      <c r="E329" s="1" t="n">
        <v>20</v>
      </c>
      <c r="F329" s="1" t="s">
        <v>182</v>
      </c>
      <c r="G329" s="1" t="n">
        <v>1664</v>
      </c>
      <c r="H329" s="1" t="n">
        <v>6</v>
      </c>
      <c r="I329" s="1" t="s">
        <v>416</v>
      </c>
      <c r="J329" s="1" t="s">
        <v>417</v>
      </c>
      <c r="K329" s="1" t="n">
        <v>1996</v>
      </c>
      <c r="O329" s="2" t="str">
        <f aca="false">CONCATENATE(M329," ",N329)</f>
        <v> </v>
      </c>
      <c r="P329" s="2" t="s">
        <v>125</v>
      </c>
      <c r="Q329" s="2" t="s">
        <v>458</v>
      </c>
      <c r="S329" s="2" t="s">
        <v>482</v>
      </c>
      <c r="U329" s="2" t="s">
        <v>40</v>
      </c>
      <c r="AA329" s="2" t="s">
        <v>483</v>
      </c>
    </row>
    <row r="330" customFormat="false" ht="15" hidden="false" customHeight="false" outlineLevel="0" collapsed="false">
      <c r="A330" s="1" t="n">
        <v>329</v>
      </c>
      <c r="B330" s="1" t="s">
        <v>27</v>
      </c>
      <c r="C330" s="1" t="s">
        <v>28</v>
      </c>
      <c r="D330" s="1" t="s">
        <v>29</v>
      </c>
      <c r="E330" s="1" t="n">
        <v>20</v>
      </c>
      <c r="F330" s="1" t="s">
        <v>182</v>
      </c>
      <c r="G330" s="1" t="n">
        <v>1664</v>
      </c>
      <c r="H330" s="1" t="n">
        <v>6</v>
      </c>
      <c r="I330" s="1" t="s">
        <v>416</v>
      </c>
      <c r="J330" s="1" t="s">
        <v>417</v>
      </c>
      <c r="K330" s="1" t="n">
        <v>1996</v>
      </c>
      <c r="O330" s="2" t="str">
        <f aca="false">CONCATENATE(M330," ",N330)</f>
        <v> </v>
      </c>
      <c r="P330" s="2" t="s">
        <v>142</v>
      </c>
      <c r="Q330" s="2" t="s">
        <v>456</v>
      </c>
      <c r="U330" s="2" t="s">
        <v>191</v>
      </c>
    </row>
    <row r="331" customFormat="false" ht="23.85" hidden="false" customHeight="false" outlineLevel="0" collapsed="false">
      <c r="A331" s="1" t="n">
        <v>330</v>
      </c>
      <c r="B331" s="1" t="s">
        <v>27</v>
      </c>
      <c r="C331" s="1" t="s">
        <v>28</v>
      </c>
      <c r="D331" s="1" t="s">
        <v>29</v>
      </c>
      <c r="E331" s="1" t="n">
        <v>20</v>
      </c>
      <c r="F331" s="1" t="s">
        <v>182</v>
      </c>
      <c r="G331" s="1" t="n">
        <v>1664</v>
      </c>
      <c r="H331" s="1" t="n">
        <v>6</v>
      </c>
      <c r="I331" s="1" t="s">
        <v>416</v>
      </c>
      <c r="J331" s="1" t="s">
        <v>417</v>
      </c>
      <c r="K331" s="1" t="n">
        <v>1996</v>
      </c>
      <c r="O331" s="2" t="str">
        <f aca="false">CONCATENATE(M331," ",N331)</f>
        <v> </v>
      </c>
      <c r="P331" s="2" t="s">
        <v>484</v>
      </c>
      <c r="Q331" s="2" t="s">
        <v>458</v>
      </c>
      <c r="R331" s="2" t="s">
        <v>449</v>
      </c>
      <c r="S331" s="2" t="s">
        <v>485</v>
      </c>
      <c r="U331" s="2" t="s">
        <v>46</v>
      </c>
    </row>
    <row r="332" customFormat="false" ht="15" hidden="false" customHeight="false" outlineLevel="0" collapsed="false">
      <c r="A332" s="1" t="n">
        <v>331</v>
      </c>
      <c r="B332" s="1" t="s">
        <v>27</v>
      </c>
      <c r="C332" s="1" t="s">
        <v>28</v>
      </c>
      <c r="D332" s="1" t="s">
        <v>29</v>
      </c>
      <c r="E332" s="1" t="n">
        <v>20</v>
      </c>
      <c r="F332" s="1" t="s">
        <v>182</v>
      </c>
      <c r="G332" s="1" t="n">
        <v>1664</v>
      </c>
      <c r="H332" s="1" t="n">
        <v>6</v>
      </c>
      <c r="I332" s="1" t="s">
        <v>416</v>
      </c>
      <c r="J332" s="1" t="s">
        <v>417</v>
      </c>
      <c r="K332" s="1" t="n">
        <v>1996</v>
      </c>
      <c r="O332" s="2" t="str">
        <f aca="false">CONCATENATE(M332," ",N332)</f>
        <v> </v>
      </c>
      <c r="P332" s="2" t="s">
        <v>486</v>
      </c>
      <c r="Q332" s="2" t="s">
        <v>487</v>
      </c>
      <c r="R332" s="2" t="s">
        <v>449</v>
      </c>
      <c r="U332" s="2" t="s">
        <v>488</v>
      </c>
    </row>
    <row r="333" customFormat="false" ht="15" hidden="false" customHeight="false" outlineLevel="0" collapsed="false">
      <c r="A333" s="1" t="n">
        <v>332</v>
      </c>
      <c r="B333" s="1" t="s">
        <v>27</v>
      </c>
      <c r="C333" s="1" t="s">
        <v>28</v>
      </c>
      <c r="D333" s="1" t="s">
        <v>29</v>
      </c>
      <c r="G333" s="1" t="n">
        <v>1658</v>
      </c>
      <c r="H333" s="1" t="n">
        <v>7</v>
      </c>
      <c r="I333" s="1" t="s">
        <v>489</v>
      </c>
      <c r="J333" s="1" t="s">
        <v>490</v>
      </c>
      <c r="K333" s="1" t="n">
        <v>1997</v>
      </c>
      <c r="O333" s="2" t="str">
        <f aca="false">CONCATENATE(M333," ",N333)</f>
        <v> </v>
      </c>
      <c r="P333" s="2" t="s">
        <v>491</v>
      </c>
      <c r="Q333" s="2" t="s">
        <v>492</v>
      </c>
      <c r="U333" s="2" t="s">
        <v>35</v>
      </c>
      <c r="AA333" s="2" t="s">
        <v>493</v>
      </c>
    </row>
    <row r="334" customFormat="false" ht="23.85" hidden="false" customHeight="false" outlineLevel="0" collapsed="false">
      <c r="A334" s="1" t="n">
        <v>333</v>
      </c>
      <c r="B334" s="1" t="s">
        <v>27</v>
      </c>
      <c r="C334" s="1" t="s">
        <v>28</v>
      </c>
      <c r="D334" s="1" t="s">
        <v>29</v>
      </c>
      <c r="G334" s="1" t="n">
        <v>1658</v>
      </c>
      <c r="H334" s="1" t="n">
        <v>7</v>
      </c>
      <c r="I334" s="1" t="s">
        <v>489</v>
      </c>
      <c r="J334" s="1" t="s">
        <v>490</v>
      </c>
      <c r="K334" s="1" t="n">
        <v>1997</v>
      </c>
      <c r="O334" s="2" t="str">
        <f aca="false">CONCATENATE(M334," ",N334)</f>
        <v> </v>
      </c>
      <c r="P334" s="2" t="s">
        <v>166</v>
      </c>
      <c r="Q334" s="2" t="s">
        <v>205</v>
      </c>
      <c r="S334" s="2" t="s">
        <v>494</v>
      </c>
      <c r="U334" s="2" t="s">
        <v>40</v>
      </c>
      <c r="AA334" s="2" t="s">
        <v>495</v>
      </c>
    </row>
    <row r="335" customFormat="false" ht="23.85" hidden="false" customHeight="false" outlineLevel="0" collapsed="false">
      <c r="A335" s="1" t="n">
        <v>334</v>
      </c>
      <c r="B335" s="1" t="s">
        <v>27</v>
      </c>
      <c r="C335" s="1" t="s">
        <v>28</v>
      </c>
      <c r="D335" s="1" t="s">
        <v>29</v>
      </c>
      <c r="G335" s="1" t="n">
        <v>1658</v>
      </c>
      <c r="H335" s="1" t="n">
        <v>7</v>
      </c>
      <c r="I335" s="1" t="s">
        <v>489</v>
      </c>
      <c r="J335" s="1" t="s">
        <v>490</v>
      </c>
      <c r="K335" s="1" t="n">
        <v>1997</v>
      </c>
      <c r="O335" s="2" t="str">
        <f aca="false">CONCATENATE(M335," ",N335)</f>
        <v> </v>
      </c>
      <c r="P335" s="2" t="s">
        <v>496</v>
      </c>
      <c r="Q335" s="2" t="s">
        <v>205</v>
      </c>
      <c r="S335" s="2" t="s">
        <v>497</v>
      </c>
      <c r="U335" s="2" t="s">
        <v>46</v>
      </c>
    </row>
    <row r="336" customFormat="false" ht="15" hidden="false" customHeight="false" outlineLevel="0" collapsed="false">
      <c r="A336" s="1" t="n">
        <v>335</v>
      </c>
      <c r="B336" s="1" t="s">
        <v>27</v>
      </c>
      <c r="C336" s="1" t="s">
        <v>28</v>
      </c>
      <c r="D336" s="1" t="s">
        <v>29</v>
      </c>
      <c r="G336" s="1" t="n">
        <v>1658</v>
      </c>
      <c r="H336" s="1" t="n">
        <v>7</v>
      </c>
      <c r="I336" s="1" t="s">
        <v>489</v>
      </c>
      <c r="J336" s="1" t="s">
        <v>490</v>
      </c>
      <c r="K336" s="1" t="n">
        <v>1997</v>
      </c>
      <c r="O336" s="2" t="str">
        <f aca="false">CONCATENATE(M336," ",N336)</f>
        <v> </v>
      </c>
      <c r="P336" s="2" t="s">
        <v>117</v>
      </c>
      <c r="Q336" s="2" t="s">
        <v>498</v>
      </c>
      <c r="R336" s="2" t="s">
        <v>499</v>
      </c>
      <c r="U336" s="2" t="s">
        <v>191</v>
      </c>
    </row>
    <row r="337" customFormat="false" ht="15" hidden="false" customHeight="false" outlineLevel="0" collapsed="false">
      <c r="A337" s="1" t="n">
        <v>336</v>
      </c>
      <c r="B337" s="1" t="s">
        <v>27</v>
      </c>
      <c r="C337" s="1" t="s">
        <v>28</v>
      </c>
      <c r="D337" s="1" t="s">
        <v>29</v>
      </c>
      <c r="G337" s="1" t="n">
        <v>1658</v>
      </c>
      <c r="H337" s="1" t="n">
        <v>7</v>
      </c>
      <c r="I337" s="1" t="s">
        <v>489</v>
      </c>
      <c r="J337" s="1" t="s">
        <v>490</v>
      </c>
      <c r="K337" s="1" t="n">
        <v>1997</v>
      </c>
      <c r="O337" s="2" t="str">
        <f aca="false">CONCATENATE(M337," ",N337)</f>
        <v> </v>
      </c>
      <c r="P337" s="2" t="s">
        <v>134</v>
      </c>
      <c r="Q337" s="2" t="s">
        <v>205</v>
      </c>
      <c r="U337" s="2" t="s">
        <v>191</v>
      </c>
    </row>
    <row r="338" customFormat="false" ht="15" hidden="false" customHeight="false" outlineLevel="0" collapsed="false">
      <c r="A338" s="1" t="n">
        <v>337</v>
      </c>
      <c r="B338" s="1" t="s">
        <v>27</v>
      </c>
      <c r="C338" s="1" t="s">
        <v>28</v>
      </c>
      <c r="D338" s="1" t="s">
        <v>29</v>
      </c>
      <c r="G338" s="1" t="n">
        <v>1658</v>
      </c>
      <c r="H338" s="1" t="n">
        <v>7</v>
      </c>
      <c r="I338" s="1" t="s">
        <v>489</v>
      </c>
      <c r="J338" s="1" t="s">
        <v>490</v>
      </c>
      <c r="K338" s="1" t="n">
        <v>1997</v>
      </c>
      <c r="O338" s="2" t="str">
        <f aca="false">CONCATENATE(M338," ",N338)</f>
        <v> </v>
      </c>
      <c r="P338" s="2" t="s">
        <v>166</v>
      </c>
      <c r="Q338" s="2" t="s">
        <v>214</v>
      </c>
      <c r="U338" s="2" t="s">
        <v>191</v>
      </c>
    </row>
    <row r="339" customFormat="false" ht="23.85" hidden="false" customHeight="false" outlineLevel="0" collapsed="false">
      <c r="A339" s="1" t="n">
        <v>338</v>
      </c>
      <c r="B339" s="1" t="s">
        <v>27</v>
      </c>
      <c r="C339" s="1" t="s">
        <v>28</v>
      </c>
      <c r="D339" s="1" t="s">
        <v>29</v>
      </c>
      <c r="G339" s="1" t="n">
        <v>1658</v>
      </c>
      <c r="H339" s="1" t="n">
        <v>7</v>
      </c>
      <c r="I339" s="1" t="s">
        <v>489</v>
      </c>
      <c r="J339" s="1" t="s">
        <v>490</v>
      </c>
      <c r="K339" s="1" t="n">
        <v>1998</v>
      </c>
      <c r="L339" s="2" t="s">
        <v>500</v>
      </c>
      <c r="M339" s="2" t="s">
        <v>51</v>
      </c>
      <c r="N339" s="2" t="s">
        <v>501</v>
      </c>
      <c r="O339" s="2" t="str">
        <f aca="false">CONCATENATE(M339," ",N339)</f>
        <v>Les Vallelieres</v>
      </c>
      <c r="P339" s="2" t="s">
        <v>166</v>
      </c>
      <c r="Q339" s="2" t="s">
        <v>205</v>
      </c>
      <c r="U339" s="2" t="s">
        <v>40</v>
      </c>
      <c r="V339" s="2" t="n">
        <v>5</v>
      </c>
    </row>
    <row r="340" customFormat="false" ht="23.85" hidden="false" customHeight="false" outlineLevel="0" collapsed="false">
      <c r="A340" s="1" t="n">
        <v>339</v>
      </c>
      <c r="B340" s="1" t="s">
        <v>27</v>
      </c>
      <c r="C340" s="1" t="s">
        <v>28</v>
      </c>
      <c r="D340" s="1" t="s">
        <v>29</v>
      </c>
      <c r="G340" s="1" t="n">
        <v>1658</v>
      </c>
      <c r="H340" s="1" t="n">
        <v>7</v>
      </c>
      <c r="I340" s="1" t="s">
        <v>489</v>
      </c>
      <c r="J340" s="1" t="s">
        <v>490</v>
      </c>
      <c r="K340" s="1" t="n">
        <v>1999</v>
      </c>
      <c r="L340" s="2" t="s">
        <v>502</v>
      </c>
      <c r="M340" s="2" t="s">
        <v>503</v>
      </c>
      <c r="N340" s="2" t="s">
        <v>504</v>
      </c>
      <c r="O340" s="2" t="str">
        <f aca="false">CONCATENATE(M340," ",N340)</f>
        <v>le petit Vallelie du haut</v>
      </c>
      <c r="P340" s="2" t="s">
        <v>117</v>
      </c>
      <c r="Q340" s="2" t="s">
        <v>498</v>
      </c>
      <c r="U340" s="2" t="s">
        <v>191</v>
      </c>
      <c r="V340" s="2" t="n">
        <v>1.5</v>
      </c>
    </row>
    <row r="341" customFormat="false" ht="15" hidden="false" customHeight="false" outlineLevel="0" collapsed="false">
      <c r="A341" s="1" t="n">
        <v>340</v>
      </c>
      <c r="B341" s="1" t="s">
        <v>27</v>
      </c>
      <c r="C341" s="1" t="s">
        <v>28</v>
      </c>
      <c r="D341" s="1" t="s">
        <v>29</v>
      </c>
      <c r="G341" s="1" t="n">
        <v>1658</v>
      </c>
      <c r="H341" s="1" t="n">
        <v>7</v>
      </c>
      <c r="I341" s="1" t="s">
        <v>489</v>
      </c>
      <c r="J341" s="1" t="s">
        <v>490</v>
      </c>
      <c r="K341" s="1" t="n">
        <v>2000</v>
      </c>
      <c r="L341" s="2" t="s">
        <v>505</v>
      </c>
      <c r="M341" s="2" t="s">
        <v>81</v>
      </c>
      <c r="N341" s="2" t="s">
        <v>506</v>
      </c>
      <c r="O341" s="2" t="str">
        <f aca="false">CONCATENATE(M341," ",N341)</f>
        <v>le Vallelie</v>
      </c>
      <c r="P341" s="2" t="s">
        <v>134</v>
      </c>
      <c r="Q341" s="2" t="s">
        <v>205</v>
      </c>
      <c r="U341" s="2" t="s">
        <v>191</v>
      </c>
      <c r="V341" s="2" t="n">
        <v>1.5</v>
      </c>
    </row>
    <row r="342" customFormat="false" ht="91" hidden="false" customHeight="false" outlineLevel="0" collapsed="false">
      <c r="A342" s="1" t="n">
        <v>341</v>
      </c>
      <c r="B342" s="1" t="s">
        <v>27</v>
      </c>
      <c r="C342" s="1" t="s">
        <v>28</v>
      </c>
      <c r="D342" s="1" t="s">
        <v>29</v>
      </c>
      <c r="G342" s="1" t="n">
        <v>1658</v>
      </c>
      <c r="H342" s="1" t="n">
        <v>7</v>
      </c>
      <c r="I342" s="1" t="s">
        <v>489</v>
      </c>
      <c r="J342" s="1" t="s">
        <v>490</v>
      </c>
      <c r="K342" s="1" t="n">
        <v>2001</v>
      </c>
      <c r="L342" s="2" t="s">
        <v>61</v>
      </c>
      <c r="M342" s="2" t="s">
        <v>218</v>
      </c>
      <c r="N342" s="2" t="s">
        <v>506</v>
      </c>
      <c r="O342" s="2" t="str">
        <f aca="false">CONCATENATE(M342," ",N342)</f>
        <v>le  Vallelie</v>
      </c>
      <c r="P342" s="2" t="s">
        <v>166</v>
      </c>
      <c r="Q342" s="2" t="s">
        <v>214</v>
      </c>
      <c r="T342" s="2" t="s">
        <v>507</v>
      </c>
      <c r="U342" s="2" t="s">
        <v>191</v>
      </c>
      <c r="V342" s="2" t="n">
        <v>2</v>
      </c>
      <c r="AB342" s="2" t="s">
        <v>508</v>
      </c>
    </row>
    <row r="343" customFormat="false" ht="15" hidden="false" customHeight="false" outlineLevel="0" collapsed="false">
      <c r="A343" s="1" t="n">
        <v>342</v>
      </c>
      <c r="B343" s="1" t="s">
        <v>27</v>
      </c>
      <c r="C343" s="1" t="s">
        <v>28</v>
      </c>
      <c r="D343" s="1" t="s">
        <v>29</v>
      </c>
      <c r="G343" s="1" t="n">
        <v>1658</v>
      </c>
      <c r="H343" s="1" t="n">
        <v>7</v>
      </c>
      <c r="I343" s="1" t="s">
        <v>489</v>
      </c>
      <c r="J343" s="1" t="s">
        <v>490</v>
      </c>
      <c r="K343" s="1" t="n">
        <v>2001</v>
      </c>
      <c r="N343" s="2" t="s">
        <v>509</v>
      </c>
      <c r="O343" s="2" t="str">
        <f aca="false">CONCATENATE(M343," ",N343)</f>
        <v> Croix Gouault</v>
      </c>
      <c r="U343" s="2" t="s">
        <v>27</v>
      </c>
    </row>
    <row r="344" customFormat="false" ht="15" hidden="false" customHeight="false" outlineLevel="0" collapsed="false">
      <c r="A344" s="1" t="n">
        <v>343</v>
      </c>
      <c r="B344" s="1" t="s">
        <v>27</v>
      </c>
      <c r="C344" s="1" t="s">
        <v>28</v>
      </c>
      <c r="D344" s="1" t="s">
        <v>29</v>
      </c>
      <c r="G344" s="1" t="n">
        <v>1658</v>
      </c>
      <c r="H344" s="1" t="n">
        <v>7</v>
      </c>
      <c r="I344" s="1" t="s">
        <v>489</v>
      </c>
      <c r="J344" s="1" t="s">
        <v>490</v>
      </c>
      <c r="K344" s="1" t="n">
        <v>2001</v>
      </c>
      <c r="M344" s="2" t="s">
        <v>510</v>
      </c>
      <c r="N344" s="2" t="s">
        <v>511</v>
      </c>
      <c r="O344" s="2" t="str">
        <f aca="false">CONCATENATE(M344," ",N344)</f>
        <v>rue Gron</v>
      </c>
      <c r="U344" s="2" t="s">
        <v>27</v>
      </c>
    </row>
    <row r="345" customFormat="false" ht="46.25" hidden="false" customHeight="false" outlineLevel="0" collapsed="false">
      <c r="A345" s="1" t="n">
        <v>344</v>
      </c>
      <c r="B345" s="1" t="s">
        <v>27</v>
      </c>
      <c r="C345" s="1" t="s">
        <v>28</v>
      </c>
      <c r="D345" s="1" t="s">
        <v>29</v>
      </c>
      <c r="G345" s="1" t="n">
        <v>1658</v>
      </c>
      <c r="H345" s="1" t="n">
        <v>7</v>
      </c>
      <c r="I345" s="1" t="s">
        <v>489</v>
      </c>
      <c r="J345" s="1" t="s">
        <v>490</v>
      </c>
      <c r="K345" s="1" t="n">
        <v>2002</v>
      </c>
      <c r="O345" s="2" t="str">
        <f aca="false">CONCATENATE(M345," ",N345)</f>
        <v> </v>
      </c>
      <c r="P345" s="2" t="s">
        <v>166</v>
      </c>
      <c r="Q345" s="2" t="s">
        <v>205</v>
      </c>
      <c r="U345" s="2" t="s">
        <v>40</v>
      </c>
      <c r="AA345" s="2" t="s">
        <v>512</v>
      </c>
    </row>
    <row r="346" customFormat="false" ht="15" hidden="false" customHeight="false" outlineLevel="0" collapsed="false">
      <c r="A346" s="1" t="n">
        <v>345</v>
      </c>
      <c r="B346" s="1" t="s">
        <v>27</v>
      </c>
      <c r="C346" s="1" t="s">
        <v>28</v>
      </c>
      <c r="D346" s="1" t="s">
        <v>29</v>
      </c>
      <c r="E346" s="1" t="n">
        <v>26</v>
      </c>
      <c r="F346" s="1" t="s">
        <v>513</v>
      </c>
      <c r="G346" s="1" t="n">
        <v>1687</v>
      </c>
      <c r="H346" s="1" t="n">
        <v>8</v>
      </c>
      <c r="I346" s="1" t="s">
        <v>514</v>
      </c>
      <c r="J346" s="1" t="s">
        <v>515</v>
      </c>
      <c r="K346" s="1" t="n">
        <v>2003</v>
      </c>
      <c r="O346" s="2" t="str">
        <f aca="false">CONCATENATE(M346," ",N346)</f>
        <v> </v>
      </c>
      <c r="P346" s="2" t="s">
        <v>453</v>
      </c>
      <c r="Q346" s="2" t="s">
        <v>516</v>
      </c>
      <c r="U346" s="2" t="s">
        <v>35</v>
      </c>
      <c r="AA346" s="2" t="s">
        <v>517</v>
      </c>
    </row>
    <row r="347" customFormat="false" ht="15" hidden="false" customHeight="false" outlineLevel="0" collapsed="false">
      <c r="A347" s="1" t="n">
        <v>346</v>
      </c>
      <c r="B347" s="1" t="s">
        <v>27</v>
      </c>
      <c r="C347" s="1" t="s">
        <v>28</v>
      </c>
      <c r="D347" s="1" t="s">
        <v>29</v>
      </c>
      <c r="E347" s="1" t="n">
        <v>26</v>
      </c>
      <c r="F347" s="1" t="s">
        <v>513</v>
      </c>
      <c r="G347" s="1" t="n">
        <v>1687</v>
      </c>
      <c r="H347" s="1" t="n">
        <v>8</v>
      </c>
      <c r="I347" s="1" t="s">
        <v>514</v>
      </c>
      <c r="J347" s="1" t="s">
        <v>515</v>
      </c>
      <c r="K347" s="1" t="n">
        <v>2003</v>
      </c>
      <c r="O347" s="2" t="str">
        <f aca="false">CONCATENATE(M347," ",N347)</f>
        <v> </v>
      </c>
      <c r="Q347" s="2" t="s">
        <v>518</v>
      </c>
      <c r="U347" s="2" t="s">
        <v>488</v>
      </c>
    </row>
    <row r="348" customFormat="false" ht="46.25" hidden="false" customHeight="false" outlineLevel="0" collapsed="false">
      <c r="A348" s="1" t="n">
        <v>347</v>
      </c>
      <c r="B348" s="1" t="s">
        <v>27</v>
      </c>
      <c r="C348" s="1" t="s">
        <v>28</v>
      </c>
      <c r="D348" s="1" t="s">
        <v>29</v>
      </c>
      <c r="E348" s="1" t="n">
        <v>26</v>
      </c>
      <c r="F348" s="1" t="s">
        <v>519</v>
      </c>
      <c r="G348" s="1" t="n">
        <v>1687</v>
      </c>
      <c r="H348" s="1" t="n">
        <v>8</v>
      </c>
      <c r="I348" s="1" t="s">
        <v>514</v>
      </c>
      <c r="J348" s="1" t="s">
        <v>515</v>
      </c>
      <c r="K348" s="1" t="n">
        <v>2003</v>
      </c>
      <c r="O348" s="2" t="str">
        <f aca="false">CONCATENATE(M348," ",N348)</f>
        <v> </v>
      </c>
      <c r="P348" s="2" t="s">
        <v>194</v>
      </c>
      <c r="Q348" s="2" t="s">
        <v>451</v>
      </c>
      <c r="U348" s="2" t="s">
        <v>40</v>
      </c>
      <c r="AA348" s="2" t="s">
        <v>520</v>
      </c>
    </row>
    <row r="349" customFormat="false" ht="15" hidden="false" customHeight="false" outlineLevel="0" collapsed="false">
      <c r="A349" s="1" t="n">
        <v>348</v>
      </c>
      <c r="B349" s="1" t="s">
        <v>27</v>
      </c>
      <c r="C349" s="1" t="s">
        <v>28</v>
      </c>
      <c r="D349" s="1" t="s">
        <v>29</v>
      </c>
      <c r="E349" s="1" t="n">
        <v>26</v>
      </c>
      <c r="F349" s="1" t="s">
        <v>519</v>
      </c>
      <c r="G349" s="1" t="n">
        <v>1687</v>
      </c>
      <c r="H349" s="1" t="n">
        <v>8</v>
      </c>
      <c r="I349" s="1" t="s">
        <v>514</v>
      </c>
      <c r="J349" s="1" t="s">
        <v>515</v>
      </c>
      <c r="K349" s="1" t="n">
        <v>2003</v>
      </c>
      <c r="O349" s="2" t="str">
        <f aca="false">CONCATENATE(M349," ",N349)</f>
        <v> </v>
      </c>
      <c r="P349" s="2" t="s">
        <v>142</v>
      </c>
      <c r="Q349" s="2" t="s">
        <v>521</v>
      </c>
      <c r="U349" s="2" t="s">
        <v>191</v>
      </c>
    </row>
    <row r="350" customFormat="false" ht="23.85" hidden="false" customHeight="false" outlineLevel="0" collapsed="false">
      <c r="A350" s="1" t="n">
        <v>349</v>
      </c>
      <c r="B350" s="1" t="s">
        <v>27</v>
      </c>
      <c r="C350" s="1" t="s">
        <v>28</v>
      </c>
      <c r="D350" s="1" t="s">
        <v>29</v>
      </c>
      <c r="E350" s="1" t="n">
        <v>26</v>
      </c>
      <c r="F350" s="1" t="s">
        <v>519</v>
      </c>
      <c r="G350" s="1" t="n">
        <v>1687</v>
      </c>
      <c r="H350" s="1" t="n">
        <v>8</v>
      </c>
      <c r="I350" s="1" t="s">
        <v>514</v>
      </c>
      <c r="J350" s="1" t="s">
        <v>515</v>
      </c>
      <c r="K350" s="1" t="n">
        <v>2003</v>
      </c>
      <c r="O350" s="2" t="str">
        <f aca="false">CONCATENATE(M350," ",N350)</f>
        <v> </v>
      </c>
      <c r="P350" s="2" t="s">
        <v>145</v>
      </c>
      <c r="Q350" s="2" t="s">
        <v>522</v>
      </c>
      <c r="S350" s="2" t="s">
        <v>523</v>
      </c>
      <c r="U350" s="2" t="s">
        <v>191</v>
      </c>
    </row>
    <row r="351" customFormat="false" ht="23.85" hidden="false" customHeight="false" outlineLevel="0" collapsed="false">
      <c r="A351" s="1" t="n">
        <v>350</v>
      </c>
      <c r="B351" s="1" t="s">
        <v>27</v>
      </c>
      <c r="C351" s="1" t="s">
        <v>28</v>
      </c>
      <c r="D351" s="1" t="s">
        <v>29</v>
      </c>
      <c r="E351" s="1" t="n">
        <v>26</v>
      </c>
      <c r="F351" s="1" t="s">
        <v>519</v>
      </c>
      <c r="G351" s="1" t="n">
        <v>1687</v>
      </c>
      <c r="H351" s="1" t="n">
        <v>8</v>
      </c>
      <c r="I351" s="1" t="s">
        <v>514</v>
      </c>
      <c r="J351" s="1" t="s">
        <v>515</v>
      </c>
      <c r="K351" s="1" t="n">
        <v>2003</v>
      </c>
      <c r="O351" s="2" t="str">
        <f aca="false">CONCATENATE(M351," ",N351)</f>
        <v> </v>
      </c>
      <c r="P351" s="2" t="s">
        <v>137</v>
      </c>
      <c r="Q351" s="2" t="s">
        <v>524</v>
      </c>
      <c r="S351" s="2" t="s">
        <v>525</v>
      </c>
      <c r="U351" s="2" t="s">
        <v>46</v>
      </c>
    </row>
    <row r="352" customFormat="false" ht="15" hidden="false" customHeight="false" outlineLevel="0" collapsed="false">
      <c r="A352" s="1" t="n">
        <v>351</v>
      </c>
      <c r="B352" s="1" t="s">
        <v>27</v>
      </c>
      <c r="C352" s="1" t="s">
        <v>28</v>
      </c>
      <c r="D352" s="1" t="s">
        <v>29</v>
      </c>
      <c r="E352" s="1" t="n">
        <v>26</v>
      </c>
      <c r="F352" s="1" t="s">
        <v>519</v>
      </c>
      <c r="G352" s="1" t="n">
        <v>1687</v>
      </c>
      <c r="H352" s="1" t="n">
        <v>8</v>
      </c>
      <c r="I352" s="1" t="s">
        <v>514</v>
      </c>
      <c r="J352" s="1" t="s">
        <v>515</v>
      </c>
      <c r="K352" s="1" t="n">
        <v>2003</v>
      </c>
      <c r="O352" s="2" t="str">
        <f aca="false">CONCATENATE(M352," ",N352)</f>
        <v> </v>
      </c>
      <c r="P352" s="2" t="s">
        <v>166</v>
      </c>
      <c r="Q352" s="2" t="s">
        <v>526</v>
      </c>
      <c r="U352" s="2" t="s">
        <v>191</v>
      </c>
    </row>
    <row r="353" customFormat="false" ht="15" hidden="false" customHeight="false" outlineLevel="0" collapsed="false">
      <c r="A353" s="1" t="n">
        <v>352</v>
      </c>
      <c r="B353" s="1" t="s">
        <v>27</v>
      </c>
      <c r="C353" s="1" t="s">
        <v>28</v>
      </c>
      <c r="D353" s="1" t="s">
        <v>29</v>
      </c>
      <c r="E353" s="1" t="n">
        <v>26</v>
      </c>
      <c r="F353" s="1" t="s">
        <v>519</v>
      </c>
      <c r="G353" s="1" t="n">
        <v>1687</v>
      </c>
      <c r="H353" s="1" t="n">
        <v>8</v>
      </c>
      <c r="I353" s="1" t="s">
        <v>514</v>
      </c>
      <c r="J353" s="1" t="s">
        <v>515</v>
      </c>
      <c r="K353" s="1" t="n">
        <v>2003</v>
      </c>
      <c r="O353" s="2" t="str">
        <f aca="false">CONCATENATE(M353," ",N353)</f>
        <v> </v>
      </c>
      <c r="P353" s="2" t="s">
        <v>527</v>
      </c>
      <c r="Q353" s="2" t="s">
        <v>38</v>
      </c>
      <c r="U353" s="2" t="s">
        <v>488</v>
      </c>
    </row>
    <row r="354" customFormat="false" ht="23.85" hidden="false" customHeight="false" outlineLevel="0" collapsed="false">
      <c r="A354" s="1" t="n">
        <v>353</v>
      </c>
      <c r="B354" s="1" t="s">
        <v>27</v>
      </c>
      <c r="C354" s="1" t="s">
        <v>28</v>
      </c>
      <c r="D354" s="1" t="s">
        <v>29</v>
      </c>
      <c r="E354" s="1" t="n">
        <v>26</v>
      </c>
      <c r="F354" s="1" t="s">
        <v>519</v>
      </c>
      <c r="G354" s="1" t="n">
        <v>1687</v>
      </c>
      <c r="H354" s="1" t="n">
        <v>8</v>
      </c>
      <c r="I354" s="1" t="s">
        <v>514</v>
      </c>
      <c r="J354" s="1" t="s">
        <v>515</v>
      </c>
      <c r="K354" s="1" t="n">
        <v>2003</v>
      </c>
      <c r="O354" s="2" t="str">
        <f aca="false">CONCATENATE(M354," ",N354)</f>
        <v> </v>
      </c>
      <c r="P354" s="2" t="s">
        <v>142</v>
      </c>
      <c r="Q354" s="2" t="s">
        <v>451</v>
      </c>
      <c r="S354" s="2" t="s">
        <v>528</v>
      </c>
      <c r="U354" s="2" t="s">
        <v>191</v>
      </c>
    </row>
    <row r="355" customFormat="false" ht="23.85" hidden="false" customHeight="false" outlineLevel="0" collapsed="false">
      <c r="A355" s="1" t="n">
        <v>354</v>
      </c>
      <c r="B355" s="1" t="s">
        <v>27</v>
      </c>
      <c r="C355" s="1" t="s">
        <v>28</v>
      </c>
      <c r="D355" s="1" t="s">
        <v>29</v>
      </c>
      <c r="E355" s="1" t="n">
        <v>26</v>
      </c>
      <c r="F355" s="1" t="s">
        <v>519</v>
      </c>
      <c r="G355" s="1" t="n">
        <v>1687</v>
      </c>
      <c r="H355" s="1" t="n">
        <v>8</v>
      </c>
      <c r="I355" s="1" t="s">
        <v>514</v>
      </c>
      <c r="J355" s="1" t="s">
        <v>515</v>
      </c>
      <c r="K355" s="1" t="n">
        <v>2003</v>
      </c>
      <c r="O355" s="2" t="str">
        <f aca="false">CONCATENATE(M355," ",N355)</f>
        <v> </v>
      </c>
      <c r="P355" s="2" t="s">
        <v>166</v>
      </c>
      <c r="Q355" s="2" t="s">
        <v>451</v>
      </c>
      <c r="S355" s="2" t="s">
        <v>529</v>
      </c>
      <c r="U355" s="2" t="s">
        <v>46</v>
      </c>
    </row>
    <row r="356" customFormat="false" ht="15" hidden="false" customHeight="false" outlineLevel="0" collapsed="false">
      <c r="A356" s="1" t="n">
        <v>355</v>
      </c>
      <c r="B356" s="1" t="s">
        <v>27</v>
      </c>
      <c r="C356" s="1" t="s">
        <v>28</v>
      </c>
      <c r="D356" s="1" t="s">
        <v>29</v>
      </c>
      <c r="E356" s="1" t="n">
        <v>26</v>
      </c>
      <c r="F356" s="1" t="s">
        <v>519</v>
      </c>
      <c r="G356" s="1" t="n">
        <v>1687</v>
      </c>
      <c r="H356" s="1" t="n">
        <v>8</v>
      </c>
      <c r="I356" s="1" t="s">
        <v>514</v>
      </c>
      <c r="J356" s="1" t="s">
        <v>515</v>
      </c>
      <c r="K356" s="1" t="n">
        <v>2003</v>
      </c>
      <c r="O356" s="2" t="str">
        <f aca="false">CONCATENATE(M356," ",N356)</f>
        <v> </v>
      </c>
      <c r="P356" s="2" t="s">
        <v>204</v>
      </c>
      <c r="Q356" s="2" t="s">
        <v>530</v>
      </c>
      <c r="U356" s="2" t="s">
        <v>191</v>
      </c>
    </row>
    <row r="357" customFormat="false" ht="15" hidden="false" customHeight="false" outlineLevel="0" collapsed="false">
      <c r="A357" s="1" t="n">
        <v>356</v>
      </c>
      <c r="B357" s="1" t="s">
        <v>27</v>
      </c>
      <c r="C357" s="1" t="s">
        <v>28</v>
      </c>
      <c r="D357" s="1" t="s">
        <v>29</v>
      </c>
      <c r="E357" s="1" t="n">
        <v>26</v>
      </c>
      <c r="F357" s="1" t="s">
        <v>519</v>
      </c>
      <c r="G357" s="1" t="n">
        <v>1687</v>
      </c>
      <c r="H357" s="1" t="n">
        <v>8</v>
      </c>
      <c r="I357" s="1" t="s">
        <v>514</v>
      </c>
      <c r="J357" s="1" t="s">
        <v>515</v>
      </c>
      <c r="K357" s="1" t="n">
        <v>2003</v>
      </c>
      <c r="O357" s="2" t="str">
        <f aca="false">CONCATENATE(M357," ",N357)</f>
        <v> </v>
      </c>
      <c r="P357" s="2" t="s">
        <v>142</v>
      </c>
      <c r="Q357" s="2" t="s">
        <v>452</v>
      </c>
      <c r="U357" s="2" t="s">
        <v>191</v>
      </c>
    </row>
    <row r="358" customFormat="false" ht="35.05" hidden="false" customHeight="false" outlineLevel="0" collapsed="false">
      <c r="A358" s="1" t="n">
        <v>357</v>
      </c>
      <c r="B358" s="1" t="s">
        <v>27</v>
      </c>
      <c r="C358" s="1" t="s">
        <v>28</v>
      </c>
      <c r="D358" s="1" t="s">
        <v>29</v>
      </c>
      <c r="E358" s="1" t="n">
        <v>26</v>
      </c>
      <c r="F358" s="1" t="s">
        <v>519</v>
      </c>
      <c r="G358" s="1" t="n">
        <v>1687</v>
      </c>
      <c r="H358" s="1" t="n">
        <v>8</v>
      </c>
      <c r="I358" s="1" t="s">
        <v>514</v>
      </c>
      <c r="J358" s="1" t="s">
        <v>515</v>
      </c>
      <c r="K358" s="1" t="n">
        <v>2004</v>
      </c>
      <c r="L358" s="2" t="s">
        <v>268</v>
      </c>
      <c r="M358" s="2" t="s">
        <v>99</v>
      </c>
      <c r="N358" s="2" t="s">
        <v>531</v>
      </c>
      <c r="O358" s="2" t="str">
        <f aca="false">CONCATENATE(M358," ",N358)</f>
        <v>le pré Maigre</v>
      </c>
      <c r="P358" s="2" t="s">
        <v>194</v>
      </c>
      <c r="Q358" s="2" t="s">
        <v>451</v>
      </c>
      <c r="T358" s="2" t="s">
        <v>532</v>
      </c>
      <c r="U358" s="2" t="s">
        <v>40</v>
      </c>
      <c r="V358" s="2" t="n">
        <v>1.5</v>
      </c>
    </row>
    <row r="359" customFormat="false" ht="15" hidden="false" customHeight="false" outlineLevel="0" collapsed="false">
      <c r="A359" s="1" t="n">
        <v>358</v>
      </c>
      <c r="B359" s="1" t="s">
        <v>27</v>
      </c>
      <c r="C359" s="1" t="s">
        <v>28</v>
      </c>
      <c r="D359" s="1" t="s">
        <v>29</v>
      </c>
      <c r="E359" s="1" t="n">
        <v>26</v>
      </c>
      <c r="F359" s="1" t="s">
        <v>519</v>
      </c>
      <c r="G359" s="1" t="n">
        <v>1687</v>
      </c>
      <c r="H359" s="1" t="n">
        <v>8</v>
      </c>
      <c r="I359" s="1" t="s">
        <v>514</v>
      </c>
      <c r="J359" s="1" t="s">
        <v>515</v>
      </c>
      <c r="K359" s="1" t="n">
        <v>2004</v>
      </c>
      <c r="O359" s="2" t="str">
        <f aca="false">CONCATENATE(M359," ",N359)</f>
        <v> </v>
      </c>
      <c r="P359" s="2" t="s">
        <v>142</v>
      </c>
      <c r="Q359" s="2" t="s">
        <v>452</v>
      </c>
      <c r="U359" s="2" t="s">
        <v>27</v>
      </c>
    </row>
    <row r="360" customFormat="false" ht="15" hidden="false" customHeight="false" outlineLevel="0" collapsed="false">
      <c r="A360" s="1" t="n">
        <v>359</v>
      </c>
      <c r="B360" s="1" t="s">
        <v>27</v>
      </c>
      <c r="C360" s="1" t="s">
        <v>28</v>
      </c>
      <c r="D360" s="1" t="s">
        <v>29</v>
      </c>
      <c r="E360" s="1" t="n">
        <v>26</v>
      </c>
      <c r="F360" s="1" t="s">
        <v>519</v>
      </c>
      <c r="G360" s="1" t="n">
        <v>1687</v>
      </c>
      <c r="H360" s="1" t="n">
        <v>8</v>
      </c>
      <c r="I360" s="1" t="s">
        <v>514</v>
      </c>
      <c r="J360" s="1" t="s">
        <v>515</v>
      </c>
      <c r="K360" s="1" t="n">
        <v>2004</v>
      </c>
      <c r="O360" s="2" t="str">
        <f aca="false">CONCATENATE(M360," ",N360)</f>
        <v> </v>
      </c>
      <c r="P360" s="2" t="s">
        <v>142</v>
      </c>
      <c r="Q360" s="2" t="s">
        <v>451</v>
      </c>
      <c r="U360" s="2" t="s">
        <v>27</v>
      </c>
    </row>
    <row r="361" customFormat="false" ht="35.05" hidden="false" customHeight="false" outlineLevel="0" collapsed="false">
      <c r="A361" s="1" t="n">
        <v>360</v>
      </c>
      <c r="B361" s="1" t="s">
        <v>27</v>
      </c>
      <c r="C361" s="1" t="s">
        <v>28</v>
      </c>
      <c r="D361" s="1" t="s">
        <v>29</v>
      </c>
      <c r="E361" s="1" t="n">
        <v>26</v>
      </c>
      <c r="F361" s="1" t="s">
        <v>519</v>
      </c>
      <c r="G361" s="1" t="n">
        <v>1687</v>
      </c>
      <c r="H361" s="1" t="n">
        <v>8</v>
      </c>
      <c r="I361" s="1" t="s">
        <v>514</v>
      </c>
      <c r="J361" s="1" t="s">
        <v>515</v>
      </c>
      <c r="K361" s="1" t="n">
        <v>2005</v>
      </c>
      <c r="L361" s="2" t="s">
        <v>533</v>
      </c>
      <c r="M361" s="2" t="s">
        <v>534</v>
      </c>
      <c r="N361" s="2" t="s">
        <v>535</v>
      </c>
      <c r="O361" s="2" t="str">
        <f aca="false">CONCATENATE(M361," ",N361)</f>
        <v>le petit champ de la Loge</v>
      </c>
      <c r="P361" s="2" t="s">
        <v>142</v>
      </c>
      <c r="Q361" s="2" t="s">
        <v>521</v>
      </c>
      <c r="T361" s="2" t="s">
        <v>536</v>
      </c>
      <c r="U361" s="2" t="s">
        <v>191</v>
      </c>
      <c r="V361" s="2" t="n">
        <v>0.5</v>
      </c>
    </row>
    <row r="362" customFormat="false" ht="15" hidden="false" customHeight="false" outlineLevel="0" collapsed="false">
      <c r="A362" s="1" t="n">
        <v>361</v>
      </c>
      <c r="B362" s="1" t="s">
        <v>27</v>
      </c>
      <c r="C362" s="1" t="s">
        <v>28</v>
      </c>
      <c r="D362" s="1" t="s">
        <v>29</v>
      </c>
      <c r="E362" s="1" t="n">
        <v>26</v>
      </c>
      <c r="F362" s="1" t="s">
        <v>519</v>
      </c>
      <c r="G362" s="1" t="n">
        <v>1687</v>
      </c>
      <c r="H362" s="1" t="n">
        <v>8</v>
      </c>
      <c r="I362" s="1" t="s">
        <v>514</v>
      </c>
      <c r="J362" s="1" t="s">
        <v>515</v>
      </c>
      <c r="K362" s="1" t="n">
        <v>2005</v>
      </c>
      <c r="N362" s="2" t="s">
        <v>537</v>
      </c>
      <c r="O362" s="2" t="str">
        <f aca="false">CONCATENATE(M362," ",N362)</f>
        <v> Lande de Bazeille</v>
      </c>
      <c r="U362" s="2" t="s">
        <v>27</v>
      </c>
    </row>
    <row r="363" customFormat="false" ht="15" hidden="false" customHeight="false" outlineLevel="0" collapsed="false">
      <c r="A363" s="1" t="n">
        <v>362</v>
      </c>
      <c r="B363" s="1" t="s">
        <v>27</v>
      </c>
      <c r="C363" s="1" t="s">
        <v>28</v>
      </c>
      <c r="D363" s="1" t="s">
        <v>29</v>
      </c>
      <c r="E363" s="1" t="n">
        <v>26</v>
      </c>
      <c r="F363" s="1" t="s">
        <v>519</v>
      </c>
      <c r="G363" s="1" t="n">
        <v>1687</v>
      </c>
      <c r="H363" s="1" t="n">
        <v>8</v>
      </c>
      <c r="I363" s="1" t="s">
        <v>514</v>
      </c>
      <c r="J363" s="1" t="s">
        <v>515</v>
      </c>
      <c r="K363" s="1" t="n">
        <v>2005</v>
      </c>
      <c r="O363" s="2" t="str">
        <f aca="false">CONCATENATE(M363," ",N363)</f>
        <v> </v>
      </c>
      <c r="P363" s="2" t="s">
        <v>117</v>
      </c>
      <c r="Q363" s="2" t="s">
        <v>451</v>
      </c>
      <c r="U363" s="2" t="s">
        <v>27</v>
      </c>
    </row>
    <row r="364" customFormat="false" ht="15" hidden="false" customHeight="false" outlineLevel="0" collapsed="false">
      <c r="A364" s="1" t="n">
        <v>363</v>
      </c>
      <c r="B364" s="1" t="s">
        <v>27</v>
      </c>
      <c r="C364" s="1" t="s">
        <v>28</v>
      </c>
      <c r="D364" s="1" t="s">
        <v>29</v>
      </c>
      <c r="E364" s="1" t="n">
        <v>26</v>
      </c>
      <c r="F364" s="1" t="s">
        <v>519</v>
      </c>
      <c r="G364" s="1" t="n">
        <v>1687</v>
      </c>
      <c r="H364" s="1" t="n">
        <v>8</v>
      </c>
      <c r="I364" s="1" t="s">
        <v>514</v>
      </c>
      <c r="J364" s="1" t="s">
        <v>515</v>
      </c>
      <c r="K364" s="1" t="n">
        <v>2005</v>
      </c>
      <c r="O364" s="2" t="str">
        <f aca="false">CONCATENATE(M364," ",N364)</f>
        <v> </v>
      </c>
      <c r="P364" s="2" t="s">
        <v>142</v>
      </c>
      <c r="Q364" s="2" t="s">
        <v>452</v>
      </c>
      <c r="U364" s="2" t="s">
        <v>27</v>
      </c>
    </row>
    <row r="365" customFormat="false" ht="57.45" hidden="false" customHeight="false" outlineLevel="0" collapsed="false">
      <c r="A365" s="1" t="n">
        <v>364</v>
      </c>
      <c r="B365" s="1" t="s">
        <v>27</v>
      </c>
      <c r="C365" s="1" t="s">
        <v>28</v>
      </c>
      <c r="D365" s="1" t="s">
        <v>29</v>
      </c>
      <c r="E365" s="1" t="n">
        <v>26</v>
      </c>
      <c r="F365" s="1" t="s">
        <v>519</v>
      </c>
      <c r="G365" s="1" t="n">
        <v>1687</v>
      </c>
      <c r="H365" s="1" t="n">
        <v>8</v>
      </c>
      <c r="I365" s="1" t="s">
        <v>514</v>
      </c>
      <c r="J365" s="1" t="s">
        <v>515</v>
      </c>
      <c r="K365" s="1" t="n">
        <v>2006</v>
      </c>
      <c r="L365" s="2" t="s">
        <v>264</v>
      </c>
      <c r="M365" s="2" t="s">
        <v>538</v>
      </c>
      <c r="N365" s="2" t="s">
        <v>539</v>
      </c>
      <c r="O365" s="2" t="str">
        <f aca="false">CONCATENATE(M365," ",N365)</f>
        <v>le grand champ du Rontaunay</v>
      </c>
      <c r="P365" s="2" t="s">
        <v>145</v>
      </c>
      <c r="Q365" s="2" t="s">
        <v>522</v>
      </c>
      <c r="T365" s="2" t="s">
        <v>540</v>
      </c>
      <c r="U365" s="2" t="s">
        <v>191</v>
      </c>
      <c r="V365" s="2" t="n">
        <v>3</v>
      </c>
    </row>
    <row r="366" customFormat="false" ht="23.85" hidden="false" customHeight="false" outlineLevel="0" collapsed="false">
      <c r="A366" s="1" t="n">
        <v>365</v>
      </c>
      <c r="B366" s="1" t="s">
        <v>27</v>
      </c>
      <c r="C366" s="1" t="s">
        <v>28</v>
      </c>
      <c r="D366" s="1" t="s">
        <v>29</v>
      </c>
      <c r="E366" s="1" t="n">
        <v>26</v>
      </c>
      <c r="F366" s="1" t="s">
        <v>519</v>
      </c>
      <c r="G366" s="1" t="n">
        <v>1687</v>
      </c>
      <c r="H366" s="1" t="n">
        <v>8</v>
      </c>
      <c r="I366" s="1" t="s">
        <v>514</v>
      </c>
      <c r="J366" s="1" t="s">
        <v>515</v>
      </c>
      <c r="K366" s="1" t="n">
        <v>2006</v>
      </c>
      <c r="O366" s="2" t="str">
        <f aca="false">CONCATENATE(M366," ",N366)</f>
        <v> </v>
      </c>
      <c r="R366" s="2" t="s">
        <v>541</v>
      </c>
      <c r="U366" s="2" t="s">
        <v>27</v>
      </c>
    </row>
    <row r="367" customFormat="false" ht="15" hidden="false" customHeight="false" outlineLevel="0" collapsed="false">
      <c r="A367" s="1" t="n">
        <v>366</v>
      </c>
      <c r="B367" s="1" t="s">
        <v>27</v>
      </c>
      <c r="C367" s="1" t="s">
        <v>28</v>
      </c>
      <c r="D367" s="1" t="s">
        <v>29</v>
      </c>
      <c r="E367" s="1" t="n">
        <v>26</v>
      </c>
      <c r="F367" s="1" t="s">
        <v>519</v>
      </c>
      <c r="G367" s="1" t="n">
        <v>1687</v>
      </c>
      <c r="H367" s="1" t="n">
        <v>8</v>
      </c>
      <c r="I367" s="1" t="s">
        <v>514</v>
      </c>
      <c r="J367" s="1" t="s">
        <v>515</v>
      </c>
      <c r="K367" s="1" t="n">
        <v>2006</v>
      </c>
      <c r="O367" s="2" t="str">
        <f aca="false">CONCATENATE(M367," ",N367)</f>
        <v> </v>
      </c>
      <c r="P367" s="2" t="s">
        <v>166</v>
      </c>
      <c r="Q367" s="2" t="s">
        <v>542</v>
      </c>
      <c r="U367" s="2" t="s">
        <v>27</v>
      </c>
    </row>
    <row r="368" customFormat="false" ht="57.45" hidden="false" customHeight="false" outlineLevel="0" collapsed="false">
      <c r="A368" s="1" t="n">
        <v>367</v>
      </c>
      <c r="B368" s="1" t="s">
        <v>27</v>
      </c>
      <c r="C368" s="1" t="s">
        <v>28</v>
      </c>
      <c r="D368" s="1" t="s">
        <v>29</v>
      </c>
      <c r="E368" s="1" t="n">
        <v>26</v>
      </c>
      <c r="F368" s="1" t="s">
        <v>519</v>
      </c>
      <c r="G368" s="1" t="n">
        <v>1687</v>
      </c>
      <c r="H368" s="1" t="n">
        <v>8</v>
      </c>
      <c r="I368" s="1" t="s">
        <v>514</v>
      </c>
      <c r="J368" s="1" t="s">
        <v>515</v>
      </c>
      <c r="K368" s="1" t="n">
        <v>2007</v>
      </c>
      <c r="L368" s="2" t="s">
        <v>55</v>
      </c>
      <c r="M368" s="2" t="s">
        <v>81</v>
      </c>
      <c r="N368" s="2" t="s">
        <v>543</v>
      </c>
      <c r="O368" s="2" t="str">
        <f aca="false">CONCATENATE(M368," ",N368)</f>
        <v>le champ long</v>
      </c>
      <c r="P368" s="2" t="s">
        <v>166</v>
      </c>
      <c r="Q368" s="2" t="s">
        <v>526</v>
      </c>
      <c r="T368" s="2" t="s">
        <v>544</v>
      </c>
      <c r="U368" s="2" t="s">
        <v>191</v>
      </c>
      <c r="V368" s="2" t="n">
        <v>1</v>
      </c>
    </row>
    <row r="369" customFormat="false" ht="15" hidden="false" customHeight="false" outlineLevel="0" collapsed="false">
      <c r="A369" s="1" t="n">
        <v>368</v>
      </c>
      <c r="B369" s="1" t="s">
        <v>27</v>
      </c>
      <c r="C369" s="1" t="s">
        <v>28</v>
      </c>
      <c r="D369" s="1" t="s">
        <v>29</v>
      </c>
      <c r="E369" s="1" t="n">
        <v>26</v>
      </c>
      <c r="F369" s="1" t="s">
        <v>519</v>
      </c>
      <c r="G369" s="1" t="n">
        <v>1687</v>
      </c>
      <c r="H369" s="1" t="n">
        <v>8</v>
      </c>
      <c r="I369" s="1" t="s">
        <v>514</v>
      </c>
      <c r="J369" s="1" t="s">
        <v>515</v>
      </c>
      <c r="K369" s="1" t="n">
        <v>2007</v>
      </c>
      <c r="O369" s="2" t="str">
        <f aca="false">CONCATENATE(M369," ",N369)</f>
        <v> </v>
      </c>
      <c r="P369" s="2" t="s">
        <v>204</v>
      </c>
      <c r="Q369" s="2" t="s">
        <v>530</v>
      </c>
      <c r="U369" s="2" t="s">
        <v>27</v>
      </c>
    </row>
    <row r="370" customFormat="false" ht="15" hidden="false" customHeight="false" outlineLevel="0" collapsed="false">
      <c r="A370" s="1" t="n">
        <v>369</v>
      </c>
      <c r="B370" s="1" t="s">
        <v>27</v>
      </c>
      <c r="C370" s="1" t="s">
        <v>28</v>
      </c>
      <c r="D370" s="1" t="s">
        <v>29</v>
      </c>
      <c r="E370" s="1" t="n">
        <v>26</v>
      </c>
      <c r="F370" s="1" t="s">
        <v>519</v>
      </c>
      <c r="G370" s="1" t="n">
        <v>1687</v>
      </c>
      <c r="H370" s="1" t="n">
        <v>8</v>
      </c>
      <c r="I370" s="1" t="s">
        <v>514</v>
      </c>
      <c r="J370" s="1" t="s">
        <v>515</v>
      </c>
      <c r="K370" s="1" t="n">
        <v>2007</v>
      </c>
      <c r="O370" s="2" t="str">
        <f aca="false">CONCATENATE(M370," ",N370)</f>
        <v> </v>
      </c>
      <c r="P370" s="2" t="s">
        <v>166</v>
      </c>
      <c r="Q370" s="2" t="s">
        <v>451</v>
      </c>
      <c r="U370" s="2" t="s">
        <v>27</v>
      </c>
    </row>
    <row r="371" customFormat="false" ht="23.85" hidden="false" customHeight="false" outlineLevel="0" collapsed="false">
      <c r="A371" s="1" t="n">
        <v>370</v>
      </c>
      <c r="B371" s="1" t="s">
        <v>27</v>
      </c>
      <c r="C371" s="1" t="s">
        <v>28</v>
      </c>
      <c r="D371" s="1" t="s">
        <v>29</v>
      </c>
      <c r="E371" s="1" t="n">
        <v>26</v>
      </c>
      <c r="F371" s="1" t="s">
        <v>519</v>
      </c>
      <c r="G371" s="1" t="n">
        <v>1687</v>
      </c>
      <c r="H371" s="1" t="n">
        <v>8</v>
      </c>
      <c r="I371" s="1" t="s">
        <v>514</v>
      </c>
      <c r="J371" s="1" t="s">
        <v>515</v>
      </c>
      <c r="K371" s="1" t="n">
        <v>2007</v>
      </c>
      <c r="O371" s="2" t="str">
        <f aca="false">CONCATENATE(M371," ",N371)</f>
        <v> </v>
      </c>
      <c r="R371" s="2" t="s">
        <v>545</v>
      </c>
      <c r="U371" s="2" t="s">
        <v>27</v>
      </c>
    </row>
    <row r="372" customFormat="false" ht="15" hidden="false" customHeight="false" outlineLevel="0" collapsed="false">
      <c r="A372" s="1" t="n">
        <v>371</v>
      </c>
      <c r="B372" s="1" t="s">
        <v>27</v>
      </c>
      <c r="C372" s="1" t="s">
        <v>28</v>
      </c>
      <c r="D372" s="1" t="s">
        <v>29</v>
      </c>
      <c r="E372" s="1" t="n">
        <v>26</v>
      </c>
      <c r="F372" s="1" t="s">
        <v>519</v>
      </c>
      <c r="G372" s="1" t="n">
        <v>1687</v>
      </c>
      <c r="H372" s="1" t="n">
        <v>8</v>
      </c>
      <c r="I372" s="1" t="s">
        <v>514</v>
      </c>
      <c r="J372" s="1" t="s">
        <v>515</v>
      </c>
      <c r="K372" s="1" t="n">
        <v>2007</v>
      </c>
      <c r="N372" s="2" t="s">
        <v>546</v>
      </c>
      <c r="O372" s="2" t="str">
        <f aca="false">CONCATENATE(M372," ",N372)</f>
        <v> Croix des Chaslieres</v>
      </c>
      <c r="U372" s="2" t="s">
        <v>27</v>
      </c>
    </row>
    <row r="373" customFormat="false" ht="46.25" hidden="false" customHeight="false" outlineLevel="0" collapsed="false">
      <c r="A373" s="1" t="n">
        <v>372</v>
      </c>
      <c r="B373" s="1" t="s">
        <v>27</v>
      </c>
      <c r="C373" s="1" t="s">
        <v>28</v>
      </c>
      <c r="D373" s="1" t="s">
        <v>29</v>
      </c>
      <c r="E373" s="1" t="n">
        <v>26</v>
      </c>
      <c r="F373" s="1" t="s">
        <v>519</v>
      </c>
      <c r="G373" s="1" t="n">
        <v>1687</v>
      </c>
      <c r="H373" s="1" t="n">
        <v>8</v>
      </c>
      <c r="I373" s="1" t="s">
        <v>514</v>
      </c>
      <c r="J373" s="1" t="s">
        <v>515</v>
      </c>
      <c r="K373" s="1" t="n">
        <v>2008</v>
      </c>
      <c r="L373" s="2" t="s">
        <v>547</v>
      </c>
      <c r="M373" s="2" t="s">
        <v>59</v>
      </c>
      <c r="N373" s="2" t="s">
        <v>548</v>
      </c>
      <c r="O373" s="2" t="str">
        <f aca="false">CONCATENATE(M373," ",N373)</f>
        <v>La Galaiziere</v>
      </c>
      <c r="P373" s="2" t="s">
        <v>142</v>
      </c>
      <c r="Q373" s="2" t="s">
        <v>451</v>
      </c>
      <c r="T373" s="2" t="s">
        <v>549</v>
      </c>
      <c r="U373" s="2" t="s">
        <v>191</v>
      </c>
      <c r="V373" s="2" t="n">
        <v>1</v>
      </c>
      <c r="W373" s="2" t="n">
        <v>1</v>
      </c>
    </row>
    <row r="374" customFormat="false" ht="23.85" hidden="false" customHeight="false" outlineLevel="0" collapsed="false">
      <c r="A374" s="1" t="n">
        <v>373</v>
      </c>
      <c r="B374" s="1" t="s">
        <v>27</v>
      </c>
      <c r="C374" s="1" t="s">
        <v>28</v>
      </c>
      <c r="D374" s="1" t="s">
        <v>29</v>
      </c>
      <c r="E374" s="1" t="n">
        <v>26</v>
      </c>
      <c r="F374" s="1" t="s">
        <v>519</v>
      </c>
      <c r="G374" s="1" t="n">
        <v>1687</v>
      </c>
      <c r="H374" s="1" t="n">
        <v>8</v>
      </c>
      <c r="I374" s="1" t="s">
        <v>514</v>
      </c>
      <c r="J374" s="1" t="s">
        <v>515</v>
      </c>
      <c r="K374" s="1" t="n">
        <v>2008</v>
      </c>
      <c r="O374" s="2" t="str">
        <f aca="false">CONCATENATE(M374," ",N374)</f>
        <v> </v>
      </c>
      <c r="R374" s="2" t="s">
        <v>545</v>
      </c>
      <c r="U374" s="2" t="s">
        <v>27</v>
      </c>
    </row>
    <row r="375" customFormat="false" ht="15" hidden="false" customHeight="false" outlineLevel="0" collapsed="false">
      <c r="A375" s="1" t="n">
        <v>374</v>
      </c>
      <c r="B375" s="1" t="s">
        <v>27</v>
      </c>
      <c r="C375" s="1" t="s">
        <v>28</v>
      </c>
      <c r="D375" s="1" t="s">
        <v>29</v>
      </c>
      <c r="E375" s="1" t="n">
        <v>26</v>
      </c>
      <c r="F375" s="1" t="s">
        <v>519</v>
      </c>
      <c r="G375" s="1" t="n">
        <v>1687</v>
      </c>
      <c r="H375" s="1" t="n">
        <v>8</v>
      </c>
      <c r="I375" s="1" t="s">
        <v>514</v>
      </c>
      <c r="J375" s="1" t="s">
        <v>515</v>
      </c>
      <c r="K375" s="1" t="n">
        <v>2008</v>
      </c>
      <c r="O375" s="2" t="str">
        <f aca="false">CONCATENATE(M375," ",N375)</f>
        <v> </v>
      </c>
      <c r="P375" s="2" t="s">
        <v>166</v>
      </c>
      <c r="Q375" s="2" t="s">
        <v>456</v>
      </c>
      <c r="U375" s="2" t="s">
        <v>27</v>
      </c>
    </row>
    <row r="376" customFormat="false" ht="35.05" hidden="false" customHeight="false" outlineLevel="0" collapsed="false">
      <c r="A376" s="1" t="n">
        <v>375</v>
      </c>
      <c r="B376" s="1" t="s">
        <v>27</v>
      </c>
      <c r="C376" s="1" t="s">
        <v>28</v>
      </c>
      <c r="D376" s="1" t="s">
        <v>29</v>
      </c>
      <c r="E376" s="1" t="n">
        <v>26</v>
      </c>
      <c r="F376" s="1" t="s">
        <v>519</v>
      </c>
      <c r="G376" s="1" t="n">
        <v>1687</v>
      </c>
      <c r="H376" s="1" t="n">
        <v>8</v>
      </c>
      <c r="I376" s="1" t="s">
        <v>514</v>
      </c>
      <c r="J376" s="1" t="s">
        <v>515</v>
      </c>
      <c r="K376" s="1" t="n">
        <v>2009</v>
      </c>
      <c r="L376" s="2" t="s">
        <v>550</v>
      </c>
      <c r="O376" s="2" t="str">
        <f aca="false">CONCATENATE(M376," ",N376)</f>
        <v> </v>
      </c>
      <c r="P376" s="2" t="s">
        <v>142</v>
      </c>
      <c r="Q376" s="2" t="s">
        <v>451</v>
      </c>
      <c r="T376" s="2" t="s">
        <v>551</v>
      </c>
      <c r="U376" s="2" t="s">
        <v>191</v>
      </c>
      <c r="W376" s="2" t="n">
        <v>1</v>
      </c>
    </row>
    <row r="377" customFormat="false" ht="15" hidden="false" customHeight="false" outlineLevel="0" collapsed="false">
      <c r="A377" s="1" t="n">
        <v>376</v>
      </c>
      <c r="B377" s="1" t="s">
        <v>27</v>
      </c>
      <c r="C377" s="1" t="s">
        <v>28</v>
      </c>
      <c r="D377" s="1" t="s">
        <v>29</v>
      </c>
      <c r="E377" s="1" t="n">
        <v>26</v>
      </c>
      <c r="F377" s="1" t="s">
        <v>519</v>
      </c>
      <c r="G377" s="1" t="n">
        <v>1687</v>
      </c>
      <c r="H377" s="1" t="n">
        <v>8</v>
      </c>
      <c r="I377" s="1" t="s">
        <v>514</v>
      </c>
      <c r="J377" s="1" t="s">
        <v>515</v>
      </c>
      <c r="K377" s="1" t="n">
        <v>2009</v>
      </c>
      <c r="O377" s="2" t="str">
        <f aca="false">CONCATENATE(M377," ",N377)</f>
        <v> </v>
      </c>
      <c r="P377" s="2" t="s">
        <v>552</v>
      </c>
      <c r="Q377" s="2" t="s">
        <v>553</v>
      </c>
      <c r="U377" s="2" t="s">
        <v>27</v>
      </c>
    </row>
    <row r="378" customFormat="false" ht="15" hidden="false" customHeight="false" outlineLevel="0" collapsed="false">
      <c r="A378" s="1" t="n">
        <v>377</v>
      </c>
      <c r="B378" s="1" t="s">
        <v>27</v>
      </c>
      <c r="C378" s="1" t="s">
        <v>28</v>
      </c>
      <c r="D378" s="1" t="s">
        <v>29</v>
      </c>
      <c r="E378" s="1" t="n">
        <v>26</v>
      </c>
      <c r="F378" s="1" t="s">
        <v>519</v>
      </c>
      <c r="G378" s="1" t="n">
        <v>1687</v>
      </c>
      <c r="H378" s="1" t="n">
        <v>8</v>
      </c>
      <c r="I378" s="1" t="s">
        <v>514</v>
      </c>
      <c r="J378" s="1" t="s">
        <v>515</v>
      </c>
      <c r="K378" s="1" t="n">
        <v>2009</v>
      </c>
      <c r="N378" s="2" t="s">
        <v>537</v>
      </c>
      <c r="O378" s="2" t="str">
        <f aca="false">CONCATENATE(M378," ",N378)</f>
        <v> Lande de Bazeille</v>
      </c>
      <c r="U378" s="2" t="s">
        <v>27</v>
      </c>
    </row>
    <row r="379" customFormat="false" ht="23.85" hidden="false" customHeight="false" outlineLevel="0" collapsed="false">
      <c r="A379" s="1" t="n">
        <v>378</v>
      </c>
      <c r="B379" s="1" t="s">
        <v>27</v>
      </c>
      <c r="C379" s="1" t="s">
        <v>28</v>
      </c>
      <c r="D379" s="1" t="s">
        <v>29</v>
      </c>
      <c r="E379" s="1" t="n">
        <v>26</v>
      </c>
      <c r="F379" s="1" t="s">
        <v>519</v>
      </c>
      <c r="G379" s="1" t="n">
        <v>1687</v>
      </c>
      <c r="H379" s="1" t="n">
        <v>8</v>
      </c>
      <c r="I379" s="1" t="s">
        <v>514</v>
      </c>
      <c r="J379" s="1" t="s">
        <v>515</v>
      </c>
      <c r="K379" s="1" t="n">
        <v>2010</v>
      </c>
      <c r="L379" s="2" t="s">
        <v>554</v>
      </c>
      <c r="M379" s="2" t="s">
        <v>555</v>
      </c>
      <c r="N379" s="2" t="s">
        <v>556</v>
      </c>
      <c r="O379" s="2" t="str">
        <f aca="false">CONCATENATE(M379," ",N379)</f>
        <v>le jardin de la Boisniere</v>
      </c>
      <c r="P379" s="2" t="s">
        <v>204</v>
      </c>
      <c r="Q379" s="2" t="s">
        <v>530</v>
      </c>
      <c r="T379" s="2" t="s">
        <v>557</v>
      </c>
      <c r="U379" s="2" t="s">
        <v>191</v>
      </c>
    </row>
    <row r="380" customFormat="false" ht="15" hidden="false" customHeight="false" outlineLevel="0" collapsed="false">
      <c r="A380" s="1" t="n">
        <v>379</v>
      </c>
      <c r="B380" s="1" t="s">
        <v>27</v>
      </c>
      <c r="C380" s="1" t="s">
        <v>28</v>
      </c>
      <c r="D380" s="1" t="s">
        <v>29</v>
      </c>
      <c r="E380" s="1" t="n">
        <v>26</v>
      </c>
      <c r="F380" s="1" t="s">
        <v>519</v>
      </c>
      <c r="G380" s="1" t="n">
        <v>1687</v>
      </c>
      <c r="H380" s="1" t="n">
        <v>8</v>
      </c>
      <c r="I380" s="1" t="s">
        <v>514</v>
      </c>
      <c r="J380" s="1" t="s">
        <v>515</v>
      </c>
      <c r="K380" s="1" t="n">
        <v>2010</v>
      </c>
      <c r="M380" s="2" t="s">
        <v>558</v>
      </c>
      <c r="N380" s="2" t="s">
        <v>556</v>
      </c>
      <c r="O380" s="2" t="str">
        <f aca="false">CONCATENATE(M380," ",N380)</f>
        <v>Lande de la Boisniere</v>
      </c>
      <c r="U380" s="2" t="s">
        <v>27</v>
      </c>
    </row>
    <row r="381" customFormat="false" ht="15" hidden="false" customHeight="false" outlineLevel="0" collapsed="false">
      <c r="A381" s="1" t="n">
        <v>380</v>
      </c>
      <c r="B381" s="1" t="s">
        <v>27</v>
      </c>
      <c r="C381" s="1" t="s">
        <v>28</v>
      </c>
      <c r="D381" s="1" t="s">
        <v>29</v>
      </c>
      <c r="E381" s="1" t="n">
        <v>26</v>
      </c>
      <c r="F381" s="1" t="s">
        <v>519</v>
      </c>
      <c r="G381" s="1" t="n">
        <v>1687</v>
      </c>
      <c r="H381" s="1" t="n">
        <v>8</v>
      </c>
      <c r="I381" s="1" t="s">
        <v>514</v>
      </c>
      <c r="J381" s="1" t="s">
        <v>515</v>
      </c>
      <c r="K381" s="1" t="n">
        <v>2010</v>
      </c>
      <c r="O381" s="2" t="str">
        <f aca="false">CONCATENATE(M381," ",N381)</f>
        <v> </v>
      </c>
      <c r="P381" s="2" t="s">
        <v>166</v>
      </c>
      <c r="Q381" s="2" t="s">
        <v>559</v>
      </c>
      <c r="U381" s="2" t="s">
        <v>27</v>
      </c>
    </row>
    <row r="382" customFormat="false" ht="35.05" hidden="false" customHeight="false" outlineLevel="0" collapsed="false">
      <c r="A382" s="1" t="n">
        <v>381</v>
      </c>
      <c r="B382" s="1" t="s">
        <v>27</v>
      </c>
      <c r="C382" s="1" t="s">
        <v>28</v>
      </c>
      <c r="D382" s="1" t="s">
        <v>29</v>
      </c>
      <c r="E382" s="1" t="n">
        <v>26</v>
      </c>
      <c r="F382" s="1" t="s">
        <v>519</v>
      </c>
      <c r="G382" s="1" t="n">
        <v>1687</v>
      </c>
      <c r="H382" s="1" t="n">
        <v>8</v>
      </c>
      <c r="I382" s="1" t="s">
        <v>514</v>
      </c>
      <c r="J382" s="1" t="s">
        <v>515</v>
      </c>
      <c r="K382" s="1" t="n">
        <v>2011</v>
      </c>
      <c r="L382" s="2" t="s">
        <v>55</v>
      </c>
      <c r="M382" s="2" t="s">
        <v>110</v>
      </c>
      <c r="N382" s="2" t="s">
        <v>560</v>
      </c>
      <c r="O382" s="2" t="str">
        <f aca="false">CONCATENATE(M382," ",N382)</f>
        <v>L' Ouche</v>
      </c>
      <c r="P382" s="2" t="s">
        <v>142</v>
      </c>
      <c r="Q382" s="2" t="s">
        <v>452</v>
      </c>
      <c r="T382" s="2" t="s">
        <v>561</v>
      </c>
      <c r="U382" s="2" t="s">
        <v>191</v>
      </c>
    </row>
    <row r="383" customFormat="false" ht="15" hidden="false" customHeight="false" outlineLevel="0" collapsed="false">
      <c r="A383" s="1" t="n">
        <v>382</v>
      </c>
      <c r="B383" s="1" t="s">
        <v>27</v>
      </c>
      <c r="C383" s="1" t="s">
        <v>28</v>
      </c>
      <c r="D383" s="1" t="s">
        <v>29</v>
      </c>
      <c r="E383" s="1" t="n">
        <v>26</v>
      </c>
      <c r="F383" s="1" t="s">
        <v>519</v>
      </c>
      <c r="G383" s="1" t="n">
        <v>1687</v>
      </c>
      <c r="H383" s="1" t="n">
        <v>8</v>
      </c>
      <c r="I383" s="1" t="s">
        <v>514</v>
      </c>
      <c r="J383" s="1" t="s">
        <v>515</v>
      </c>
      <c r="K383" s="1" t="n">
        <v>2011</v>
      </c>
      <c r="L383" s="2" t="s">
        <v>562</v>
      </c>
      <c r="M383" s="2" t="s">
        <v>563</v>
      </c>
      <c r="N383" s="2" t="s">
        <v>564</v>
      </c>
      <c r="O383" s="2" t="str">
        <f aca="false">CONCATENATE(M383," ",N383)</f>
        <v>Le closet à Bellair</v>
      </c>
      <c r="P383" s="2" t="s">
        <v>142</v>
      </c>
      <c r="Q383" s="2" t="s">
        <v>452</v>
      </c>
      <c r="T383" s="2" t="s">
        <v>565</v>
      </c>
      <c r="U383" s="2" t="s">
        <v>191</v>
      </c>
      <c r="V383" s="2" t="n">
        <v>2.5</v>
      </c>
    </row>
    <row r="384" customFormat="false" ht="15" hidden="false" customHeight="false" outlineLevel="0" collapsed="false">
      <c r="A384" s="1" t="n">
        <v>383</v>
      </c>
      <c r="B384" s="1" t="s">
        <v>27</v>
      </c>
      <c r="C384" s="1" t="s">
        <v>28</v>
      </c>
      <c r="D384" s="1" t="s">
        <v>29</v>
      </c>
      <c r="E384" s="1" t="n">
        <v>26</v>
      </c>
      <c r="F384" s="1" t="s">
        <v>519</v>
      </c>
      <c r="G384" s="1" t="n">
        <v>1687</v>
      </c>
      <c r="H384" s="1" t="n">
        <v>8</v>
      </c>
      <c r="I384" s="1" t="s">
        <v>514</v>
      </c>
      <c r="J384" s="1" t="s">
        <v>515</v>
      </c>
      <c r="K384" s="1" t="n">
        <v>2011</v>
      </c>
      <c r="O384" s="2" t="str">
        <f aca="false">CONCATENATE(M384," ",N384)</f>
        <v> </v>
      </c>
      <c r="P384" s="2" t="s">
        <v>486</v>
      </c>
      <c r="Q384" s="2" t="s">
        <v>487</v>
      </c>
      <c r="U384" s="2" t="s">
        <v>27</v>
      </c>
    </row>
    <row r="385" customFormat="false" ht="15" hidden="false" customHeight="false" outlineLevel="0" collapsed="false">
      <c r="A385" s="1" t="n">
        <v>384</v>
      </c>
      <c r="B385" s="1" t="s">
        <v>27</v>
      </c>
      <c r="C385" s="1" t="s">
        <v>28</v>
      </c>
      <c r="D385" s="1" t="s">
        <v>29</v>
      </c>
      <c r="E385" s="1" t="n">
        <v>26</v>
      </c>
      <c r="F385" s="1" t="s">
        <v>519</v>
      </c>
      <c r="G385" s="1" t="n">
        <v>1687</v>
      </c>
      <c r="H385" s="1" t="n">
        <v>8</v>
      </c>
      <c r="I385" s="1" t="s">
        <v>514</v>
      </c>
      <c r="J385" s="1" t="s">
        <v>515</v>
      </c>
      <c r="K385" s="1" t="n">
        <v>2011</v>
      </c>
      <c r="O385" s="2" t="str">
        <f aca="false">CONCATENATE(M385," ",N385)</f>
        <v> </v>
      </c>
      <c r="P385" s="2" t="s">
        <v>117</v>
      </c>
      <c r="Q385" s="2" t="s">
        <v>451</v>
      </c>
      <c r="U385" s="2" t="s">
        <v>27</v>
      </c>
    </row>
    <row r="386" customFormat="false" ht="124.6" hidden="false" customHeight="false" outlineLevel="0" collapsed="false">
      <c r="A386" s="1" t="n">
        <v>385</v>
      </c>
      <c r="B386" s="1" t="s">
        <v>27</v>
      </c>
      <c r="C386" s="1" t="s">
        <v>28</v>
      </c>
      <c r="D386" s="1" t="s">
        <v>29</v>
      </c>
      <c r="E386" s="1" t="n">
        <v>26</v>
      </c>
      <c r="F386" s="1" t="s">
        <v>519</v>
      </c>
      <c r="G386" s="1" t="n">
        <v>1687</v>
      </c>
      <c r="H386" s="1" t="n">
        <v>8</v>
      </c>
      <c r="I386" s="1" t="s">
        <v>514</v>
      </c>
      <c r="J386" s="1" t="s">
        <v>515</v>
      </c>
      <c r="K386" s="1" t="n">
        <v>2012</v>
      </c>
      <c r="O386" s="2" t="str">
        <f aca="false">CONCATENATE(M386," ",N386)</f>
        <v> </v>
      </c>
      <c r="P386" s="2" t="s">
        <v>142</v>
      </c>
      <c r="Q386" s="2" t="s">
        <v>451</v>
      </c>
      <c r="U386" s="2" t="s">
        <v>40</v>
      </c>
      <c r="AA386" s="2" t="s">
        <v>566</v>
      </c>
    </row>
    <row r="387" customFormat="false" ht="15" hidden="false" customHeight="false" outlineLevel="0" collapsed="false">
      <c r="A387" s="1" t="n">
        <v>386</v>
      </c>
      <c r="B387" s="1" t="s">
        <v>27</v>
      </c>
      <c r="C387" s="1" t="s">
        <v>28</v>
      </c>
      <c r="D387" s="1" t="s">
        <v>29</v>
      </c>
      <c r="E387" s="1" t="n">
        <v>20</v>
      </c>
      <c r="F387" s="1" t="s">
        <v>114</v>
      </c>
      <c r="G387" s="1" t="n">
        <v>1690</v>
      </c>
      <c r="H387" s="1" t="n">
        <v>9</v>
      </c>
      <c r="I387" s="1" t="s">
        <v>567</v>
      </c>
      <c r="J387" s="1" t="s">
        <v>568</v>
      </c>
      <c r="K387" s="1" t="n">
        <v>2013</v>
      </c>
      <c r="O387" s="2" t="str">
        <f aca="false">CONCATENATE(M387," ",N387)</f>
        <v> </v>
      </c>
      <c r="P387" s="2" t="s">
        <v>527</v>
      </c>
      <c r="Q387" s="2" t="s">
        <v>569</v>
      </c>
      <c r="R387" s="2" t="s">
        <v>77</v>
      </c>
      <c r="U387" s="2" t="s">
        <v>35</v>
      </c>
      <c r="AA387" s="2" t="s">
        <v>570</v>
      </c>
    </row>
    <row r="388" customFormat="false" ht="30" hidden="false" customHeight="true" outlineLevel="0" collapsed="false">
      <c r="A388" s="1" t="n">
        <v>387</v>
      </c>
      <c r="B388" s="1" t="s">
        <v>27</v>
      </c>
      <c r="C388" s="1" t="s">
        <v>28</v>
      </c>
      <c r="D388" s="1" t="s">
        <v>29</v>
      </c>
      <c r="E388" s="1" t="n">
        <v>20</v>
      </c>
      <c r="F388" s="1" t="s">
        <v>114</v>
      </c>
      <c r="G388" s="1" t="n">
        <v>1690</v>
      </c>
      <c r="H388" s="1" t="n">
        <v>9</v>
      </c>
      <c r="I388" s="1" t="s">
        <v>567</v>
      </c>
      <c r="J388" s="1" t="s">
        <v>568</v>
      </c>
      <c r="K388" s="1" t="n">
        <v>2013</v>
      </c>
      <c r="O388" s="2" t="str">
        <f aca="false">CONCATENATE(M388," ",N388)</f>
        <v> </v>
      </c>
      <c r="P388" s="2" t="s">
        <v>166</v>
      </c>
      <c r="Q388" s="2" t="s">
        <v>569</v>
      </c>
      <c r="R388" s="2" t="s">
        <v>77</v>
      </c>
      <c r="U388" s="2" t="s">
        <v>35</v>
      </c>
      <c r="AA388" s="2" t="s">
        <v>571</v>
      </c>
    </row>
    <row r="389" customFormat="false" ht="79.85" hidden="false" customHeight="false" outlineLevel="0" collapsed="false">
      <c r="A389" s="1" t="n">
        <v>388</v>
      </c>
      <c r="B389" s="1" t="s">
        <v>27</v>
      </c>
      <c r="C389" s="1" t="s">
        <v>28</v>
      </c>
      <c r="D389" s="1" t="s">
        <v>29</v>
      </c>
      <c r="E389" s="1" t="n">
        <v>20</v>
      </c>
      <c r="F389" s="1" t="s">
        <v>114</v>
      </c>
      <c r="G389" s="1" t="n">
        <v>1690</v>
      </c>
      <c r="H389" s="1" t="n">
        <v>9</v>
      </c>
      <c r="I389" s="1" t="s">
        <v>567</v>
      </c>
      <c r="J389" s="1" t="s">
        <v>568</v>
      </c>
      <c r="K389" s="1" t="n">
        <v>2013</v>
      </c>
      <c r="O389" s="2" t="str">
        <f aca="false">CONCATENATE(M389," ",N389)</f>
        <v> </v>
      </c>
      <c r="P389" s="2" t="s">
        <v>572</v>
      </c>
      <c r="Q389" s="2" t="s">
        <v>573</v>
      </c>
      <c r="R389" s="2" t="s">
        <v>574</v>
      </c>
      <c r="U389" s="2" t="s">
        <v>40</v>
      </c>
      <c r="AA389" s="2" t="s">
        <v>575</v>
      </c>
    </row>
    <row r="390" customFormat="false" ht="68.65" hidden="false" customHeight="false" outlineLevel="0" collapsed="false">
      <c r="A390" s="1" t="n">
        <v>389</v>
      </c>
      <c r="B390" s="1" t="s">
        <v>27</v>
      </c>
      <c r="C390" s="1" t="s">
        <v>28</v>
      </c>
      <c r="D390" s="1" t="s">
        <v>29</v>
      </c>
      <c r="E390" s="1" t="n">
        <v>20</v>
      </c>
      <c r="F390" s="1" t="s">
        <v>114</v>
      </c>
      <c r="G390" s="1" t="n">
        <v>1690</v>
      </c>
      <c r="H390" s="1" t="n">
        <v>9</v>
      </c>
      <c r="I390" s="1" t="s">
        <v>567</v>
      </c>
      <c r="J390" s="1" t="s">
        <v>568</v>
      </c>
      <c r="K390" s="1" t="n">
        <v>2014</v>
      </c>
      <c r="L390" s="2" t="s">
        <v>264</v>
      </c>
      <c r="M390" s="2" t="s">
        <v>62</v>
      </c>
      <c r="N390" s="2" t="s">
        <v>576</v>
      </c>
      <c r="O390" s="2" t="str">
        <f aca="false">CONCATENATE(M390," ",N390)</f>
        <v>le champ de la Croix</v>
      </c>
      <c r="P390" s="2" t="s">
        <v>572</v>
      </c>
      <c r="Q390" s="2" t="s">
        <v>573</v>
      </c>
      <c r="T390" s="2" t="s">
        <v>577</v>
      </c>
      <c r="U390" s="2" t="s">
        <v>40</v>
      </c>
      <c r="V390" s="2" t="n">
        <v>1</v>
      </c>
    </row>
    <row r="391" customFormat="false" ht="15" hidden="false" customHeight="false" outlineLevel="0" collapsed="false">
      <c r="A391" s="1" t="n">
        <v>390</v>
      </c>
      <c r="B391" s="1" t="s">
        <v>27</v>
      </c>
      <c r="C391" s="1" t="s">
        <v>28</v>
      </c>
      <c r="D391" s="1" t="s">
        <v>29</v>
      </c>
      <c r="E391" s="1" t="n">
        <v>20</v>
      </c>
      <c r="F391" s="1" t="s">
        <v>114</v>
      </c>
      <c r="G391" s="1" t="n">
        <v>1690</v>
      </c>
      <c r="H391" s="1" t="n">
        <v>9</v>
      </c>
      <c r="I391" s="1" t="s">
        <v>567</v>
      </c>
      <c r="J391" s="1" t="s">
        <v>568</v>
      </c>
      <c r="K391" s="1" t="n">
        <v>2014</v>
      </c>
      <c r="O391" s="2" t="str">
        <f aca="false">CONCATENATE(M391," ",N391)</f>
        <v> </v>
      </c>
      <c r="P391" s="2" t="s">
        <v>166</v>
      </c>
      <c r="Q391" s="2" t="s">
        <v>542</v>
      </c>
      <c r="U391" s="2" t="s">
        <v>27</v>
      </c>
    </row>
    <row r="392" customFormat="false" ht="15" hidden="false" customHeight="false" outlineLevel="0" collapsed="false">
      <c r="A392" s="1" t="n">
        <v>391</v>
      </c>
      <c r="B392" s="1" t="s">
        <v>27</v>
      </c>
      <c r="C392" s="1" t="s">
        <v>28</v>
      </c>
      <c r="D392" s="1" t="s">
        <v>29</v>
      </c>
      <c r="E392" s="1" t="n">
        <v>20</v>
      </c>
      <c r="F392" s="1" t="s">
        <v>114</v>
      </c>
      <c r="G392" s="1" t="n">
        <v>1690</v>
      </c>
      <c r="H392" s="1" t="n">
        <v>9</v>
      </c>
      <c r="I392" s="1" t="s">
        <v>567</v>
      </c>
      <c r="J392" s="1" t="s">
        <v>568</v>
      </c>
      <c r="K392" s="1" t="n">
        <v>2014</v>
      </c>
      <c r="M392" s="2" t="s">
        <v>59</v>
      </c>
      <c r="N392" s="2" t="s">
        <v>578</v>
      </c>
      <c r="O392" s="2" t="str">
        <f aca="false">CONCATENATE(M392," ",N392)</f>
        <v>La Boesniere</v>
      </c>
      <c r="U392" s="2" t="s">
        <v>579</v>
      </c>
    </row>
    <row r="393" customFormat="false" ht="68.65" hidden="false" customHeight="false" outlineLevel="0" collapsed="false">
      <c r="A393" s="1" t="n">
        <v>392</v>
      </c>
      <c r="B393" s="1" t="s">
        <v>27</v>
      </c>
      <c r="C393" s="1" t="s">
        <v>28</v>
      </c>
      <c r="D393" s="1" t="s">
        <v>29</v>
      </c>
      <c r="E393" s="1" t="n">
        <v>20</v>
      </c>
      <c r="F393" s="1" t="s">
        <v>114</v>
      </c>
      <c r="G393" s="1" t="n">
        <v>1690</v>
      </c>
      <c r="H393" s="1" t="n">
        <v>9</v>
      </c>
      <c r="I393" s="1" t="s">
        <v>567</v>
      </c>
      <c r="J393" s="1" t="s">
        <v>568</v>
      </c>
      <c r="K393" s="1" t="n">
        <v>2015</v>
      </c>
      <c r="O393" s="2" t="str">
        <f aca="false">CONCATENATE(M393," ",N393)</f>
        <v> </v>
      </c>
      <c r="P393" s="2" t="s">
        <v>572</v>
      </c>
      <c r="Q393" s="2" t="s">
        <v>573</v>
      </c>
      <c r="U393" s="2" t="s">
        <v>40</v>
      </c>
      <c r="AA393" s="2" t="s">
        <v>580</v>
      </c>
    </row>
    <row r="394" customFormat="false" ht="15" hidden="false" customHeight="false" outlineLevel="0" collapsed="false">
      <c r="A394" s="1" t="n">
        <v>393</v>
      </c>
      <c r="B394" s="1" t="s">
        <v>27</v>
      </c>
      <c r="C394" s="1" t="s">
        <v>28</v>
      </c>
      <c r="D394" s="1" t="s">
        <v>29</v>
      </c>
      <c r="E394" s="1" t="n">
        <v>20</v>
      </c>
      <c r="F394" s="1" t="s">
        <v>182</v>
      </c>
      <c r="G394" s="1" t="n">
        <v>1664</v>
      </c>
      <c r="H394" s="1" t="n">
        <v>10</v>
      </c>
      <c r="J394" s="1" t="s">
        <v>581</v>
      </c>
      <c r="K394" s="1" t="n">
        <v>2016</v>
      </c>
      <c r="O394" s="2" t="str">
        <f aca="false">CONCATENATE(M394," ",N394)</f>
        <v> </v>
      </c>
      <c r="P394" s="2" t="s">
        <v>166</v>
      </c>
      <c r="Q394" s="2" t="s">
        <v>203</v>
      </c>
      <c r="U394" s="2" t="s">
        <v>40</v>
      </c>
      <c r="AA394" s="2" t="s">
        <v>582</v>
      </c>
    </row>
    <row r="395" customFormat="false" ht="23.85" hidden="false" customHeight="false" outlineLevel="0" collapsed="false">
      <c r="A395" s="1" t="n">
        <v>394</v>
      </c>
      <c r="B395" s="1" t="s">
        <v>27</v>
      </c>
      <c r="C395" s="1" t="s">
        <v>28</v>
      </c>
      <c r="D395" s="1" t="s">
        <v>29</v>
      </c>
      <c r="E395" s="1" t="n">
        <v>20</v>
      </c>
      <c r="F395" s="1" t="s">
        <v>182</v>
      </c>
      <c r="G395" s="1" t="n">
        <v>1664</v>
      </c>
      <c r="H395" s="1" t="n">
        <v>10</v>
      </c>
      <c r="J395" s="1" t="s">
        <v>581</v>
      </c>
      <c r="K395" s="1" t="n">
        <v>2016</v>
      </c>
      <c r="O395" s="2" t="str">
        <f aca="false">CONCATENATE(M395," ",N395)</f>
        <v> </v>
      </c>
      <c r="P395" s="2" t="s">
        <v>583</v>
      </c>
      <c r="Q395" s="2" t="s">
        <v>203</v>
      </c>
      <c r="U395" s="2" t="s">
        <v>191</v>
      </c>
      <c r="AA395" s="2" t="s">
        <v>584</v>
      </c>
    </row>
    <row r="396" customFormat="false" ht="46.25" hidden="false" customHeight="false" outlineLevel="0" collapsed="false">
      <c r="A396" s="1" t="n">
        <v>395</v>
      </c>
      <c r="B396" s="1" t="s">
        <v>27</v>
      </c>
      <c r="C396" s="1" t="s">
        <v>28</v>
      </c>
      <c r="D396" s="1" t="s">
        <v>29</v>
      </c>
      <c r="E396" s="1" t="n">
        <v>20</v>
      </c>
      <c r="F396" s="1" t="s">
        <v>182</v>
      </c>
      <c r="G396" s="1" t="n">
        <v>1664</v>
      </c>
      <c r="H396" s="1" t="n">
        <v>10</v>
      </c>
      <c r="J396" s="1" t="s">
        <v>581</v>
      </c>
      <c r="K396" s="1" t="n">
        <v>2017</v>
      </c>
      <c r="L396" s="2" t="s">
        <v>585</v>
      </c>
      <c r="O396" s="2" t="str">
        <f aca="false">CONCATENATE(M396," ",N396)</f>
        <v> </v>
      </c>
      <c r="P396" s="2" t="s">
        <v>166</v>
      </c>
      <c r="Q396" s="2" t="s">
        <v>203</v>
      </c>
      <c r="T396" s="2" t="s">
        <v>586</v>
      </c>
      <c r="U396" s="2" t="s">
        <v>40</v>
      </c>
    </row>
    <row r="397" customFormat="false" ht="15" hidden="false" customHeight="false" outlineLevel="0" collapsed="false">
      <c r="A397" s="1" t="n">
        <v>396</v>
      </c>
      <c r="B397" s="1" t="s">
        <v>27</v>
      </c>
      <c r="C397" s="1" t="s">
        <v>28</v>
      </c>
      <c r="D397" s="1" t="s">
        <v>29</v>
      </c>
      <c r="E397" s="1" t="n">
        <v>20</v>
      </c>
      <c r="F397" s="1" t="s">
        <v>182</v>
      </c>
      <c r="G397" s="1" t="n">
        <v>1664</v>
      </c>
      <c r="H397" s="1" t="n">
        <v>10</v>
      </c>
      <c r="J397" s="1" t="s">
        <v>581</v>
      </c>
      <c r="K397" s="1" t="n">
        <v>2017</v>
      </c>
      <c r="O397" s="2" t="str">
        <f aca="false">CONCATENATE(M397," ",N397)</f>
        <v> </v>
      </c>
      <c r="P397" s="2" t="s">
        <v>202</v>
      </c>
      <c r="Q397" s="2" t="s">
        <v>203</v>
      </c>
      <c r="U397" s="2" t="s">
        <v>27</v>
      </c>
    </row>
    <row r="398" customFormat="false" ht="15" hidden="false" customHeight="false" outlineLevel="0" collapsed="false">
      <c r="A398" s="1" t="n">
        <v>397</v>
      </c>
      <c r="B398" s="1" t="s">
        <v>27</v>
      </c>
      <c r="C398" s="1" t="s">
        <v>28</v>
      </c>
      <c r="D398" s="1" t="s">
        <v>29</v>
      </c>
      <c r="E398" s="1" t="n">
        <v>20</v>
      </c>
      <c r="F398" s="1" t="s">
        <v>182</v>
      </c>
      <c r="G398" s="1" t="n">
        <v>1664</v>
      </c>
      <c r="H398" s="1" t="n">
        <v>10</v>
      </c>
      <c r="J398" s="1" t="s">
        <v>581</v>
      </c>
      <c r="K398" s="1" t="n">
        <v>2017</v>
      </c>
      <c r="M398" s="2" t="s">
        <v>59</v>
      </c>
      <c r="N398" s="2" t="s">
        <v>587</v>
      </c>
      <c r="O398" s="2" t="str">
        <f aca="false">CONCATENATE(M398," ",N398)</f>
        <v>La Fontaine</v>
      </c>
      <c r="U398" s="2" t="s">
        <v>27</v>
      </c>
    </row>
    <row r="399" customFormat="false" ht="57.45" hidden="false" customHeight="false" outlineLevel="0" collapsed="false">
      <c r="A399" s="1" t="n">
        <v>398</v>
      </c>
      <c r="B399" s="1" t="s">
        <v>27</v>
      </c>
      <c r="C399" s="1" t="s">
        <v>28</v>
      </c>
      <c r="D399" s="1" t="s">
        <v>29</v>
      </c>
      <c r="E399" s="1" t="n">
        <v>20</v>
      </c>
      <c r="F399" s="1" t="s">
        <v>182</v>
      </c>
      <c r="G399" s="1" t="n">
        <v>1664</v>
      </c>
      <c r="H399" s="1" t="n">
        <v>10</v>
      </c>
      <c r="J399" s="1" t="s">
        <v>581</v>
      </c>
      <c r="K399" s="1" t="n">
        <v>2018</v>
      </c>
      <c r="L399" s="2" t="s">
        <v>443</v>
      </c>
      <c r="M399" s="2" t="s">
        <v>59</v>
      </c>
      <c r="N399" s="2" t="s">
        <v>588</v>
      </c>
      <c r="O399" s="2" t="str">
        <f aca="false">CONCATENATE(M399," ",N399)</f>
        <v>La Gouderne</v>
      </c>
      <c r="P399" s="2" t="s">
        <v>166</v>
      </c>
      <c r="Q399" s="2" t="s">
        <v>203</v>
      </c>
      <c r="T399" s="2" t="s">
        <v>589</v>
      </c>
      <c r="U399" s="2" t="s">
        <v>40</v>
      </c>
      <c r="V399" s="2" t="n">
        <v>8</v>
      </c>
    </row>
    <row r="400" customFormat="false" ht="15" hidden="false" customHeight="false" outlineLevel="0" collapsed="false">
      <c r="A400" s="1" t="n">
        <v>399</v>
      </c>
      <c r="B400" s="1" t="s">
        <v>27</v>
      </c>
      <c r="C400" s="1" t="s">
        <v>28</v>
      </c>
      <c r="D400" s="1" t="s">
        <v>29</v>
      </c>
      <c r="E400" s="1" t="n">
        <v>20</v>
      </c>
      <c r="F400" s="1" t="s">
        <v>182</v>
      </c>
      <c r="G400" s="1" t="n">
        <v>1664</v>
      </c>
      <c r="H400" s="1" t="n">
        <v>10</v>
      </c>
      <c r="J400" s="1" t="s">
        <v>581</v>
      </c>
      <c r="K400" s="1" t="n">
        <v>2018</v>
      </c>
      <c r="O400" s="2" t="str">
        <f aca="false">CONCATENATE(M400," ",N400)</f>
        <v> </v>
      </c>
      <c r="P400" s="2" t="s">
        <v>204</v>
      </c>
      <c r="Q400" s="2" t="s">
        <v>205</v>
      </c>
      <c r="U400" s="2" t="s">
        <v>27</v>
      </c>
    </row>
    <row r="401" customFormat="false" ht="23.85" hidden="false" customHeight="false" outlineLevel="0" collapsed="false">
      <c r="A401" s="1" t="n">
        <v>400</v>
      </c>
      <c r="B401" s="1" t="s">
        <v>27</v>
      </c>
      <c r="C401" s="1" t="s">
        <v>28</v>
      </c>
      <c r="D401" s="1" t="s">
        <v>29</v>
      </c>
      <c r="E401" s="1" t="n">
        <v>20</v>
      </c>
      <c r="F401" s="1" t="s">
        <v>182</v>
      </c>
      <c r="G401" s="1" t="n">
        <v>1664</v>
      </c>
      <c r="H401" s="1" t="n">
        <v>10</v>
      </c>
      <c r="J401" s="1" t="s">
        <v>581</v>
      </c>
      <c r="K401" s="1" t="n">
        <v>2018</v>
      </c>
      <c r="O401" s="2" t="str">
        <f aca="false">CONCATENATE(M401," ",N401)</f>
        <v> </v>
      </c>
      <c r="R401" s="2" t="s">
        <v>311</v>
      </c>
      <c r="U401" s="2" t="s">
        <v>27</v>
      </c>
    </row>
    <row r="402" customFormat="false" ht="15" hidden="false" customHeight="false" outlineLevel="0" collapsed="false">
      <c r="A402" s="1" t="n">
        <v>401</v>
      </c>
      <c r="B402" s="1" t="s">
        <v>27</v>
      </c>
      <c r="C402" s="1" t="s">
        <v>28</v>
      </c>
      <c r="D402" s="1" t="s">
        <v>29</v>
      </c>
      <c r="E402" s="1" t="n">
        <v>20</v>
      </c>
      <c r="F402" s="1" t="s">
        <v>182</v>
      </c>
      <c r="G402" s="1" t="n">
        <v>1664</v>
      </c>
      <c r="H402" s="1" t="n">
        <v>10</v>
      </c>
      <c r="J402" s="1" t="s">
        <v>581</v>
      </c>
      <c r="K402" s="1" t="n">
        <v>2018</v>
      </c>
      <c r="N402" s="2" t="s">
        <v>223</v>
      </c>
      <c r="O402" s="2" t="str">
        <f aca="false">CONCATENATE(M402," ",N402)</f>
        <v> Chesnaye Blard</v>
      </c>
      <c r="U402" s="2" t="s">
        <v>27</v>
      </c>
    </row>
    <row r="403" customFormat="false" ht="35.05" hidden="false" customHeight="false" outlineLevel="0" collapsed="false">
      <c r="A403" s="1" t="n">
        <v>402</v>
      </c>
      <c r="B403" s="1" t="s">
        <v>27</v>
      </c>
      <c r="C403" s="1" t="s">
        <v>28</v>
      </c>
      <c r="D403" s="1" t="s">
        <v>29</v>
      </c>
      <c r="E403" s="1" t="n">
        <v>20</v>
      </c>
      <c r="F403" s="1" t="s">
        <v>182</v>
      </c>
      <c r="G403" s="1" t="n">
        <v>1664</v>
      </c>
      <c r="H403" s="1" t="n">
        <v>10</v>
      </c>
      <c r="J403" s="1" t="s">
        <v>581</v>
      </c>
      <c r="K403" s="1" t="n">
        <v>2019</v>
      </c>
      <c r="L403" s="2" t="s">
        <v>384</v>
      </c>
      <c r="M403" s="2" t="s">
        <v>94</v>
      </c>
      <c r="N403" s="2" t="s">
        <v>590</v>
      </c>
      <c r="O403" s="2" t="str">
        <f aca="false">CONCATENATE(M403," ",N403)</f>
        <v>la Carriere</v>
      </c>
      <c r="P403" s="2" t="s">
        <v>166</v>
      </c>
      <c r="Q403" s="2" t="s">
        <v>203</v>
      </c>
      <c r="T403" s="2" t="s">
        <v>591</v>
      </c>
      <c r="U403" s="2" t="s">
        <v>40</v>
      </c>
      <c r="W403" s="2" t="n">
        <v>3</v>
      </c>
    </row>
    <row r="404" customFormat="false" ht="15" hidden="false" customHeight="false" outlineLevel="0" collapsed="false">
      <c r="A404" s="1" t="n">
        <v>403</v>
      </c>
      <c r="B404" s="1" t="s">
        <v>27</v>
      </c>
      <c r="C404" s="1" t="s">
        <v>28</v>
      </c>
      <c r="D404" s="1" t="s">
        <v>29</v>
      </c>
      <c r="E404" s="1" t="n">
        <v>20</v>
      </c>
      <c r="F404" s="1" t="s">
        <v>182</v>
      </c>
      <c r="G404" s="1" t="n">
        <v>1664</v>
      </c>
      <c r="H404" s="1" t="n">
        <v>10</v>
      </c>
      <c r="J404" s="1" t="s">
        <v>581</v>
      </c>
      <c r="K404" s="1" t="n">
        <v>2019</v>
      </c>
      <c r="O404" s="2" t="str">
        <f aca="false">CONCATENATE(M404," ",N404)</f>
        <v> </v>
      </c>
      <c r="P404" s="2" t="s">
        <v>204</v>
      </c>
      <c r="Q404" s="2" t="s">
        <v>205</v>
      </c>
      <c r="U404" s="2" t="s">
        <v>27</v>
      </c>
    </row>
    <row r="405" customFormat="false" ht="15" hidden="false" customHeight="false" outlineLevel="0" collapsed="false">
      <c r="A405" s="1" t="n">
        <v>404</v>
      </c>
      <c r="B405" s="1" t="s">
        <v>27</v>
      </c>
      <c r="C405" s="1" t="s">
        <v>28</v>
      </c>
      <c r="D405" s="1" t="s">
        <v>29</v>
      </c>
      <c r="E405" s="1" t="n">
        <v>20</v>
      </c>
      <c r="F405" s="1" t="s">
        <v>182</v>
      </c>
      <c r="G405" s="1" t="n">
        <v>1664</v>
      </c>
      <c r="H405" s="1" t="n">
        <v>10</v>
      </c>
      <c r="J405" s="1" t="s">
        <v>581</v>
      </c>
      <c r="K405" s="1" t="n">
        <v>2020</v>
      </c>
      <c r="L405" s="2" t="s">
        <v>592</v>
      </c>
      <c r="M405" s="2" t="s">
        <v>593</v>
      </c>
      <c r="N405" s="2" t="s">
        <v>594</v>
      </c>
      <c r="O405" s="2" t="str">
        <f aca="false">CONCATENATE(M405," ",N405)</f>
        <v>les champs de la Forgerie</v>
      </c>
      <c r="P405" s="2" t="s">
        <v>166</v>
      </c>
      <c r="Q405" s="2" t="s">
        <v>203</v>
      </c>
      <c r="U405" s="2" t="s">
        <v>40</v>
      </c>
    </row>
    <row r="406" customFormat="false" ht="90.75" hidden="false" customHeight="true" outlineLevel="0" collapsed="false">
      <c r="A406" s="1" t="n">
        <v>405</v>
      </c>
      <c r="B406" s="1" t="s">
        <v>27</v>
      </c>
      <c r="C406" s="1" t="s">
        <v>28</v>
      </c>
      <c r="D406" s="1" t="s">
        <v>29</v>
      </c>
      <c r="E406" s="1" t="n">
        <v>20</v>
      </c>
      <c r="F406" s="1" t="s">
        <v>182</v>
      </c>
      <c r="G406" s="1" t="n">
        <v>1664</v>
      </c>
      <c r="H406" s="1" t="n">
        <v>10</v>
      </c>
      <c r="J406" s="1" t="s">
        <v>581</v>
      </c>
      <c r="K406" s="1" t="n">
        <v>2021</v>
      </c>
      <c r="L406" s="2" t="s">
        <v>595</v>
      </c>
      <c r="M406" s="2" t="s">
        <v>71</v>
      </c>
      <c r="N406" s="2" t="s">
        <v>596</v>
      </c>
      <c r="O406" s="2" t="str">
        <f aca="false">CONCATENATE(M406," ",N406)</f>
        <v>les Grands Champs</v>
      </c>
      <c r="P406" s="2" t="s">
        <v>166</v>
      </c>
      <c r="Q406" s="2" t="s">
        <v>203</v>
      </c>
      <c r="T406" s="2" t="s">
        <v>597</v>
      </c>
      <c r="U406" s="2" t="s">
        <v>40</v>
      </c>
      <c r="V406" s="2" t="n">
        <v>9</v>
      </c>
    </row>
    <row r="407" customFormat="false" ht="15" hidden="false" customHeight="false" outlineLevel="0" collapsed="false">
      <c r="A407" s="1" t="n">
        <v>406</v>
      </c>
      <c r="B407" s="1" t="s">
        <v>27</v>
      </c>
      <c r="C407" s="1" t="s">
        <v>28</v>
      </c>
      <c r="D407" s="1" t="s">
        <v>29</v>
      </c>
      <c r="E407" s="1" t="n">
        <v>20</v>
      </c>
      <c r="F407" s="1" t="s">
        <v>182</v>
      </c>
      <c r="G407" s="1" t="n">
        <v>1664</v>
      </c>
      <c r="H407" s="1" t="n">
        <v>10</v>
      </c>
      <c r="J407" s="1" t="s">
        <v>581</v>
      </c>
      <c r="K407" s="1" t="n">
        <v>2021</v>
      </c>
      <c r="N407" s="2" t="s">
        <v>223</v>
      </c>
      <c r="O407" s="2" t="str">
        <f aca="false">CONCATENATE(M407," ",N407)</f>
        <v> Chesnaye Blard</v>
      </c>
      <c r="U407" s="2" t="s">
        <v>27</v>
      </c>
    </row>
    <row r="408" customFormat="false" ht="23.85" hidden="false" customHeight="false" outlineLevel="0" collapsed="false">
      <c r="A408" s="1" t="n">
        <v>407</v>
      </c>
      <c r="B408" s="1" t="s">
        <v>27</v>
      </c>
      <c r="C408" s="1" t="s">
        <v>28</v>
      </c>
      <c r="D408" s="1" t="s">
        <v>29</v>
      </c>
      <c r="E408" s="1" t="n">
        <v>20</v>
      </c>
      <c r="F408" s="1" t="s">
        <v>182</v>
      </c>
      <c r="G408" s="1" t="n">
        <v>1664</v>
      </c>
      <c r="H408" s="1" t="n">
        <v>10</v>
      </c>
      <c r="J408" s="1" t="s">
        <v>581</v>
      </c>
      <c r="K408" s="1" t="n">
        <v>2021</v>
      </c>
      <c r="O408" s="2" t="str">
        <f aca="false">CONCATENATE(M408," ",N408)</f>
        <v> </v>
      </c>
      <c r="R408" s="2" t="s">
        <v>311</v>
      </c>
      <c r="U408" s="2" t="s">
        <v>27</v>
      </c>
    </row>
    <row r="409" customFormat="false" ht="15" hidden="false" customHeight="false" outlineLevel="0" collapsed="false">
      <c r="A409" s="1" t="n">
        <v>408</v>
      </c>
      <c r="B409" s="1" t="s">
        <v>27</v>
      </c>
      <c r="C409" s="1" t="s">
        <v>28</v>
      </c>
      <c r="D409" s="1" t="s">
        <v>29</v>
      </c>
      <c r="E409" s="1" t="n">
        <v>20</v>
      </c>
      <c r="F409" s="1" t="s">
        <v>182</v>
      </c>
      <c r="G409" s="1" t="n">
        <v>1664</v>
      </c>
      <c r="H409" s="1" t="n">
        <v>10</v>
      </c>
      <c r="J409" s="1" t="s">
        <v>581</v>
      </c>
      <c r="K409" s="1" t="n">
        <v>2021</v>
      </c>
      <c r="O409" s="2" t="str">
        <f aca="false">CONCATENATE(M409," ",N409)</f>
        <v> </v>
      </c>
      <c r="P409" s="2" t="s">
        <v>202</v>
      </c>
      <c r="Q409" s="2" t="s">
        <v>203</v>
      </c>
      <c r="U409" s="2" t="s">
        <v>27</v>
      </c>
    </row>
    <row r="410" customFormat="false" ht="15" hidden="false" customHeight="false" outlineLevel="0" collapsed="false">
      <c r="A410" s="1" t="n">
        <v>409</v>
      </c>
      <c r="B410" s="1" t="s">
        <v>27</v>
      </c>
      <c r="C410" s="1" t="s">
        <v>28</v>
      </c>
      <c r="D410" s="1" t="s">
        <v>29</v>
      </c>
      <c r="E410" s="1" t="n">
        <v>20</v>
      </c>
      <c r="F410" s="1" t="s">
        <v>182</v>
      </c>
      <c r="G410" s="1" t="n">
        <v>1664</v>
      </c>
      <c r="H410" s="1" t="n">
        <v>10</v>
      </c>
      <c r="J410" s="1" t="s">
        <v>581</v>
      </c>
      <c r="K410" s="1" t="n">
        <v>2021</v>
      </c>
      <c r="O410" s="2" t="str">
        <f aca="false">CONCATENATE(M410," ",N410)</f>
        <v> </v>
      </c>
      <c r="P410" s="2" t="s">
        <v>204</v>
      </c>
      <c r="Q410" s="2" t="s">
        <v>205</v>
      </c>
      <c r="U410" s="2" t="s">
        <v>27</v>
      </c>
    </row>
    <row r="411" customFormat="false" ht="46.25" hidden="false" customHeight="false" outlineLevel="0" collapsed="false">
      <c r="A411" s="1" t="n">
        <v>410</v>
      </c>
      <c r="B411" s="1" t="s">
        <v>27</v>
      </c>
      <c r="C411" s="1" t="s">
        <v>28</v>
      </c>
      <c r="D411" s="1" t="s">
        <v>29</v>
      </c>
      <c r="E411" s="1" t="n">
        <v>20</v>
      </c>
      <c r="F411" s="1" t="s">
        <v>182</v>
      </c>
      <c r="G411" s="1" t="n">
        <v>1664</v>
      </c>
      <c r="H411" s="1" t="n">
        <v>10</v>
      </c>
      <c r="J411" s="1" t="s">
        <v>581</v>
      </c>
      <c r="K411" s="1" t="n">
        <v>2022</v>
      </c>
      <c r="L411" s="2" t="s">
        <v>598</v>
      </c>
      <c r="O411" s="2" t="str">
        <f aca="false">CONCATENATE(M411," ",N411)</f>
        <v> </v>
      </c>
      <c r="P411" s="2" t="s">
        <v>202</v>
      </c>
      <c r="Q411" s="2" t="s">
        <v>203</v>
      </c>
      <c r="T411" s="2" t="s">
        <v>599</v>
      </c>
      <c r="U411" s="2" t="s">
        <v>191</v>
      </c>
    </row>
    <row r="412" customFormat="false" ht="46.25" hidden="false" customHeight="false" outlineLevel="0" collapsed="false">
      <c r="A412" s="1" t="n">
        <v>411</v>
      </c>
      <c r="B412" s="1" t="s">
        <v>27</v>
      </c>
      <c r="C412" s="1" t="s">
        <v>28</v>
      </c>
      <c r="D412" s="1" t="s">
        <v>29</v>
      </c>
      <c r="E412" s="1" t="n">
        <v>20</v>
      </c>
      <c r="F412" s="1" t="s">
        <v>182</v>
      </c>
      <c r="G412" s="1" t="n">
        <v>1664</v>
      </c>
      <c r="H412" s="1" t="n">
        <v>10</v>
      </c>
      <c r="J412" s="1" t="s">
        <v>581</v>
      </c>
      <c r="K412" s="1" t="n">
        <v>2023</v>
      </c>
      <c r="L412" s="2" t="s">
        <v>70</v>
      </c>
      <c r="M412" s="2" t="s">
        <v>317</v>
      </c>
      <c r="N412" s="2" t="s">
        <v>318</v>
      </c>
      <c r="O412" s="2" t="str">
        <f aca="false">CONCATENATE(M412," ",N412)</f>
        <v>le grand pré de la Pitouziere</v>
      </c>
      <c r="P412" s="2" t="s">
        <v>202</v>
      </c>
      <c r="Q412" s="2" t="s">
        <v>203</v>
      </c>
      <c r="T412" s="2" t="s">
        <v>600</v>
      </c>
      <c r="U412" s="2" t="s">
        <v>191</v>
      </c>
    </row>
    <row r="413" customFormat="false" ht="15" hidden="false" customHeight="false" outlineLevel="0" collapsed="false">
      <c r="A413" s="1" t="n">
        <v>412</v>
      </c>
      <c r="B413" s="1" t="s">
        <v>27</v>
      </c>
      <c r="C413" s="1" t="s">
        <v>28</v>
      </c>
      <c r="D413" s="1" t="s">
        <v>29</v>
      </c>
      <c r="E413" s="1" t="n">
        <v>20</v>
      </c>
      <c r="F413" s="1" t="s">
        <v>182</v>
      </c>
      <c r="G413" s="1" t="n">
        <v>1664</v>
      </c>
      <c r="H413" s="1" t="n">
        <v>10</v>
      </c>
      <c r="J413" s="1" t="s">
        <v>581</v>
      </c>
      <c r="K413" s="1" t="n">
        <v>2023</v>
      </c>
      <c r="O413" s="2" t="str">
        <f aca="false">CONCATENATE(M413," ",N413)</f>
        <v> </v>
      </c>
      <c r="P413" s="2" t="s">
        <v>166</v>
      </c>
      <c r="Q413" s="2" t="s">
        <v>601</v>
      </c>
      <c r="U413" s="2" t="s">
        <v>27</v>
      </c>
    </row>
    <row r="414" customFormat="false" ht="15" hidden="false" customHeight="false" outlineLevel="0" collapsed="false">
      <c r="A414" s="1" t="n">
        <v>413</v>
      </c>
      <c r="B414" s="1" t="s">
        <v>27</v>
      </c>
      <c r="C414" s="1" t="s">
        <v>28</v>
      </c>
      <c r="D414" s="1" t="s">
        <v>29</v>
      </c>
      <c r="E414" s="1" t="n">
        <v>20</v>
      </c>
      <c r="F414" s="1" t="s">
        <v>182</v>
      </c>
      <c r="G414" s="1" t="n">
        <v>1664</v>
      </c>
      <c r="H414" s="1" t="n">
        <v>10</v>
      </c>
      <c r="J414" s="1" t="s">
        <v>581</v>
      </c>
      <c r="K414" s="1" t="n">
        <v>2023</v>
      </c>
      <c r="N414" s="2" t="s">
        <v>602</v>
      </c>
      <c r="O414" s="2" t="str">
        <f aca="false">CONCATENATE(M414," ",N414)</f>
        <v> Lanay</v>
      </c>
      <c r="U414" s="2" t="s">
        <v>27</v>
      </c>
    </row>
    <row r="415" customFormat="false" ht="15" hidden="false" customHeight="false" outlineLevel="0" collapsed="false">
      <c r="A415" s="1" t="n">
        <v>414</v>
      </c>
      <c r="B415" s="1" t="s">
        <v>27</v>
      </c>
      <c r="C415" s="1" t="s">
        <v>28</v>
      </c>
      <c r="D415" s="1" t="s">
        <v>29</v>
      </c>
      <c r="E415" s="1" t="n">
        <v>20</v>
      </c>
      <c r="F415" s="1" t="s">
        <v>182</v>
      </c>
      <c r="G415" s="1" t="n">
        <v>1664</v>
      </c>
      <c r="H415" s="1" t="n">
        <v>10</v>
      </c>
      <c r="J415" s="1" t="s">
        <v>581</v>
      </c>
      <c r="K415" s="1" t="n">
        <v>2023</v>
      </c>
      <c r="O415" s="2" t="str">
        <f aca="false">CONCATENATE(M415," ",N415)</f>
        <v> </v>
      </c>
      <c r="P415" s="2" t="s">
        <v>117</v>
      </c>
      <c r="Q415" s="2" t="s">
        <v>203</v>
      </c>
      <c r="U415" s="2" t="s">
        <v>27</v>
      </c>
    </row>
    <row r="416" customFormat="false" ht="15" hidden="false" customHeight="false" outlineLevel="0" collapsed="false">
      <c r="A416" s="1" t="n">
        <v>415</v>
      </c>
      <c r="B416" s="1" t="s">
        <v>27</v>
      </c>
      <c r="C416" s="1" t="s">
        <v>28</v>
      </c>
      <c r="D416" s="1" t="s">
        <v>29</v>
      </c>
      <c r="E416" s="1" t="n">
        <v>20</v>
      </c>
      <c r="F416" s="1" t="s">
        <v>182</v>
      </c>
      <c r="G416" s="1" t="n">
        <v>1664</v>
      </c>
      <c r="H416" s="1" t="n">
        <v>10</v>
      </c>
      <c r="J416" s="1" t="s">
        <v>581</v>
      </c>
      <c r="K416" s="1" t="n">
        <v>2023</v>
      </c>
      <c r="O416" s="2" t="str">
        <f aca="false">CONCATENATE(M416," ",N416)</f>
        <v> </v>
      </c>
      <c r="P416" s="2" t="s">
        <v>166</v>
      </c>
      <c r="Q416" s="2" t="s">
        <v>259</v>
      </c>
      <c r="R416" s="2" t="s">
        <v>375</v>
      </c>
      <c r="U416" s="2" t="s">
        <v>27</v>
      </c>
    </row>
    <row r="417" customFormat="false" ht="15" hidden="false" customHeight="false" outlineLevel="0" collapsed="false">
      <c r="A417" s="1" t="n">
        <v>416</v>
      </c>
      <c r="B417" s="1" t="s">
        <v>27</v>
      </c>
      <c r="C417" s="1" t="s">
        <v>28</v>
      </c>
      <c r="D417" s="1" t="s">
        <v>29</v>
      </c>
      <c r="E417" s="1" t="n">
        <v>20</v>
      </c>
      <c r="F417" s="1" t="s">
        <v>182</v>
      </c>
      <c r="G417" s="1" t="n">
        <v>1664</v>
      </c>
      <c r="H417" s="1" t="n">
        <v>10</v>
      </c>
      <c r="J417" s="1" t="s">
        <v>581</v>
      </c>
      <c r="K417" s="1" t="n">
        <v>2023</v>
      </c>
      <c r="O417" s="2" t="str">
        <f aca="false">CONCATENATE(M417," ",N417)</f>
        <v> </v>
      </c>
      <c r="R417" s="2" t="s">
        <v>235</v>
      </c>
      <c r="U417" s="2" t="s">
        <v>27</v>
      </c>
    </row>
    <row r="418" customFormat="false" ht="57.45" hidden="false" customHeight="false" outlineLevel="0" collapsed="false">
      <c r="A418" s="1" t="n">
        <v>417</v>
      </c>
      <c r="B418" s="1" t="s">
        <v>27</v>
      </c>
      <c r="C418" s="1" t="s">
        <v>28</v>
      </c>
      <c r="D418" s="1" t="s">
        <v>29</v>
      </c>
      <c r="E418" s="1" t="n">
        <v>20</v>
      </c>
      <c r="F418" s="1" t="s">
        <v>182</v>
      </c>
      <c r="G418" s="1" t="n">
        <v>1664</v>
      </c>
      <c r="H418" s="1" t="n">
        <v>10</v>
      </c>
      <c r="J418" s="1" t="s">
        <v>581</v>
      </c>
      <c r="K418" s="1" t="n">
        <v>2024</v>
      </c>
      <c r="L418" s="2" t="s">
        <v>603</v>
      </c>
      <c r="O418" s="2" t="str">
        <f aca="false">CONCATENATE(M418," ",N418)</f>
        <v> </v>
      </c>
      <c r="P418" s="2" t="s">
        <v>202</v>
      </c>
      <c r="Q418" s="2" t="s">
        <v>203</v>
      </c>
      <c r="T418" s="2" t="s">
        <v>604</v>
      </c>
      <c r="U418" s="2" t="s">
        <v>191</v>
      </c>
      <c r="V418" s="2" t="n">
        <v>11</v>
      </c>
    </row>
    <row r="419" customFormat="false" ht="15" hidden="false" customHeight="false" outlineLevel="0" collapsed="false">
      <c r="A419" s="1" t="n">
        <v>418</v>
      </c>
      <c r="B419" s="1" t="s">
        <v>27</v>
      </c>
      <c r="C419" s="1" t="s">
        <v>28</v>
      </c>
      <c r="D419" s="1" t="s">
        <v>29</v>
      </c>
      <c r="E419" s="1" t="n">
        <v>20</v>
      </c>
      <c r="F419" s="1" t="s">
        <v>182</v>
      </c>
      <c r="G419" s="1" t="n">
        <v>1664</v>
      </c>
      <c r="H419" s="1" t="n">
        <v>10</v>
      </c>
      <c r="J419" s="1" t="s">
        <v>581</v>
      </c>
      <c r="K419" s="1" t="n">
        <v>2024</v>
      </c>
      <c r="O419" s="2" t="str">
        <f aca="false">CONCATENATE(M419," ",N419)</f>
        <v> </v>
      </c>
      <c r="P419" s="2" t="s">
        <v>166</v>
      </c>
      <c r="Q419" s="2" t="s">
        <v>259</v>
      </c>
      <c r="R419" s="2" t="s">
        <v>605</v>
      </c>
      <c r="U419" s="2" t="s">
        <v>27</v>
      </c>
    </row>
    <row r="420" customFormat="false" ht="15" hidden="false" customHeight="false" outlineLevel="0" collapsed="false">
      <c r="A420" s="1" t="n">
        <v>419</v>
      </c>
      <c r="B420" s="1" t="s">
        <v>27</v>
      </c>
      <c r="C420" s="1" t="s">
        <v>28</v>
      </c>
      <c r="D420" s="1" t="s">
        <v>29</v>
      </c>
      <c r="E420" s="1" t="n">
        <v>20</v>
      </c>
      <c r="F420" s="1" t="s">
        <v>182</v>
      </c>
      <c r="G420" s="1" t="n">
        <v>1664</v>
      </c>
      <c r="H420" s="1" t="n">
        <v>10</v>
      </c>
      <c r="J420" s="1" t="s">
        <v>581</v>
      </c>
      <c r="K420" s="1" t="n">
        <v>2024</v>
      </c>
      <c r="O420" s="2" t="str">
        <f aca="false">CONCATENATE(M420," ",N420)</f>
        <v> </v>
      </c>
      <c r="P420" s="2" t="s">
        <v>145</v>
      </c>
      <c r="Q420" s="2" t="s">
        <v>263</v>
      </c>
      <c r="U420" s="2" t="s">
        <v>27</v>
      </c>
    </row>
    <row r="421" customFormat="false" ht="35.05" hidden="false" customHeight="false" outlineLevel="0" collapsed="false">
      <c r="A421" s="1" t="n">
        <v>420</v>
      </c>
      <c r="B421" s="1" t="s">
        <v>27</v>
      </c>
      <c r="C421" s="1" t="s">
        <v>28</v>
      </c>
      <c r="D421" s="1" t="s">
        <v>29</v>
      </c>
      <c r="E421" s="1" t="n">
        <v>20</v>
      </c>
      <c r="F421" s="1" t="s">
        <v>182</v>
      </c>
      <c r="G421" s="1" t="n">
        <v>1664</v>
      </c>
      <c r="H421" s="1" t="n">
        <v>10</v>
      </c>
      <c r="J421" s="1" t="s">
        <v>581</v>
      </c>
      <c r="K421" s="1" t="n">
        <v>2025</v>
      </c>
      <c r="L421" s="2" t="s">
        <v>55</v>
      </c>
      <c r="M421" s="2" t="s">
        <v>606</v>
      </c>
      <c r="N421" s="2" t="s">
        <v>239</v>
      </c>
      <c r="O421" s="2" t="str">
        <f aca="false">CONCATENATE(M421," ",N421)</f>
        <v>le grand champ de la Chesnaye</v>
      </c>
      <c r="P421" s="2" t="s">
        <v>202</v>
      </c>
      <c r="Q421" s="2" t="s">
        <v>203</v>
      </c>
      <c r="T421" s="2" t="s">
        <v>607</v>
      </c>
      <c r="U421" s="2" t="s">
        <v>191</v>
      </c>
      <c r="V421" s="2" t="n">
        <v>3</v>
      </c>
    </row>
    <row r="422" customFormat="false" ht="15" hidden="false" customHeight="false" outlineLevel="0" collapsed="false">
      <c r="A422" s="1" t="n">
        <v>421</v>
      </c>
      <c r="B422" s="1" t="s">
        <v>27</v>
      </c>
      <c r="C422" s="1" t="s">
        <v>28</v>
      </c>
      <c r="D422" s="1" t="s">
        <v>29</v>
      </c>
      <c r="E422" s="1" t="n">
        <v>20</v>
      </c>
      <c r="F422" s="1" t="s">
        <v>182</v>
      </c>
      <c r="G422" s="1" t="n">
        <v>1664</v>
      </c>
      <c r="H422" s="1" t="n">
        <v>10</v>
      </c>
      <c r="J422" s="1" t="s">
        <v>581</v>
      </c>
      <c r="K422" s="1" t="n">
        <v>2025</v>
      </c>
      <c r="O422" s="2" t="str">
        <f aca="false">CONCATENATE(M422," ",N422)</f>
        <v> </v>
      </c>
      <c r="P422" s="2" t="s">
        <v>166</v>
      </c>
      <c r="Q422" s="2" t="s">
        <v>203</v>
      </c>
      <c r="U422" s="2" t="s">
        <v>27</v>
      </c>
    </row>
    <row r="423" customFormat="false" ht="15" hidden="false" customHeight="false" outlineLevel="0" collapsed="false">
      <c r="A423" s="1" t="n">
        <v>422</v>
      </c>
      <c r="B423" s="1" t="s">
        <v>27</v>
      </c>
      <c r="C423" s="1" t="s">
        <v>28</v>
      </c>
      <c r="D423" s="1" t="s">
        <v>29</v>
      </c>
      <c r="E423" s="1" t="n">
        <v>20</v>
      </c>
      <c r="F423" s="1" t="s">
        <v>182</v>
      </c>
      <c r="G423" s="1" t="n">
        <v>1664</v>
      </c>
      <c r="H423" s="1" t="n">
        <v>10</v>
      </c>
      <c r="J423" s="1" t="s">
        <v>581</v>
      </c>
      <c r="K423" s="1" t="n">
        <v>2025</v>
      </c>
      <c r="N423" s="2" t="s">
        <v>223</v>
      </c>
      <c r="O423" s="2" t="str">
        <f aca="false">CONCATENATE(M423," ",N423)</f>
        <v> Chesnaye Blard</v>
      </c>
      <c r="U423" s="2" t="s">
        <v>27</v>
      </c>
    </row>
    <row r="424" customFormat="false" ht="23.85" hidden="false" customHeight="false" outlineLevel="0" collapsed="false">
      <c r="A424" s="1" t="n">
        <v>423</v>
      </c>
      <c r="B424" s="1" t="s">
        <v>27</v>
      </c>
      <c r="C424" s="1" t="s">
        <v>28</v>
      </c>
      <c r="D424" s="1" t="s">
        <v>29</v>
      </c>
      <c r="E424" s="1" t="n">
        <v>20</v>
      </c>
      <c r="F424" s="1" t="s">
        <v>182</v>
      </c>
      <c r="G424" s="1" t="n">
        <v>1664</v>
      </c>
      <c r="H424" s="1" t="n">
        <v>10</v>
      </c>
      <c r="J424" s="1" t="s">
        <v>581</v>
      </c>
      <c r="K424" s="1" t="n">
        <v>2025</v>
      </c>
      <c r="O424" s="2" t="str">
        <f aca="false">CONCATENATE(M424," ",N424)</f>
        <v> </v>
      </c>
      <c r="R424" s="2" t="s">
        <v>311</v>
      </c>
      <c r="U424" s="2" t="s">
        <v>27</v>
      </c>
    </row>
    <row r="425" customFormat="false" ht="68.65" hidden="false" customHeight="false" outlineLevel="0" collapsed="false">
      <c r="A425" s="1" t="n">
        <v>424</v>
      </c>
      <c r="B425" s="1" t="s">
        <v>27</v>
      </c>
      <c r="C425" s="1" t="s">
        <v>28</v>
      </c>
      <c r="D425" s="1" t="s">
        <v>29</v>
      </c>
      <c r="E425" s="1" t="n">
        <v>20</v>
      </c>
      <c r="F425" s="1" t="s">
        <v>182</v>
      </c>
      <c r="G425" s="1" t="n">
        <v>1664</v>
      </c>
      <c r="H425" s="1" t="n">
        <v>10</v>
      </c>
      <c r="J425" s="1" t="s">
        <v>581</v>
      </c>
      <c r="K425" s="1" t="n">
        <v>2026</v>
      </c>
      <c r="O425" s="2" t="str">
        <f aca="false">CONCATENATE(M425," ",N425)</f>
        <v> </v>
      </c>
      <c r="P425" s="2" t="s">
        <v>166</v>
      </c>
      <c r="Q425" s="2" t="s">
        <v>203</v>
      </c>
      <c r="U425" s="2" t="s">
        <v>40</v>
      </c>
      <c r="AA425" s="2" t="s">
        <v>608</v>
      </c>
    </row>
    <row r="426" customFormat="false" ht="15" hidden="false" customHeight="false" outlineLevel="0" collapsed="false">
      <c r="A426" s="1" t="n">
        <v>425</v>
      </c>
      <c r="B426" s="1" t="s">
        <v>27</v>
      </c>
      <c r="C426" s="1" t="s">
        <v>28</v>
      </c>
      <c r="D426" s="1" t="s">
        <v>29</v>
      </c>
      <c r="E426" s="1" t="n">
        <v>30</v>
      </c>
      <c r="F426" s="1" t="s">
        <v>609</v>
      </c>
      <c r="G426" s="1" t="n">
        <v>1687</v>
      </c>
      <c r="H426" s="1" t="n">
        <v>11</v>
      </c>
      <c r="I426" s="1" t="s">
        <v>610</v>
      </c>
      <c r="J426" s="1" t="s">
        <v>611</v>
      </c>
      <c r="K426" s="1" t="n">
        <v>2027</v>
      </c>
      <c r="O426" s="2" t="str">
        <f aca="false">CONCATENATE(M426," ",N426)</f>
        <v> </v>
      </c>
      <c r="P426" s="2" t="s">
        <v>117</v>
      </c>
      <c r="Q426" s="2" t="s">
        <v>612</v>
      </c>
      <c r="U426" s="2" t="s">
        <v>35</v>
      </c>
      <c r="AA426" s="2" t="s">
        <v>613</v>
      </c>
    </row>
    <row r="427" customFormat="false" ht="46.25" hidden="false" customHeight="false" outlineLevel="0" collapsed="false">
      <c r="A427" s="1" t="n">
        <v>426</v>
      </c>
      <c r="B427" s="1" t="s">
        <v>27</v>
      </c>
      <c r="C427" s="1" t="s">
        <v>28</v>
      </c>
      <c r="D427" s="1" t="s">
        <v>29</v>
      </c>
      <c r="E427" s="1" t="n">
        <v>30</v>
      </c>
      <c r="F427" s="1" t="s">
        <v>609</v>
      </c>
      <c r="G427" s="1" t="n">
        <v>1687</v>
      </c>
      <c r="H427" s="1" t="n">
        <v>11</v>
      </c>
      <c r="I427" s="1" t="s">
        <v>610</v>
      </c>
      <c r="J427" s="1" t="s">
        <v>611</v>
      </c>
      <c r="K427" s="1" t="n">
        <v>2027</v>
      </c>
      <c r="O427" s="2" t="str">
        <f aca="false">CONCATENATE(M427," ",N427)</f>
        <v> </v>
      </c>
      <c r="P427" s="2" t="s">
        <v>142</v>
      </c>
      <c r="Q427" s="2" t="s">
        <v>614</v>
      </c>
      <c r="U427" s="2" t="s">
        <v>40</v>
      </c>
      <c r="AA427" s="2" t="s">
        <v>615</v>
      </c>
    </row>
    <row r="428" customFormat="false" ht="15" hidden="false" customHeight="false" outlineLevel="0" collapsed="false">
      <c r="A428" s="1" t="n">
        <v>427</v>
      </c>
      <c r="B428" s="1" t="s">
        <v>27</v>
      </c>
      <c r="C428" s="1" t="s">
        <v>28</v>
      </c>
      <c r="D428" s="1" t="s">
        <v>29</v>
      </c>
      <c r="E428" s="1" t="n">
        <v>30</v>
      </c>
      <c r="F428" s="1" t="s">
        <v>609</v>
      </c>
      <c r="G428" s="1" t="n">
        <v>1687</v>
      </c>
      <c r="H428" s="1" t="n">
        <v>11</v>
      </c>
      <c r="I428" s="1" t="s">
        <v>610</v>
      </c>
      <c r="J428" s="1" t="s">
        <v>611</v>
      </c>
      <c r="K428" s="1" t="n">
        <v>2027</v>
      </c>
      <c r="O428" s="2" t="str">
        <f aca="false">CONCATENATE(M428," ",N428)</f>
        <v> </v>
      </c>
      <c r="P428" s="2" t="s">
        <v>168</v>
      </c>
      <c r="Q428" s="2" t="s">
        <v>616</v>
      </c>
      <c r="U428" s="2" t="s">
        <v>191</v>
      </c>
    </row>
    <row r="429" customFormat="false" ht="15" hidden="false" customHeight="false" outlineLevel="0" collapsed="false">
      <c r="A429" s="1" t="n">
        <v>428</v>
      </c>
      <c r="B429" s="1" t="s">
        <v>27</v>
      </c>
      <c r="C429" s="1" t="s">
        <v>28</v>
      </c>
      <c r="D429" s="1" t="s">
        <v>29</v>
      </c>
      <c r="E429" s="1" t="n">
        <v>30</v>
      </c>
      <c r="F429" s="1" t="s">
        <v>617</v>
      </c>
      <c r="G429" s="1" t="n">
        <v>1687</v>
      </c>
      <c r="H429" s="1" t="n">
        <v>11</v>
      </c>
      <c r="I429" s="1" t="s">
        <v>610</v>
      </c>
      <c r="J429" s="1" t="s">
        <v>611</v>
      </c>
      <c r="K429" s="1" t="n">
        <v>2027</v>
      </c>
      <c r="O429" s="2" t="str">
        <f aca="false">CONCATENATE(M429," ",N429)</f>
        <v> </v>
      </c>
      <c r="P429" s="2" t="s">
        <v>618</v>
      </c>
      <c r="Q429" s="2" t="s">
        <v>619</v>
      </c>
      <c r="U429" s="2" t="s">
        <v>191</v>
      </c>
    </row>
    <row r="430" customFormat="false" ht="15" hidden="false" customHeight="false" outlineLevel="0" collapsed="false">
      <c r="A430" s="1" t="n">
        <v>429</v>
      </c>
      <c r="B430" s="1" t="s">
        <v>27</v>
      </c>
      <c r="C430" s="1" t="s">
        <v>28</v>
      </c>
      <c r="D430" s="1" t="s">
        <v>29</v>
      </c>
      <c r="E430" s="1" t="n">
        <v>30</v>
      </c>
      <c r="F430" s="1" t="s">
        <v>617</v>
      </c>
      <c r="G430" s="1" t="n">
        <v>1687</v>
      </c>
      <c r="H430" s="1" t="n">
        <v>11</v>
      </c>
      <c r="I430" s="1" t="s">
        <v>610</v>
      </c>
      <c r="J430" s="1" t="s">
        <v>611</v>
      </c>
      <c r="K430" s="1" t="n">
        <v>2027</v>
      </c>
      <c r="O430" s="2" t="str">
        <f aca="false">CONCATENATE(M430," ",N430)</f>
        <v> </v>
      </c>
      <c r="P430" s="2" t="s">
        <v>166</v>
      </c>
      <c r="Q430" s="2" t="s">
        <v>620</v>
      </c>
      <c r="U430" s="2" t="s">
        <v>191</v>
      </c>
    </row>
    <row r="431" customFormat="false" ht="15" hidden="false" customHeight="false" outlineLevel="0" collapsed="false">
      <c r="A431" s="1" t="n">
        <v>430</v>
      </c>
      <c r="B431" s="1" t="s">
        <v>27</v>
      </c>
      <c r="C431" s="1" t="s">
        <v>28</v>
      </c>
      <c r="D431" s="1" t="s">
        <v>29</v>
      </c>
      <c r="E431" s="1" t="n">
        <v>30</v>
      </c>
      <c r="F431" s="1" t="s">
        <v>617</v>
      </c>
      <c r="G431" s="1" t="n">
        <v>1687</v>
      </c>
      <c r="H431" s="1" t="n">
        <v>11</v>
      </c>
      <c r="I431" s="1" t="s">
        <v>610</v>
      </c>
      <c r="J431" s="1" t="s">
        <v>611</v>
      </c>
      <c r="K431" s="1" t="n">
        <v>2027</v>
      </c>
      <c r="O431" s="2" t="str">
        <f aca="false">CONCATENATE(M431," ",N431)</f>
        <v> </v>
      </c>
      <c r="P431" s="2" t="s">
        <v>621</v>
      </c>
      <c r="Q431" s="2" t="s">
        <v>622</v>
      </c>
      <c r="U431" s="2" t="s">
        <v>191</v>
      </c>
    </row>
    <row r="432" customFormat="false" ht="15" hidden="false" customHeight="false" outlineLevel="0" collapsed="false">
      <c r="A432" s="1" t="n">
        <v>431</v>
      </c>
      <c r="B432" s="1" t="s">
        <v>27</v>
      </c>
      <c r="C432" s="1" t="s">
        <v>28</v>
      </c>
      <c r="D432" s="1" t="s">
        <v>29</v>
      </c>
      <c r="E432" s="1" t="n">
        <v>30</v>
      </c>
      <c r="F432" s="1" t="s">
        <v>617</v>
      </c>
      <c r="G432" s="1" t="n">
        <v>1687</v>
      </c>
      <c r="H432" s="1" t="n">
        <v>11</v>
      </c>
      <c r="I432" s="1" t="s">
        <v>610</v>
      </c>
      <c r="J432" s="1" t="s">
        <v>611</v>
      </c>
      <c r="K432" s="1" t="n">
        <v>2027</v>
      </c>
      <c r="O432" s="2" t="str">
        <f aca="false">CONCATENATE(M432," ",N432)</f>
        <v> </v>
      </c>
      <c r="P432" s="2" t="s">
        <v>145</v>
      </c>
      <c r="Q432" s="2" t="s">
        <v>622</v>
      </c>
      <c r="U432" s="2" t="s">
        <v>191</v>
      </c>
    </row>
    <row r="433" customFormat="false" ht="68.65" hidden="false" customHeight="false" outlineLevel="0" collapsed="false">
      <c r="A433" s="1" t="n">
        <v>432</v>
      </c>
      <c r="B433" s="1" t="s">
        <v>27</v>
      </c>
      <c r="C433" s="1" t="s">
        <v>28</v>
      </c>
      <c r="D433" s="1" t="s">
        <v>29</v>
      </c>
      <c r="E433" s="1" t="n">
        <v>30</v>
      </c>
      <c r="F433" s="1" t="s">
        <v>617</v>
      </c>
      <c r="G433" s="1" t="n">
        <v>1687</v>
      </c>
      <c r="H433" s="1" t="n">
        <v>11</v>
      </c>
      <c r="I433" s="1" t="s">
        <v>610</v>
      </c>
      <c r="J433" s="1" t="s">
        <v>611</v>
      </c>
      <c r="K433" s="1" t="n">
        <v>2028</v>
      </c>
      <c r="L433" s="2" t="s">
        <v>55</v>
      </c>
      <c r="M433" s="2" t="s">
        <v>623</v>
      </c>
      <c r="N433" s="17" t="s">
        <v>624</v>
      </c>
      <c r="O433" s="2" t="str">
        <f aca="false">CONCATENATE(M433," ",N433)</f>
        <v>le champ  Reinou</v>
      </c>
      <c r="P433" s="2" t="s">
        <v>142</v>
      </c>
      <c r="Q433" s="2" t="s">
        <v>452</v>
      </c>
      <c r="R433" s="2" t="s">
        <v>625</v>
      </c>
      <c r="T433" s="2" t="s">
        <v>626</v>
      </c>
      <c r="U433" s="2" t="s">
        <v>40</v>
      </c>
      <c r="V433" s="2" t="n">
        <v>3</v>
      </c>
      <c r="AA433" s="2" t="s">
        <v>627</v>
      </c>
    </row>
    <row r="434" customFormat="false" ht="23.85" hidden="false" customHeight="false" outlineLevel="0" collapsed="false">
      <c r="A434" s="1" t="n">
        <v>433</v>
      </c>
      <c r="B434" s="1" t="s">
        <v>27</v>
      </c>
      <c r="C434" s="1" t="s">
        <v>28</v>
      </c>
      <c r="D434" s="1" t="s">
        <v>29</v>
      </c>
      <c r="E434" s="1" t="n">
        <v>30</v>
      </c>
      <c r="F434" s="1" t="s">
        <v>617</v>
      </c>
      <c r="G434" s="1" t="n">
        <v>1687</v>
      </c>
      <c r="H434" s="1" t="n">
        <v>11</v>
      </c>
      <c r="I434" s="1" t="s">
        <v>610</v>
      </c>
      <c r="J434" s="1" t="s">
        <v>611</v>
      </c>
      <c r="K434" s="1" t="n">
        <v>2028</v>
      </c>
      <c r="O434" s="2" t="str">
        <f aca="false">CONCATENATE(M434," ",N434)</f>
        <v> </v>
      </c>
      <c r="R434" s="2" t="s">
        <v>241</v>
      </c>
      <c r="U434" s="2" t="s">
        <v>27</v>
      </c>
    </row>
    <row r="435" customFormat="false" ht="57.45" hidden="false" customHeight="false" outlineLevel="0" collapsed="false">
      <c r="A435" s="1" t="n">
        <v>434</v>
      </c>
      <c r="B435" s="1" t="s">
        <v>27</v>
      </c>
      <c r="C435" s="1" t="s">
        <v>28</v>
      </c>
      <c r="D435" s="1" t="s">
        <v>29</v>
      </c>
      <c r="E435" s="1" t="n">
        <v>30</v>
      </c>
      <c r="F435" s="1" t="s">
        <v>617</v>
      </c>
      <c r="G435" s="1" t="n">
        <v>1687</v>
      </c>
      <c r="H435" s="1" t="n">
        <v>11</v>
      </c>
      <c r="I435" s="1" t="s">
        <v>610</v>
      </c>
      <c r="J435" s="1" t="s">
        <v>611</v>
      </c>
      <c r="K435" s="1" t="n">
        <v>2029</v>
      </c>
      <c r="L435" s="2" t="s">
        <v>55</v>
      </c>
      <c r="M435" s="2" t="s">
        <v>51</v>
      </c>
      <c r="N435" s="2" t="s">
        <v>628</v>
      </c>
      <c r="O435" s="2" t="str">
        <f aca="false">CONCATENATE(M435," ",N435)</f>
        <v>Les Fontenelles</v>
      </c>
      <c r="P435" s="2" t="s">
        <v>168</v>
      </c>
      <c r="Q435" s="2" t="s">
        <v>616</v>
      </c>
      <c r="T435" s="2" t="s">
        <v>629</v>
      </c>
      <c r="U435" s="2" t="s">
        <v>40</v>
      </c>
      <c r="V435" s="2" t="n">
        <v>3</v>
      </c>
      <c r="AA435" s="2" t="s">
        <v>630</v>
      </c>
    </row>
    <row r="436" customFormat="false" ht="35.05" hidden="false" customHeight="false" outlineLevel="0" collapsed="false">
      <c r="A436" s="1" t="n">
        <v>435</v>
      </c>
      <c r="B436" s="1" t="s">
        <v>27</v>
      </c>
      <c r="C436" s="1" t="s">
        <v>28</v>
      </c>
      <c r="D436" s="1" t="s">
        <v>29</v>
      </c>
      <c r="E436" s="1" t="n">
        <v>30</v>
      </c>
      <c r="F436" s="1" t="s">
        <v>617</v>
      </c>
      <c r="G436" s="1" t="n">
        <v>1687</v>
      </c>
      <c r="H436" s="1" t="n">
        <v>11</v>
      </c>
      <c r="I436" s="1" t="s">
        <v>610</v>
      </c>
      <c r="J436" s="1" t="s">
        <v>611</v>
      </c>
      <c r="K436" s="1" t="n">
        <v>2029</v>
      </c>
      <c r="O436" s="2" t="str">
        <f aca="false">CONCATENATE(M436," ",N436)</f>
        <v> </v>
      </c>
      <c r="R436" s="2" t="s">
        <v>631</v>
      </c>
      <c r="U436" s="2" t="s">
        <v>27</v>
      </c>
    </row>
    <row r="437" customFormat="false" ht="15" hidden="false" customHeight="false" outlineLevel="0" collapsed="false">
      <c r="A437" s="1" t="n">
        <v>436</v>
      </c>
      <c r="B437" s="1" t="s">
        <v>27</v>
      </c>
      <c r="C437" s="1" t="s">
        <v>28</v>
      </c>
      <c r="D437" s="1" t="s">
        <v>29</v>
      </c>
      <c r="E437" s="1" t="n">
        <v>30</v>
      </c>
      <c r="F437" s="1" t="s">
        <v>617</v>
      </c>
      <c r="G437" s="1" t="n">
        <v>1687</v>
      </c>
      <c r="H437" s="1" t="n">
        <v>11</v>
      </c>
      <c r="I437" s="1" t="s">
        <v>610</v>
      </c>
      <c r="J437" s="1" t="s">
        <v>611</v>
      </c>
      <c r="K437" s="1" t="n">
        <v>2029</v>
      </c>
      <c r="O437" s="2" t="str">
        <f aca="false">CONCATENATE(M437," ",N437)</f>
        <v> </v>
      </c>
      <c r="P437" s="2" t="s">
        <v>117</v>
      </c>
      <c r="Q437" s="2" t="s">
        <v>632</v>
      </c>
      <c r="U437" s="2" t="s">
        <v>27</v>
      </c>
    </row>
    <row r="438" customFormat="false" ht="15" hidden="false" customHeight="false" outlineLevel="0" collapsed="false">
      <c r="A438" s="1" t="n">
        <v>437</v>
      </c>
      <c r="B438" s="1" t="s">
        <v>27</v>
      </c>
      <c r="C438" s="1" t="s">
        <v>28</v>
      </c>
      <c r="D438" s="1" t="s">
        <v>29</v>
      </c>
      <c r="E438" s="1" t="n">
        <v>30</v>
      </c>
      <c r="F438" s="1" t="s">
        <v>617</v>
      </c>
      <c r="G438" s="1" t="n">
        <v>1687</v>
      </c>
      <c r="H438" s="1" t="n">
        <v>11</v>
      </c>
      <c r="I438" s="1" t="s">
        <v>610</v>
      </c>
      <c r="J438" s="1" t="s">
        <v>611</v>
      </c>
      <c r="K438" s="1" t="n">
        <v>2029</v>
      </c>
      <c r="O438" s="2" t="str">
        <f aca="false">CONCATENATE(M438," ",N438)</f>
        <v> </v>
      </c>
      <c r="P438" s="2" t="s">
        <v>204</v>
      </c>
      <c r="Q438" s="2" t="s">
        <v>633</v>
      </c>
      <c r="U438" s="2" t="s">
        <v>27</v>
      </c>
    </row>
    <row r="439" customFormat="false" ht="35.05" hidden="false" customHeight="false" outlineLevel="0" collapsed="false">
      <c r="A439" s="1" t="n">
        <v>438</v>
      </c>
      <c r="B439" s="1" t="s">
        <v>27</v>
      </c>
      <c r="C439" s="1" t="s">
        <v>28</v>
      </c>
      <c r="D439" s="1" t="s">
        <v>29</v>
      </c>
      <c r="E439" s="1" t="n">
        <v>30</v>
      </c>
      <c r="F439" s="1" t="s">
        <v>617</v>
      </c>
      <c r="G439" s="1" t="n">
        <v>1687</v>
      </c>
      <c r="H439" s="1" t="n">
        <v>11</v>
      </c>
      <c r="I439" s="1" t="s">
        <v>610</v>
      </c>
      <c r="J439" s="1" t="s">
        <v>611</v>
      </c>
      <c r="K439" s="1" t="n">
        <v>2030</v>
      </c>
      <c r="L439" s="2" t="s">
        <v>55</v>
      </c>
      <c r="M439" s="2" t="s">
        <v>86</v>
      </c>
      <c r="N439" s="2" t="s">
        <v>634</v>
      </c>
      <c r="O439" s="2" t="str">
        <f aca="false">CONCATENATE(M439," ",N439)</f>
        <v>le champ Jacquelin</v>
      </c>
      <c r="P439" s="2" t="s">
        <v>142</v>
      </c>
      <c r="Q439" s="2" t="s">
        <v>619</v>
      </c>
      <c r="T439" s="2" t="s">
        <v>635</v>
      </c>
      <c r="U439" s="2" t="s">
        <v>191</v>
      </c>
      <c r="V439" s="2" t="n">
        <v>1.5</v>
      </c>
    </row>
    <row r="440" customFormat="false" ht="15" hidden="false" customHeight="false" outlineLevel="0" collapsed="false">
      <c r="A440" s="1" t="n">
        <v>439</v>
      </c>
      <c r="B440" s="1" t="s">
        <v>27</v>
      </c>
      <c r="C440" s="1" t="s">
        <v>28</v>
      </c>
      <c r="D440" s="1" t="s">
        <v>29</v>
      </c>
      <c r="E440" s="1" t="n">
        <v>30</v>
      </c>
      <c r="F440" s="1" t="s">
        <v>617</v>
      </c>
      <c r="G440" s="1" t="n">
        <v>1687</v>
      </c>
      <c r="H440" s="1" t="n">
        <v>11</v>
      </c>
      <c r="I440" s="1" t="s">
        <v>610</v>
      </c>
      <c r="J440" s="1" t="s">
        <v>611</v>
      </c>
      <c r="K440" s="1" t="n">
        <v>2030</v>
      </c>
      <c r="O440" s="2" t="str">
        <f aca="false">CONCATENATE(M440," ",N440)</f>
        <v> </v>
      </c>
      <c r="P440" s="2" t="s">
        <v>552</v>
      </c>
      <c r="Q440" s="2" t="s">
        <v>620</v>
      </c>
      <c r="U440" s="2" t="s">
        <v>191</v>
      </c>
    </row>
    <row r="441" customFormat="false" ht="15" hidden="false" customHeight="false" outlineLevel="0" collapsed="false">
      <c r="A441" s="1" t="n">
        <v>440</v>
      </c>
      <c r="B441" s="1" t="s">
        <v>27</v>
      </c>
      <c r="C441" s="1" t="s">
        <v>28</v>
      </c>
      <c r="D441" s="1" t="s">
        <v>29</v>
      </c>
      <c r="E441" s="1" t="n">
        <v>30</v>
      </c>
      <c r="F441" s="1" t="s">
        <v>617</v>
      </c>
      <c r="G441" s="1" t="n">
        <v>1687</v>
      </c>
      <c r="H441" s="1" t="n">
        <v>11</v>
      </c>
      <c r="I441" s="1" t="s">
        <v>610</v>
      </c>
      <c r="J441" s="1" t="s">
        <v>611</v>
      </c>
      <c r="K441" s="1" t="n">
        <v>2030</v>
      </c>
      <c r="O441" s="2" t="str">
        <f aca="false">CONCATENATE(M441," ",N441)</f>
        <v> </v>
      </c>
      <c r="P441" s="2" t="s">
        <v>75</v>
      </c>
      <c r="Q441" s="2" t="s">
        <v>636</v>
      </c>
      <c r="U441" s="2" t="s">
        <v>27</v>
      </c>
    </row>
    <row r="442" customFormat="false" ht="35.05" hidden="false" customHeight="false" outlineLevel="0" collapsed="false">
      <c r="A442" s="1" t="n">
        <v>441</v>
      </c>
      <c r="B442" s="1" t="s">
        <v>27</v>
      </c>
      <c r="C442" s="1" t="s">
        <v>28</v>
      </c>
      <c r="D442" s="1" t="s">
        <v>29</v>
      </c>
      <c r="E442" s="1" t="n">
        <v>30</v>
      </c>
      <c r="F442" s="1" t="s">
        <v>617</v>
      </c>
      <c r="G442" s="1" t="n">
        <v>1687</v>
      </c>
      <c r="H442" s="1" t="n">
        <v>11</v>
      </c>
      <c r="I442" s="1" t="s">
        <v>610</v>
      </c>
      <c r="J442" s="1" t="s">
        <v>611</v>
      </c>
      <c r="K442" s="1" t="n">
        <v>2031</v>
      </c>
      <c r="L442" s="2" t="s">
        <v>70</v>
      </c>
      <c r="M442" s="2" t="s">
        <v>637</v>
      </c>
      <c r="N442" s="2" t="s">
        <v>638</v>
      </c>
      <c r="O442" s="2" t="str">
        <f aca="false">CONCATENATE(M442," ",N442)</f>
        <v>le pré de dessous la Rue</v>
      </c>
      <c r="P442" s="2" t="s">
        <v>142</v>
      </c>
      <c r="Q442" s="2" t="s">
        <v>619</v>
      </c>
      <c r="T442" s="2" t="s">
        <v>639</v>
      </c>
      <c r="U442" s="2" t="s">
        <v>191</v>
      </c>
    </row>
    <row r="443" customFormat="false" ht="15" hidden="false" customHeight="false" outlineLevel="0" collapsed="false">
      <c r="A443" s="1" t="n">
        <v>442</v>
      </c>
      <c r="B443" s="1" t="s">
        <v>27</v>
      </c>
      <c r="C443" s="1" t="s">
        <v>28</v>
      </c>
      <c r="D443" s="1" t="s">
        <v>29</v>
      </c>
      <c r="E443" s="1" t="n">
        <v>30</v>
      </c>
      <c r="F443" s="1" t="s">
        <v>617</v>
      </c>
      <c r="G443" s="1" t="n">
        <v>1687</v>
      </c>
      <c r="H443" s="1" t="n">
        <v>11</v>
      </c>
      <c r="I443" s="1" t="s">
        <v>610</v>
      </c>
      <c r="J443" s="1" t="s">
        <v>611</v>
      </c>
      <c r="K443" s="1" t="n">
        <v>2031</v>
      </c>
      <c r="O443" s="2" t="str">
        <f aca="false">CONCATENATE(M443," ",N443)</f>
        <v> </v>
      </c>
      <c r="P443" s="2" t="s">
        <v>552</v>
      </c>
      <c r="Q443" s="2" t="s">
        <v>620</v>
      </c>
      <c r="U443" s="2" t="s">
        <v>191</v>
      </c>
    </row>
    <row r="444" customFormat="false" ht="15" hidden="false" customHeight="false" outlineLevel="0" collapsed="false">
      <c r="A444" s="1" t="n">
        <v>443</v>
      </c>
      <c r="B444" s="1" t="s">
        <v>27</v>
      </c>
      <c r="C444" s="1" t="s">
        <v>28</v>
      </c>
      <c r="D444" s="1" t="s">
        <v>29</v>
      </c>
      <c r="E444" s="1" t="n">
        <v>30</v>
      </c>
      <c r="F444" s="1" t="s">
        <v>617</v>
      </c>
      <c r="G444" s="1" t="n">
        <v>1687</v>
      </c>
      <c r="H444" s="1" t="n">
        <v>11</v>
      </c>
      <c r="I444" s="1" t="s">
        <v>610</v>
      </c>
      <c r="J444" s="1" t="s">
        <v>611</v>
      </c>
      <c r="K444" s="1" t="n">
        <v>2031</v>
      </c>
      <c r="O444" s="2" t="str">
        <f aca="false">CONCATENATE(M444," ",N444)</f>
        <v> </v>
      </c>
      <c r="P444" s="2" t="s">
        <v>75</v>
      </c>
      <c r="Q444" s="2" t="s">
        <v>636</v>
      </c>
      <c r="U444" s="2" t="s">
        <v>27</v>
      </c>
    </row>
    <row r="445" customFormat="false" ht="15" hidden="false" customHeight="false" outlineLevel="0" collapsed="false">
      <c r="A445" s="1" t="n">
        <v>444</v>
      </c>
      <c r="B445" s="1" t="s">
        <v>27</v>
      </c>
      <c r="C445" s="1" t="s">
        <v>28</v>
      </c>
      <c r="D445" s="1" t="s">
        <v>29</v>
      </c>
      <c r="E445" s="1" t="n">
        <v>30</v>
      </c>
      <c r="F445" s="1" t="s">
        <v>617</v>
      </c>
      <c r="G445" s="1" t="n">
        <v>1687</v>
      </c>
      <c r="H445" s="1" t="n">
        <v>11</v>
      </c>
      <c r="I445" s="1" t="s">
        <v>610</v>
      </c>
      <c r="J445" s="1" t="s">
        <v>611</v>
      </c>
      <c r="K445" s="1" t="n">
        <v>2031</v>
      </c>
      <c r="O445" s="2" t="str">
        <f aca="false">CONCATENATE(M445," ",N445)</f>
        <v> </v>
      </c>
      <c r="P445" s="2" t="s">
        <v>145</v>
      </c>
      <c r="Q445" s="2" t="s">
        <v>640</v>
      </c>
      <c r="U445" s="2" t="s">
        <v>27</v>
      </c>
    </row>
    <row r="446" customFormat="false" ht="15" hidden="false" customHeight="false" outlineLevel="0" collapsed="false">
      <c r="A446" s="1" t="n">
        <v>445</v>
      </c>
      <c r="B446" s="1" t="s">
        <v>27</v>
      </c>
      <c r="C446" s="1" t="s">
        <v>28</v>
      </c>
      <c r="D446" s="1" t="s">
        <v>29</v>
      </c>
      <c r="E446" s="1" t="n">
        <v>30</v>
      </c>
      <c r="F446" s="1" t="s">
        <v>617</v>
      </c>
      <c r="G446" s="1" t="n">
        <v>1687</v>
      </c>
      <c r="H446" s="1" t="n">
        <v>11</v>
      </c>
      <c r="I446" s="1" t="s">
        <v>610</v>
      </c>
      <c r="J446" s="1" t="s">
        <v>611</v>
      </c>
      <c r="K446" s="1" t="n">
        <v>2031</v>
      </c>
      <c r="O446" s="2" t="str">
        <f aca="false">CONCATENATE(M446," ",N446)</f>
        <v> </v>
      </c>
      <c r="P446" s="2" t="s">
        <v>142</v>
      </c>
      <c r="Q446" s="2" t="s">
        <v>641</v>
      </c>
      <c r="U446" s="2" t="s">
        <v>27</v>
      </c>
    </row>
    <row r="447" customFormat="false" ht="35.05" hidden="false" customHeight="false" outlineLevel="0" collapsed="false">
      <c r="A447" s="1" t="n">
        <v>446</v>
      </c>
      <c r="B447" s="1" t="s">
        <v>27</v>
      </c>
      <c r="C447" s="1" t="s">
        <v>28</v>
      </c>
      <c r="D447" s="1" t="s">
        <v>29</v>
      </c>
      <c r="E447" s="1" t="n">
        <v>30</v>
      </c>
      <c r="F447" s="1" t="s">
        <v>617</v>
      </c>
      <c r="G447" s="1" t="n">
        <v>1687</v>
      </c>
      <c r="H447" s="1" t="n">
        <v>11</v>
      </c>
      <c r="I447" s="1" t="s">
        <v>610</v>
      </c>
      <c r="J447" s="1" t="s">
        <v>611</v>
      </c>
      <c r="K447" s="1" t="n">
        <v>2032</v>
      </c>
      <c r="L447" s="2" t="s">
        <v>642</v>
      </c>
      <c r="O447" s="2" t="str">
        <f aca="false">CONCATENATE(M447," ",N447)</f>
        <v> </v>
      </c>
      <c r="P447" s="2" t="s">
        <v>618</v>
      </c>
      <c r="Q447" s="2" t="s">
        <v>619</v>
      </c>
      <c r="T447" s="2" t="s">
        <v>643</v>
      </c>
      <c r="U447" s="2" t="s">
        <v>191</v>
      </c>
    </row>
    <row r="448" customFormat="false" ht="15" hidden="false" customHeight="false" outlineLevel="0" collapsed="false">
      <c r="A448" s="1" t="n">
        <v>447</v>
      </c>
      <c r="B448" s="1" t="s">
        <v>27</v>
      </c>
      <c r="C448" s="1" t="s">
        <v>28</v>
      </c>
      <c r="D448" s="1" t="s">
        <v>29</v>
      </c>
      <c r="E448" s="1" t="n">
        <v>30</v>
      </c>
      <c r="F448" s="1" t="s">
        <v>617</v>
      </c>
      <c r="G448" s="1" t="n">
        <v>1687</v>
      </c>
      <c r="H448" s="1" t="n">
        <v>11</v>
      </c>
      <c r="I448" s="1" t="s">
        <v>610</v>
      </c>
      <c r="J448" s="1" t="s">
        <v>611</v>
      </c>
      <c r="K448" s="1" t="n">
        <v>2032</v>
      </c>
      <c r="O448" s="2" t="str">
        <f aca="false">CONCATENATE(M448," ",N448)</f>
        <v> </v>
      </c>
      <c r="P448" s="2" t="s">
        <v>552</v>
      </c>
      <c r="Q448" s="2" t="s">
        <v>620</v>
      </c>
      <c r="U448" s="2" t="s">
        <v>191</v>
      </c>
    </row>
    <row r="449" customFormat="false" ht="15" hidden="false" customHeight="false" outlineLevel="0" collapsed="false">
      <c r="A449" s="1" t="n">
        <v>448</v>
      </c>
      <c r="B449" s="1" t="s">
        <v>27</v>
      </c>
      <c r="C449" s="1" t="s">
        <v>28</v>
      </c>
      <c r="D449" s="1" t="s">
        <v>29</v>
      </c>
      <c r="E449" s="1" t="n">
        <v>30</v>
      </c>
      <c r="F449" s="1" t="s">
        <v>617</v>
      </c>
      <c r="G449" s="1" t="n">
        <v>1687</v>
      </c>
      <c r="H449" s="1" t="n">
        <v>11</v>
      </c>
      <c r="I449" s="1" t="s">
        <v>610</v>
      </c>
      <c r="J449" s="1" t="s">
        <v>611</v>
      </c>
      <c r="K449" s="1" t="n">
        <v>2032</v>
      </c>
      <c r="O449" s="2" t="str">
        <f aca="false">CONCATENATE(M449," ",N449)</f>
        <v> </v>
      </c>
      <c r="P449" s="2" t="s">
        <v>75</v>
      </c>
      <c r="Q449" s="2" t="s">
        <v>636</v>
      </c>
      <c r="U449" s="2" t="s">
        <v>27</v>
      </c>
    </row>
    <row r="450" customFormat="false" ht="23.85" hidden="false" customHeight="false" outlineLevel="0" collapsed="false">
      <c r="A450" s="1" t="n">
        <v>449</v>
      </c>
      <c r="B450" s="1" t="s">
        <v>27</v>
      </c>
      <c r="C450" s="1" t="s">
        <v>28</v>
      </c>
      <c r="D450" s="1" t="s">
        <v>29</v>
      </c>
      <c r="E450" s="1" t="n">
        <v>30</v>
      </c>
      <c r="F450" s="1" t="s">
        <v>617</v>
      </c>
      <c r="G450" s="1" t="n">
        <v>1687</v>
      </c>
      <c r="H450" s="1" t="n">
        <v>11</v>
      </c>
      <c r="I450" s="1" t="s">
        <v>610</v>
      </c>
      <c r="J450" s="1" t="s">
        <v>611</v>
      </c>
      <c r="K450" s="1" t="n">
        <v>2032</v>
      </c>
      <c r="O450" s="2" t="str">
        <f aca="false">CONCATENATE(M450," ",N450)</f>
        <v> </v>
      </c>
      <c r="R450" s="2" t="s">
        <v>644</v>
      </c>
      <c r="U450" s="2" t="s">
        <v>27</v>
      </c>
    </row>
    <row r="451" customFormat="false" ht="15" hidden="false" customHeight="false" outlineLevel="0" collapsed="false">
      <c r="A451" s="1" t="n">
        <v>450</v>
      </c>
      <c r="B451" s="1" t="s">
        <v>27</v>
      </c>
      <c r="C451" s="1" t="s">
        <v>28</v>
      </c>
      <c r="D451" s="1" t="s">
        <v>29</v>
      </c>
      <c r="E451" s="1" t="n">
        <v>30</v>
      </c>
      <c r="F451" s="1" t="s">
        <v>617</v>
      </c>
      <c r="G451" s="1" t="n">
        <v>1687</v>
      </c>
      <c r="H451" s="1" t="n">
        <v>11</v>
      </c>
      <c r="I451" s="1" t="s">
        <v>610</v>
      </c>
      <c r="J451" s="1" t="s">
        <v>611</v>
      </c>
      <c r="K451" s="1" t="n">
        <v>2032</v>
      </c>
      <c r="O451" s="2" t="str">
        <f aca="false">CONCATENATE(M451," ",N451)</f>
        <v> </v>
      </c>
      <c r="P451" s="2" t="s">
        <v>145</v>
      </c>
      <c r="Q451" s="2" t="s">
        <v>622</v>
      </c>
      <c r="U451" s="2" t="s">
        <v>27</v>
      </c>
    </row>
    <row r="452" customFormat="false" ht="15" hidden="false" customHeight="false" outlineLevel="0" collapsed="false">
      <c r="A452" s="1" t="n">
        <v>451</v>
      </c>
      <c r="B452" s="1" t="s">
        <v>27</v>
      </c>
      <c r="C452" s="1" t="s">
        <v>28</v>
      </c>
      <c r="D452" s="1" t="s">
        <v>29</v>
      </c>
      <c r="E452" s="1" t="n">
        <v>30</v>
      </c>
      <c r="F452" s="1" t="s">
        <v>617</v>
      </c>
      <c r="G452" s="1" t="n">
        <v>1687</v>
      </c>
      <c r="H452" s="1" t="n">
        <v>11</v>
      </c>
      <c r="I452" s="1" t="s">
        <v>610</v>
      </c>
      <c r="J452" s="1" t="s">
        <v>611</v>
      </c>
      <c r="K452" s="1" t="n">
        <v>2033</v>
      </c>
      <c r="O452" s="2" t="str">
        <f aca="false">CONCATENATE(M452," ",N452)</f>
        <v> </v>
      </c>
      <c r="P452" s="2" t="s">
        <v>142</v>
      </c>
      <c r="Q452" s="2" t="s">
        <v>619</v>
      </c>
      <c r="U452" s="2" t="s">
        <v>191</v>
      </c>
      <c r="AA452" s="2" t="s">
        <v>645</v>
      </c>
    </row>
    <row r="453" customFormat="false" ht="15" hidden="false" customHeight="false" outlineLevel="0" collapsed="false">
      <c r="A453" s="1" t="n">
        <v>452</v>
      </c>
      <c r="B453" s="1" t="s">
        <v>27</v>
      </c>
      <c r="C453" s="1" t="s">
        <v>28</v>
      </c>
      <c r="D453" s="1" t="s">
        <v>29</v>
      </c>
      <c r="E453" s="1" t="n">
        <v>30</v>
      </c>
      <c r="F453" s="1" t="s">
        <v>617</v>
      </c>
      <c r="G453" s="1" t="n">
        <v>1687</v>
      </c>
      <c r="H453" s="1" t="n">
        <v>11</v>
      </c>
      <c r="I453" s="1" t="s">
        <v>610</v>
      </c>
      <c r="J453" s="1" t="s">
        <v>611</v>
      </c>
      <c r="K453" s="1" t="n">
        <v>2033</v>
      </c>
      <c r="O453" s="2" t="str">
        <f aca="false">CONCATENATE(M453," ",N453)</f>
        <v> </v>
      </c>
      <c r="P453" s="2" t="s">
        <v>552</v>
      </c>
      <c r="Q453" s="2" t="s">
        <v>620</v>
      </c>
      <c r="U453" s="2" t="s">
        <v>191</v>
      </c>
    </row>
    <row r="454" customFormat="false" ht="46.25" hidden="false" customHeight="false" outlineLevel="0" collapsed="false">
      <c r="A454" s="1" t="n">
        <v>453</v>
      </c>
      <c r="B454" s="1" t="s">
        <v>27</v>
      </c>
      <c r="C454" s="1" t="s">
        <v>28</v>
      </c>
      <c r="D454" s="1" t="s">
        <v>29</v>
      </c>
      <c r="E454" s="1" t="n">
        <v>30</v>
      </c>
      <c r="F454" s="1" t="s">
        <v>617</v>
      </c>
      <c r="G454" s="1" t="n">
        <v>1687</v>
      </c>
      <c r="H454" s="1" t="n">
        <v>11</v>
      </c>
      <c r="I454" s="1" t="s">
        <v>610</v>
      </c>
      <c r="J454" s="1" t="s">
        <v>611</v>
      </c>
      <c r="K454" s="1" t="n">
        <v>2034</v>
      </c>
      <c r="L454" s="2" t="s">
        <v>55</v>
      </c>
      <c r="M454" s="2" t="s">
        <v>435</v>
      </c>
      <c r="N454" s="2" t="s">
        <v>646</v>
      </c>
      <c r="O454" s="2" t="str">
        <f aca="false">CONCATENATE(M454," ",N454)</f>
        <v>les  Bourdes</v>
      </c>
      <c r="P454" s="2" t="s">
        <v>621</v>
      </c>
      <c r="Q454" s="2" t="s">
        <v>622</v>
      </c>
      <c r="T454" s="2" t="s">
        <v>647</v>
      </c>
      <c r="U454" s="2" t="s">
        <v>191</v>
      </c>
      <c r="V454" s="2" t="n">
        <v>0.5</v>
      </c>
      <c r="AB454" s="2" t="s">
        <v>648</v>
      </c>
    </row>
    <row r="455" customFormat="false" ht="15" hidden="false" customHeight="false" outlineLevel="0" collapsed="false">
      <c r="A455" s="1" t="n">
        <v>454</v>
      </c>
      <c r="B455" s="1" t="s">
        <v>27</v>
      </c>
      <c r="C455" s="1" t="s">
        <v>28</v>
      </c>
      <c r="D455" s="1" t="s">
        <v>29</v>
      </c>
      <c r="E455" s="1" t="n">
        <v>30</v>
      </c>
      <c r="F455" s="1" t="s">
        <v>617</v>
      </c>
      <c r="G455" s="1" t="n">
        <v>1687</v>
      </c>
      <c r="H455" s="1" t="n">
        <v>11</v>
      </c>
      <c r="I455" s="1" t="s">
        <v>610</v>
      </c>
      <c r="J455" s="1" t="s">
        <v>611</v>
      </c>
      <c r="K455" s="1" t="n">
        <v>2034</v>
      </c>
      <c r="O455" s="2" t="str">
        <f aca="false">CONCATENATE(M455," ",N455)</f>
        <v> </v>
      </c>
      <c r="P455" s="2" t="s">
        <v>75</v>
      </c>
      <c r="Q455" s="2" t="s">
        <v>636</v>
      </c>
      <c r="U455" s="2" t="s">
        <v>27</v>
      </c>
    </row>
    <row r="456" customFormat="false" ht="23.85" hidden="false" customHeight="false" outlineLevel="0" collapsed="false">
      <c r="A456" s="1" t="n">
        <v>455</v>
      </c>
      <c r="B456" s="1" t="s">
        <v>27</v>
      </c>
      <c r="C456" s="1" t="s">
        <v>28</v>
      </c>
      <c r="D456" s="1" t="s">
        <v>29</v>
      </c>
      <c r="E456" s="1" t="n">
        <v>30</v>
      </c>
      <c r="F456" s="1" t="s">
        <v>617</v>
      </c>
      <c r="G456" s="1" t="n">
        <v>1687</v>
      </c>
      <c r="H456" s="1" t="n">
        <v>11</v>
      </c>
      <c r="I456" s="1" t="s">
        <v>610</v>
      </c>
      <c r="J456" s="1" t="s">
        <v>611</v>
      </c>
      <c r="K456" s="1" t="n">
        <v>2034</v>
      </c>
      <c r="O456" s="2" t="str">
        <f aca="false">CONCATENATE(M456," ",N456)</f>
        <v> </v>
      </c>
      <c r="R456" s="2" t="s">
        <v>644</v>
      </c>
      <c r="U456" s="2" t="s">
        <v>27</v>
      </c>
    </row>
    <row r="457" customFormat="false" ht="35.05" hidden="false" customHeight="false" outlineLevel="0" collapsed="false">
      <c r="A457" s="1" t="n">
        <v>456</v>
      </c>
      <c r="B457" s="1" t="s">
        <v>27</v>
      </c>
      <c r="C457" s="1" t="s">
        <v>28</v>
      </c>
      <c r="D457" s="1" t="s">
        <v>29</v>
      </c>
      <c r="E457" s="1" t="n">
        <v>30</v>
      </c>
      <c r="F457" s="1" t="s">
        <v>617</v>
      </c>
      <c r="G457" s="1" t="n">
        <v>1687</v>
      </c>
      <c r="H457" s="1" t="n">
        <v>11</v>
      </c>
      <c r="I457" s="1" t="s">
        <v>610</v>
      </c>
      <c r="J457" s="1" t="s">
        <v>611</v>
      </c>
      <c r="K457" s="1" t="n">
        <v>2035</v>
      </c>
      <c r="L457" s="2" t="s">
        <v>649</v>
      </c>
      <c r="O457" s="2" t="str">
        <f aca="false">CONCATENATE(M457," ",N457)</f>
        <v> </v>
      </c>
      <c r="P457" s="2" t="s">
        <v>621</v>
      </c>
      <c r="Q457" s="2" t="s">
        <v>622</v>
      </c>
      <c r="T457" s="2" t="s">
        <v>650</v>
      </c>
      <c r="U457" s="2" t="s">
        <v>191</v>
      </c>
      <c r="V457" s="2" t="n">
        <v>0.5</v>
      </c>
    </row>
    <row r="458" customFormat="false" ht="15" hidden="false" customHeight="false" outlineLevel="0" collapsed="false">
      <c r="A458" s="1" t="n">
        <v>457</v>
      </c>
      <c r="B458" s="1" t="s">
        <v>27</v>
      </c>
      <c r="C458" s="1" t="s">
        <v>28</v>
      </c>
      <c r="D458" s="1" t="s">
        <v>29</v>
      </c>
      <c r="E458" s="1" t="n">
        <v>30</v>
      </c>
      <c r="F458" s="1" t="s">
        <v>617</v>
      </c>
      <c r="G458" s="1" t="n">
        <v>1687</v>
      </c>
      <c r="H458" s="1" t="n">
        <v>11</v>
      </c>
      <c r="I458" s="1" t="s">
        <v>610</v>
      </c>
      <c r="J458" s="1" t="s">
        <v>611</v>
      </c>
      <c r="K458" s="1" t="n">
        <v>2035</v>
      </c>
      <c r="O458" s="2" t="str">
        <f aca="false">CONCATENATE(M458," ",N458)</f>
        <v> </v>
      </c>
      <c r="P458" s="2" t="s">
        <v>142</v>
      </c>
      <c r="Q458" s="2" t="s">
        <v>651</v>
      </c>
      <c r="R458" s="2" t="s">
        <v>652</v>
      </c>
      <c r="U458" s="2" t="s">
        <v>27</v>
      </c>
    </row>
    <row r="459" customFormat="false" ht="15" hidden="false" customHeight="false" outlineLevel="0" collapsed="false">
      <c r="A459" s="1" t="n">
        <v>458</v>
      </c>
      <c r="B459" s="1" t="s">
        <v>27</v>
      </c>
      <c r="C459" s="1" t="s">
        <v>28</v>
      </c>
      <c r="D459" s="1" t="s">
        <v>29</v>
      </c>
      <c r="E459" s="1" t="n">
        <v>30</v>
      </c>
      <c r="F459" s="1" t="s">
        <v>617</v>
      </c>
      <c r="G459" s="1" t="n">
        <v>1687</v>
      </c>
      <c r="H459" s="1" t="n">
        <v>11</v>
      </c>
      <c r="I459" s="1" t="s">
        <v>610</v>
      </c>
      <c r="J459" s="1" t="s">
        <v>611</v>
      </c>
      <c r="K459" s="1" t="n">
        <v>2035</v>
      </c>
      <c r="O459" s="2" t="str">
        <f aca="false">CONCATENATE(M459," ",N459)</f>
        <v> </v>
      </c>
      <c r="P459" s="2" t="s">
        <v>117</v>
      </c>
      <c r="Q459" s="2" t="s">
        <v>395</v>
      </c>
      <c r="U459" s="2" t="s">
        <v>27</v>
      </c>
    </row>
    <row r="460" customFormat="false" ht="15" hidden="false" customHeight="false" outlineLevel="0" collapsed="false">
      <c r="A460" s="1" t="n">
        <v>459</v>
      </c>
      <c r="B460" s="1" t="s">
        <v>27</v>
      </c>
      <c r="C460" s="1" t="s">
        <v>28</v>
      </c>
      <c r="D460" s="1" t="s">
        <v>29</v>
      </c>
      <c r="E460" s="1" t="n">
        <v>30</v>
      </c>
      <c r="F460" s="1" t="s">
        <v>617</v>
      </c>
      <c r="G460" s="1" t="n">
        <v>1687</v>
      </c>
      <c r="H460" s="1" t="n">
        <v>11</v>
      </c>
      <c r="I460" s="1" t="s">
        <v>610</v>
      </c>
      <c r="J460" s="1" t="s">
        <v>611</v>
      </c>
      <c r="K460" s="1" t="n">
        <v>2036</v>
      </c>
      <c r="O460" s="2" t="str">
        <f aca="false">CONCATENATE(M460," ",N460)</f>
        <v> </v>
      </c>
      <c r="P460" s="2" t="s">
        <v>621</v>
      </c>
      <c r="Q460" s="2" t="s">
        <v>622</v>
      </c>
      <c r="U460" s="2" t="s">
        <v>191</v>
      </c>
      <c r="AA460" s="2" t="s">
        <v>653</v>
      </c>
    </row>
    <row r="461" customFormat="false" ht="46.25" hidden="false" customHeight="false" outlineLevel="0" collapsed="false">
      <c r="A461" s="1" t="n">
        <v>460</v>
      </c>
      <c r="B461" s="1" t="s">
        <v>27</v>
      </c>
      <c r="C461" s="1" t="s">
        <v>28</v>
      </c>
      <c r="D461" s="1" t="s">
        <v>29</v>
      </c>
      <c r="E461" s="1" t="n">
        <v>30</v>
      </c>
      <c r="F461" s="1" t="s">
        <v>617</v>
      </c>
      <c r="G461" s="1" t="n">
        <v>1687</v>
      </c>
      <c r="H461" s="1" t="n">
        <v>11</v>
      </c>
      <c r="I461" s="1" t="s">
        <v>610</v>
      </c>
      <c r="J461" s="1" t="s">
        <v>611</v>
      </c>
      <c r="K461" s="1" t="n">
        <v>2037</v>
      </c>
      <c r="L461" s="2" t="s">
        <v>55</v>
      </c>
      <c r="M461" s="2" t="s">
        <v>376</v>
      </c>
      <c r="N461" s="2" t="s">
        <v>654</v>
      </c>
      <c r="O461" s="2" t="str">
        <f aca="false">CONCATENATE(M461," ",N461)</f>
        <v>les petits Champs</v>
      </c>
      <c r="P461" s="2" t="s">
        <v>145</v>
      </c>
      <c r="Q461" s="2" t="s">
        <v>622</v>
      </c>
      <c r="T461" s="2" t="s">
        <v>655</v>
      </c>
      <c r="U461" s="2" t="s">
        <v>191</v>
      </c>
    </row>
    <row r="462" customFormat="false" ht="15" hidden="false" customHeight="false" outlineLevel="0" collapsed="false">
      <c r="A462" s="1" t="n">
        <v>461</v>
      </c>
      <c r="B462" s="1" t="s">
        <v>27</v>
      </c>
      <c r="C462" s="1" t="s">
        <v>28</v>
      </c>
      <c r="D462" s="1" t="s">
        <v>29</v>
      </c>
      <c r="E462" s="1" t="n">
        <v>30</v>
      </c>
      <c r="F462" s="1" t="s">
        <v>617</v>
      </c>
      <c r="G462" s="1" t="n">
        <v>1687</v>
      </c>
      <c r="H462" s="1" t="n">
        <v>11</v>
      </c>
      <c r="I462" s="1" t="s">
        <v>610</v>
      </c>
      <c r="J462" s="1" t="s">
        <v>611</v>
      </c>
      <c r="K462" s="1" t="n">
        <v>2037</v>
      </c>
      <c r="O462" s="2" t="str">
        <f aca="false">CONCATENATE(M462," ",N462)</f>
        <v> </v>
      </c>
      <c r="P462" s="2" t="s">
        <v>142</v>
      </c>
      <c r="Q462" s="2" t="s">
        <v>619</v>
      </c>
      <c r="U462" s="2" t="s">
        <v>27</v>
      </c>
    </row>
    <row r="463" customFormat="false" ht="15" hidden="false" customHeight="false" outlineLevel="0" collapsed="false">
      <c r="A463" s="1" t="n">
        <v>462</v>
      </c>
      <c r="B463" s="1" t="s">
        <v>27</v>
      </c>
      <c r="C463" s="1" t="s">
        <v>28</v>
      </c>
      <c r="D463" s="1" t="s">
        <v>29</v>
      </c>
      <c r="E463" s="1" t="n">
        <v>30</v>
      </c>
      <c r="F463" s="1" t="s">
        <v>617</v>
      </c>
      <c r="G463" s="1" t="n">
        <v>1687</v>
      </c>
      <c r="H463" s="1" t="n">
        <v>11</v>
      </c>
      <c r="I463" s="1" t="s">
        <v>610</v>
      </c>
      <c r="J463" s="1" t="s">
        <v>611</v>
      </c>
      <c r="K463" s="1" t="n">
        <v>2037</v>
      </c>
      <c r="O463" s="2" t="str">
        <f aca="false">CONCATENATE(M463," ",N463)</f>
        <v> </v>
      </c>
      <c r="P463" s="2" t="s">
        <v>75</v>
      </c>
      <c r="Q463" s="2" t="s">
        <v>636</v>
      </c>
      <c r="U463" s="2" t="s">
        <v>27</v>
      </c>
    </row>
    <row r="464" customFormat="false" ht="35.05" hidden="false" customHeight="false" outlineLevel="0" collapsed="false">
      <c r="A464" s="1" t="n">
        <v>463</v>
      </c>
      <c r="B464" s="1" t="s">
        <v>27</v>
      </c>
      <c r="C464" s="1" t="s">
        <v>28</v>
      </c>
      <c r="D464" s="1" t="s">
        <v>29</v>
      </c>
      <c r="E464" s="1" t="n">
        <v>30</v>
      </c>
      <c r="F464" s="1" t="s">
        <v>617</v>
      </c>
      <c r="G464" s="1" t="n">
        <v>1687</v>
      </c>
      <c r="H464" s="1" t="n">
        <v>11</v>
      </c>
      <c r="I464" s="1" t="s">
        <v>610</v>
      </c>
      <c r="J464" s="1" t="s">
        <v>611</v>
      </c>
      <c r="K464" s="1" t="n">
        <v>2038</v>
      </c>
      <c r="L464" s="2" t="s">
        <v>312</v>
      </c>
      <c r="M464" s="2" t="s">
        <v>99</v>
      </c>
      <c r="N464" s="2" t="s">
        <v>656</v>
      </c>
      <c r="O464" s="2" t="str">
        <f aca="false">CONCATENATE(M464," ",N464)</f>
        <v>le pré Gras</v>
      </c>
      <c r="P464" s="2" t="s">
        <v>145</v>
      </c>
      <c r="Q464" s="2" t="s">
        <v>622</v>
      </c>
      <c r="S464" s="2" t="s">
        <v>657</v>
      </c>
      <c r="T464" s="2" t="s">
        <v>658</v>
      </c>
      <c r="U464" s="2" t="s">
        <v>191</v>
      </c>
      <c r="V464" s="2" t="n">
        <v>0.5</v>
      </c>
    </row>
    <row r="465" customFormat="false" ht="15" hidden="false" customHeight="false" outlineLevel="0" collapsed="false">
      <c r="A465" s="1" t="n">
        <v>464</v>
      </c>
      <c r="B465" s="1" t="s">
        <v>27</v>
      </c>
      <c r="C465" s="1" t="s">
        <v>28</v>
      </c>
      <c r="D465" s="1" t="s">
        <v>29</v>
      </c>
      <c r="E465" s="1" t="n">
        <v>30</v>
      </c>
      <c r="F465" s="1" t="s">
        <v>617</v>
      </c>
      <c r="G465" s="1" t="n">
        <v>1687</v>
      </c>
      <c r="H465" s="1" t="n">
        <v>11</v>
      </c>
      <c r="I465" s="1" t="s">
        <v>610</v>
      </c>
      <c r="J465" s="1" t="s">
        <v>611</v>
      </c>
      <c r="K465" s="1" t="n">
        <v>2038</v>
      </c>
      <c r="O465" s="2" t="str">
        <f aca="false">CONCATENATE(M465," ",N465)</f>
        <v> </v>
      </c>
      <c r="P465" s="2" t="s">
        <v>621</v>
      </c>
      <c r="Q465" s="2" t="s">
        <v>622</v>
      </c>
      <c r="S465" s="2" t="s">
        <v>659</v>
      </c>
      <c r="U465" s="2" t="s">
        <v>46</v>
      </c>
    </row>
    <row r="466" customFormat="false" ht="15" hidden="false" customHeight="false" outlineLevel="0" collapsed="false">
      <c r="A466" s="1" t="n">
        <v>465</v>
      </c>
      <c r="B466" s="1" t="s">
        <v>27</v>
      </c>
      <c r="C466" s="1" t="s">
        <v>28</v>
      </c>
      <c r="D466" s="1" t="s">
        <v>29</v>
      </c>
      <c r="E466" s="1" t="n">
        <v>30</v>
      </c>
      <c r="F466" s="1" t="s">
        <v>617</v>
      </c>
      <c r="G466" s="1" t="n">
        <v>1687</v>
      </c>
      <c r="H466" s="1" t="n">
        <v>11</v>
      </c>
      <c r="I466" s="1" t="s">
        <v>610</v>
      </c>
      <c r="J466" s="1" t="s">
        <v>611</v>
      </c>
      <c r="K466" s="1" t="n">
        <v>2038</v>
      </c>
      <c r="O466" s="2" t="str">
        <f aca="false">CONCATENATE(M466," ",N466)</f>
        <v> </v>
      </c>
      <c r="P466" s="2" t="s">
        <v>117</v>
      </c>
      <c r="Q466" s="2" t="s">
        <v>395</v>
      </c>
      <c r="U466" s="2" t="s">
        <v>27</v>
      </c>
    </row>
    <row r="467" customFormat="false" ht="102.2" hidden="false" customHeight="false" outlineLevel="0" collapsed="false">
      <c r="A467" s="1" t="n">
        <v>466</v>
      </c>
      <c r="B467" s="1" t="s">
        <v>27</v>
      </c>
      <c r="C467" s="1" t="s">
        <v>28</v>
      </c>
      <c r="D467" s="1" t="s">
        <v>29</v>
      </c>
      <c r="E467" s="1" t="n">
        <v>30</v>
      </c>
      <c r="F467" s="1" t="s">
        <v>617</v>
      </c>
      <c r="G467" s="1" t="n">
        <v>1687</v>
      </c>
      <c r="H467" s="1" t="n">
        <v>11</v>
      </c>
      <c r="I467" s="1" t="s">
        <v>610</v>
      </c>
      <c r="J467" s="1" t="s">
        <v>611</v>
      </c>
      <c r="K467" s="1" t="n">
        <v>2039</v>
      </c>
      <c r="O467" s="2" t="str">
        <f aca="false">CONCATENATE(M467," ",N467)</f>
        <v> </v>
      </c>
      <c r="P467" s="2" t="s">
        <v>145</v>
      </c>
      <c r="Q467" s="2" t="s">
        <v>622</v>
      </c>
      <c r="U467" s="2" t="s">
        <v>191</v>
      </c>
      <c r="AA467" s="2" t="s">
        <v>660</v>
      </c>
    </row>
    <row r="468" customFormat="false" ht="15" hidden="false" customHeight="false" outlineLevel="0" collapsed="false">
      <c r="A468" s="1" t="n">
        <v>467</v>
      </c>
      <c r="B468" s="1" t="s">
        <v>27</v>
      </c>
      <c r="C468" s="1" t="s">
        <v>28</v>
      </c>
      <c r="D468" s="1" t="s">
        <v>29</v>
      </c>
      <c r="E468" s="1" t="n">
        <v>30</v>
      </c>
      <c r="F468" s="1" t="s">
        <v>617</v>
      </c>
      <c r="G468" s="1" t="n">
        <v>1687</v>
      </c>
      <c r="H468" s="1" t="n">
        <v>11</v>
      </c>
      <c r="I468" s="1" t="s">
        <v>610</v>
      </c>
      <c r="J468" s="1" t="s">
        <v>611</v>
      </c>
      <c r="K468" s="1" t="n">
        <v>2039</v>
      </c>
      <c r="O468" s="2" t="str">
        <f aca="false">CONCATENATE(M468," ",N468)</f>
        <v> </v>
      </c>
      <c r="P468" s="2" t="s">
        <v>117</v>
      </c>
      <c r="Q468" s="2" t="s">
        <v>661</v>
      </c>
      <c r="U468" s="2" t="s">
        <v>35</v>
      </c>
    </row>
    <row r="469" customFormat="false" ht="15" hidden="false" customHeight="false" outlineLevel="0" collapsed="false">
      <c r="A469" s="1" t="n">
        <v>468</v>
      </c>
      <c r="B469" s="1" t="s">
        <v>27</v>
      </c>
      <c r="C469" s="1" t="s">
        <v>28</v>
      </c>
      <c r="D469" s="1" t="s">
        <v>29</v>
      </c>
      <c r="E469" s="1" t="n">
        <v>30</v>
      </c>
      <c r="F469" s="1" t="s">
        <v>617</v>
      </c>
      <c r="G469" s="1" t="n">
        <v>1687</v>
      </c>
      <c r="H469" s="1" t="n">
        <v>11</v>
      </c>
      <c r="I469" s="1" t="s">
        <v>610</v>
      </c>
      <c r="J469" s="1" t="s">
        <v>611</v>
      </c>
      <c r="K469" s="1" t="n">
        <v>2039</v>
      </c>
      <c r="O469" s="2" t="str">
        <f aca="false">CONCATENATE(M469," ",N469)</f>
        <v> </v>
      </c>
      <c r="P469" s="2" t="s">
        <v>168</v>
      </c>
      <c r="Q469" s="2" t="s">
        <v>403</v>
      </c>
      <c r="U469" s="2" t="s">
        <v>488</v>
      </c>
    </row>
    <row r="470" customFormat="false" ht="15" hidden="false" customHeight="false" outlineLevel="0" collapsed="false">
      <c r="A470" s="1" t="n">
        <v>469</v>
      </c>
      <c r="B470" s="1" t="s">
        <v>27</v>
      </c>
      <c r="C470" s="1" t="s">
        <v>28</v>
      </c>
      <c r="D470" s="1" t="s">
        <v>29</v>
      </c>
      <c r="E470" s="1" t="n">
        <v>3</v>
      </c>
      <c r="F470" s="1" t="s">
        <v>617</v>
      </c>
      <c r="G470" s="1" t="n">
        <v>1688</v>
      </c>
      <c r="H470" s="1" t="n">
        <v>12</v>
      </c>
      <c r="I470" s="1" t="s">
        <v>662</v>
      </c>
      <c r="J470" s="1" t="s">
        <v>663</v>
      </c>
      <c r="K470" s="1" t="n">
        <v>2040</v>
      </c>
      <c r="O470" s="2" t="str">
        <f aca="false">CONCATENATE(M470," ",N470)</f>
        <v> </v>
      </c>
      <c r="P470" s="2" t="s">
        <v>117</v>
      </c>
      <c r="Q470" s="2" t="s">
        <v>138</v>
      </c>
      <c r="U470" s="2" t="s">
        <v>35</v>
      </c>
      <c r="AA470" s="2" t="s">
        <v>664</v>
      </c>
    </row>
    <row r="471" customFormat="false" ht="46.25" hidden="false" customHeight="false" outlineLevel="0" collapsed="false">
      <c r="A471" s="1" t="n">
        <v>470</v>
      </c>
      <c r="B471" s="1" t="s">
        <v>27</v>
      </c>
      <c r="C471" s="1" t="s">
        <v>28</v>
      </c>
      <c r="D471" s="1" t="s">
        <v>29</v>
      </c>
      <c r="E471" s="1" t="n">
        <v>3</v>
      </c>
      <c r="F471" s="1" t="s">
        <v>617</v>
      </c>
      <c r="G471" s="1" t="n">
        <v>1688</v>
      </c>
      <c r="H471" s="1" t="n">
        <v>12</v>
      </c>
      <c r="I471" s="1" t="s">
        <v>662</v>
      </c>
      <c r="J471" s="1" t="s">
        <v>663</v>
      </c>
      <c r="K471" s="1" t="n">
        <v>2040</v>
      </c>
      <c r="O471" s="2" t="str">
        <f aca="false">CONCATENATE(M471," ",N471)</f>
        <v> </v>
      </c>
      <c r="P471" s="2" t="s">
        <v>75</v>
      </c>
      <c r="Q471" s="2" t="s">
        <v>636</v>
      </c>
      <c r="R471" s="2" t="s">
        <v>665</v>
      </c>
      <c r="U471" s="2" t="s">
        <v>40</v>
      </c>
      <c r="AA471" s="2" t="s">
        <v>666</v>
      </c>
    </row>
    <row r="472" customFormat="false" ht="15" hidden="false" customHeight="false" outlineLevel="0" collapsed="false">
      <c r="A472" s="1" t="n">
        <v>471</v>
      </c>
      <c r="B472" s="1" t="s">
        <v>27</v>
      </c>
      <c r="C472" s="1" t="s">
        <v>28</v>
      </c>
      <c r="D472" s="1" t="s">
        <v>29</v>
      </c>
      <c r="E472" s="1" t="n">
        <v>3</v>
      </c>
      <c r="F472" s="1" t="s">
        <v>617</v>
      </c>
      <c r="G472" s="1" t="n">
        <v>1688</v>
      </c>
      <c r="H472" s="1" t="n">
        <v>12</v>
      </c>
      <c r="I472" s="1" t="s">
        <v>662</v>
      </c>
      <c r="J472" s="1" t="s">
        <v>663</v>
      </c>
      <c r="K472" s="1" t="n">
        <v>2040</v>
      </c>
      <c r="O472" s="2" t="str">
        <f aca="false">CONCATENATE(M472," ",N472)</f>
        <v> </v>
      </c>
      <c r="P472" s="2" t="s">
        <v>168</v>
      </c>
      <c r="Q472" s="2" t="s">
        <v>667</v>
      </c>
      <c r="R472" s="2" t="s">
        <v>668</v>
      </c>
      <c r="U472" s="2" t="s">
        <v>488</v>
      </c>
    </row>
    <row r="473" customFormat="false" ht="23.85" hidden="false" customHeight="false" outlineLevel="0" collapsed="false">
      <c r="A473" s="1" t="n">
        <v>472</v>
      </c>
      <c r="B473" s="1" t="s">
        <v>27</v>
      </c>
      <c r="C473" s="1" t="s">
        <v>28</v>
      </c>
      <c r="D473" s="1" t="s">
        <v>29</v>
      </c>
      <c r="E473" s="1" t="n">
        <v>3</v>
      </c>
      <c r="F473" s="1" t="s">
        <v>617</v>
      </c>
      <c r="G473" s="1" t="n">
        <v>1688</v>
      </c>
      <c r="H473" s="1" t="n">
        <v>12</v>
      </c>
      <c r="I473" s="1" t="s">
        <v>662</v>
      </c>
      <c r="J473" s="1" t="s">
        <v>663</v>
      </c>
      <c r="K473" s="1" t="n">
        <v>2040</v>
      </c>
      <c r="O473" s="2" t="str">
        <f aca="false">CONCATENATE(M473," ",N473)</f>
        <v> </v>
      </c>
      <c r="P473" s="2" t="s">
        <v>168</v>
      </c>
      <c r="Q473" s="2" t="s">
        <v>38</v>
      </c>
      <c r="R473" s="2" t="s">
        <v>669</v>
      </c>
      <c r="U473" s="2" t="s">
        <v>488</v>
      </c>
    </row>
    <row r="474" customFormat="false" ht="35.05" hidden="false" customHeight="false" outlineLevel="0" collapsed="false">
      <c r="A474" s="1" t="n">
        <v>473</v>
      </c>
      <c r="B474" s="1" t="s">
        <v>27</v>
      </c>
      <c r="C474" s="1" t="s">
        <v>28</v>
      </c>
      <c r="D474" s="1" t="s">
        <v>29</v>
      </c>
      <c r="E474" s="1" t="n">
        <v>3</v>
      </c>
      <c r="F474" s="1" t="s">
        <v>617</v>
      </c>
      <c r="G474" s="1" t="n">
        <v>1688</v>
      </c>
      <c r="H474" s="1" t="n">
        <v>12</v>
      </c>
      <c r="I474" s="1" t="s">
        <v>662</v>
      </c>
      <c r="J474" s="1" t="s">
        <v>663</v>
      </c>
      <c r="K474" s="1" t="n">
        <v>2041</v>
      </c>
      <c r="L474" s="2" t="s">
        <v>670</v>
      </c>
      <c r="O474" s="2" t="str">
        <f aca="false">CONCATENATE(M474," ",N474)</f>
        <v> </v>
      </c>
      <c r="P474" s="2" t="s">
        <v>75</v>
      </c>
      <c r="Q474" s="2" t="s">
        <v>636</v>
      </c>
      <c r="T474" s="2" t="s">
        <v>671</v>
      </c>
      <c r="U474" s="2" t="s">
        <v>40</v>
      </c>
      <c r="V474" s="2" t="n">
        <v>1</v>
      </c>
    </row>
    <row r="475" customFormat="false" ht="15" hidden="false" customHeight="false" outlineLevel="0" collapsed="false">
      <c r="A475" s="1" t="n">
        <v>474</v>
      </c>
      <c r="B475" s="1" t="s">
        <v>27</v>
      </c>
      <c r="C475" s="1" t="s">
        <v>28</v>
      </c>
      <c r="D475" s="1" t="s">
        <v>29</v>
      </c>
      <c r="E475" s="1" t="n">
        <v>3</v>
      </c>
      <c r="F475" s="1" t="s">
        <v>617</v>
      </c>
      <c r="G475" s="1" t="n">
        <v>1688</v>
      </c>
      <c r="H475" s="1" t="n">
        <v>12</v>
      </c>
      <c r="I475" s="1" t="s">
        <v>662</v>
      </c>
      <c r="J475" s="1" t="s">
        <v>663</v>
      </c>
      <c r="K475" s="1" t="n">
        <v>2041</v>
      </c>
      <c r="O475" s="2" t="str">
        <f aca="false">CONCATENATE(M475," ",N475)</f>
        <v> </v>
      </c>
      <c r="P475" s="2" t="s">
        <v>166</v>
      </c>
      <c r="Q475" s="2" t="s">
        <v>622</v>
      </c>
      <c r="U475" s="2" t="s">
        <v>27</v>
      </c>
    </row>
    <row r="476" customFormat="false" ht="35.05" hidden="false" customHeight="false" outlineLevel="0" collapsed="false">
      <c r="A476" s="1" t="n">
        <v>475</v>
      </c>
      <c r="B476" s="1" t="s">
        <v>27</v>
      </c>
      <c r="C476" s="1" t="s">
        <v>28</v>
      </c>
      <c r="D476" s="1" t="s">
        <v>29</v>
      </c>
      <c r="E476" s="1" t="n">
        <v>3</v>
      </c>
      <c r="F476" s="1" t="s">
        <v>617</v>
      </c>
      <c r="G476" s="1" t="n">
        <v>1688</v>
      </c>
      <c r="H476" s="1" t="n">
        <v>12</v>
      </c>
      <c r="I476" s="1" t="s">
        <v>662</v>
      </c>
      <c r="J476" s="1" t="s">
        <v>663</v>
      </c>
      <c r="K476" s="1" t="n">
        <v>2042</v>
      </c>
      <c r="L476" s="2" t="s">
        <v>672</v>
      </c>
      <c r="O476" s="2" t="str">
        <f aca="false">CONCATENATE(M476," ",N476)</f>
        <v> </v>
      </c>
      <c r="P476" s="2" t="s">
        <v>75</v>
      </c>
      <c r="Q476" s="2" t="s">
        <v>636</v>
      </c>
      <c r="T476" s="2" t="s">
        <v>673</v>
      </c>
      <c r="U476" s="2" t="s">
        <v>40</v>
      </c>
      <c r="V476" s="2" t="n">
        <v>0.5</v>
      </c>
    </row>
    <row r="477" customFormat="false" ht="15" hidden="false" customHeight="false" outlineLevel="0" collapsed="false">
      <c r="A477" s="1" t="n">
        <v>476</v>
      </c>
      <c r="B477" s="1" t="s">
        <v>27</v>
      </c>
      <c r="C477" s="1" t="s">
        <v>28</v>
      </c>
      <c r="D477" s="1" t="s">
        <v>29</v>
      </c>
      <c r="E477" s="1" t="n">
        <v>3</v>
      </c>
      <c r="F477" s="1" t="s">
        <v>617</v>
      </c>
      <c r="G477" s="1" t="n">
        <v>1688</v>
      </c>
      <c r="H477" s="1" t="n">
        <v>12</v>
      </c>
      <c r="I477" s="1" t="s">
        <v>662</v>
      </c>
      <c r="J477" s="1" t="s">
        <v>663</v>
      </c>
      <c r="K477" s="1" t="n">
        <v>2042</v>
      </c>
      <c r="O477" s="2" t="str">
        <f aca="false">CONCATENATE(M477," ",N477)</f>
        <v> </v>
      </c>
      <c r="P477" s="2" t="s">
        <v>198</v>
      </c>
      <c r="Q477" s="2" t="s">
        <v>395</v>
      </c>
      <c r="U477" s="2" t="s">
        <v>27</v>
      </c>
    </row>
    <row r="478" customFormat="false" ht="15" hidden="false" customHeight="false" outlineLevel="0" collapsed="false">
      <c r="A478" s="1" t="n">
        <v>477</v>
      </c>
      <c r="B478" s="1" t="s">
        <v>27</v>
      </c>
      <c r="C478" s="1" t="s">
        <v>28</v>
      </c>
      <c r="D478" s="1" t="s">
        <v>29</v>
      </c>
      <c r="E478" s="1" t="n">
        <v>3</v>
      </c>
      <c r="F478" s="1" t="s">
        <v>617</v>
      </c>
      <c r="G478" s="1" t="n">
        <v>1688</v>
      </c>
      <c r="H478" s="1" t="n">
        <v>12</v>
      </c>
      <c r="I478" s="1" t="s">
        <v>662</v>
      </c>
      <c r="J478" s="1" t="s">
        <v>663</v>
      </c>
      <c r="K478" s="1" t="n">
        <v>2042</v>
      </c>
      <c r="O478" s="2" t="str">
        <f aca="false">CONCATENATE(M478," ",N478)</f>
        <v> </v>
      </c>
      <c r="P478" s="2" t="s">
        <v>145</v>
      </c>
      <c r="Q478" s="2" t="s">
        <v>622</v>
      </c>
      <c r="U478" s="2" t="s">
        <v>27</v>
      </c>
    </row>
    <row r="479" customFormat="false" ht="15" hidden="false" customHeight="false" outlineLevel="0" collapsed="false">
      <c r="A479" s="1" t="n">
        <v>478</v>
      </c>
      <c r="B479" s="1" t="s">
        <v>27</v>
      </c>
      <c r="C479" s="1" t="s">
        <v>28</v>
      </c>
      <c r="D479" s="1" t="s">
        <v>29</v>
      </c>
      <c r="E479" s="1" t="n">
        <v>3</v>
      </c>
      <c r="F479" s="1" t="s">
        <v>617</v>
      </c>
      <c r="G479" s="1" t="n">
        <v>1688</v>
      </c>
      <c r="H479" s="1" t="n">
        <v>12</v>
      </c>
      <c r="I479" s="1" t="s">
        <v>662</v>
      </c>
      <c r="J479" s="1" t="s">
        <v>663</v>
      </c>
      <c r="K479" s="1" t="n">
        <v>2042</v>
      </c>
      <c r="O479" s="2" t="str">
        <f aca="false">CONCATENATE(M479," ",N479)</f>
        <v> </v>
      </c>
      <c r="P479" s="2" t="s">
        <v>166</v>
      </c>
      <c r="Q479" s="2" t="s">
        <v>622</v>
      </c>
      <c r="U479" s="2" t="s">
        <v>27</v>
      </c>
    </row>
    <row r="480" customFormat="false" ht="35.05" hidden="false" customHeight="false" outlineLevel="0" collapsed="false">
      <c r="A480" s="1" t="n">
        <v>479</v>
      </c>
      <c r="B480" s="1" t="s">
        <v>27</v>
      </c>
      <c r="C480" s="1" t="s">
        <v>28</v>
      </c>
      <c r="D480" s="1" t="s">
        <v>29</v>
      </c>
      <c r="E480" s="1" t="n">
        <v>3</v>
      </c>
      <c r="F480" s="1" t="s">
        <v>617</v>
      </c>
      <c r="G480" s="1" t="n">
        <v>1688</v>
      </c>
      <c r="H480" s="1" t="n">
        <v>12</v>
      </c>
      <c r="I480" s="1" t="s">
        <v>662</v>
      </c>
      <c r="J480" s="1" t="s">
        <v>663</v>
      </c>
      <c r="K480" s="1" t="n">
        <v>2043</v>
      </c>
      <c r="L480" s="2" t="s">
        <v>674</v>
      </c>
      <c r="M480" s="2" t="s">
        <v>675</v>
      </c>
      <c r="N480" s="2" t="s">
        <v>676</v>
      </c>
      <c r="O480" s="2" t="str">
        <f aca="false">CONCATENATE(M480," ",N480)</f>
        <v>le champ à Fennes</v>
      </c>
      <c r="P480" s="2" t="s">
        <v>75</v>
      </c>
      <c r="Q480" s="2" t="s">
        <v>636</v>
      </c>
      <c r="T480" s="2" t="s">
        <v>677</v>
      </c>
      <c r="U480" s="2" t="s">
        <v>40</v>
      </c>
      <c r="V480" s="2" t="n">
        <v>2</v>
      </c>
      <c r="AB480" s="2" t="s">
        <v>678</v>
      </c>
    </row>
    <row r="481" customFormat="false" ht="15" hidden="false" customHeight="false" outlineLevel="0" collapsed="false">
      <c r="A481" s="1" t="n">
        <v>480</v>
      </c>
      <c r="B481" s="1" t="s">
        <v>27</v>
      </c>
      <c r="C481" s="1" t="s">
        <v>28</v>
      </c>
      <c r="D481" s="1" t="s">
        <v>29</v>
      </c>
      <c r="E481" s="1" t="n">
        <v>3</v>
      </c>
      <c r="F481" s="1" t="s">
        <v>617</v>
      </c>
      <c r="G481" s="1" t="n">
        <v>1688</v>
      </c>
      <c r="H481" s="1" t="n">
        <v>12</v>
      </c>
      <c r="I481" s="1" t="s">
        <v>662</v>
      </c>
      <c r="J481" s="1" t="s">
        <v>663</v>
      </c>
      <c r="K481" s="1" t="n">
        <v>2043</v>
      </c>
      <c r="O481" s="2" t="str">
        <f aca="false">CONCATENATE(M481," ",N481)</f>
        <v> </v>
      </c>
      <c r="P481" s="2" t="s">
        <v>166</v>
      </c>
      <c r="Q481" s="2" t="s">
        <v>622</v>
      </c>
      <c r="U481" s="2" t="s">
        <v>27</v>
      </c>
    </row>
    <row r="482" customFormat="false" ht="15" hidden="false" customHeight="false" outlineLevel="0" collapsed="false">
      <c r="A482" s="1" t="n">
        <v>481</v>
      </c>
      <c r="B482" s="1" t="s">
        <v>27</v>
      </c>
      <c r="C482" s="1" t="s">
        <v>28</v>
      </c>
      <c r="D482" s="1" t="s">
        <v>29</v>
      </c>
      <c r="E482" s="1" t="n">
        <v>3</v>
      </c>
      <c r="F482" s="1" t="s">
        <v>617</v>
      </c>
      <c r="G482" s="1" t="n">
        <v>1688</v>
      </c>
      <c r="H482" s="1" t="n">
        <v>12</v>
      </c>
      <c r="I482" s="1" t="s">
        <v>662</v>
      </c>
      <c r="J482" s="1" t="s">
        <v>663</v>
      </c>
      <c r="K482" s="1" t="n">
        <v>2043</v>
      </c>
      <c r="O482" s="2" t="str">
        <f aca="false">CONCATENATE(M482," ",N482)</f>
        <v> </v>
      </c>
      <c r="P482" s="2" t="s">
        <v>621</v>
      </c>
      <c r="Q482" s="2" t="s">
        <v>622</v>
      </c>
      <c r="U482" s="2" t="s">
        <v>27</v>
      </c>
    </row>
    <row r="483" customFormat="false" ht="57.45" hidden="false" customHeight="false" outlineLevel="0" collapsed="false">
      <c r="A483" s="1" t="n">
        <v>482</v>
      </c>
      <c r="B483" s="1" t="s">
        <v>27</v>
      </c>
      <c r="C483" s="1" t="s">
        <v>28</v>
      </c>
      <c r="D483" s="1" t="s">
        <v>29</v>
      </c>
      <c r="E483" s="1" t="n">
        <v>3</v>
      </c>
      <c r="F483" s="1" t="s">
        <v>617</v>
      </c>
      <c r="G483" s="1" t="n">
        <v>1688</v>
      </c>
      <c r="H483" s="1" t="n">
        <v>12</v>
      </c>
      <c r="I483" s="1" t="s">
        <v>662</v>
      </c>
      <c r="J483" s="1" t="s">
        <v>663</v>
      </c>
      <c r="K483" s="1" t="n">
        <v>2044</v>
      </c>
      <c r="L483" s="2" t="s">
        <v>264</v>
      </c>
      <c r="M483" s="2" t="s">
        <v>51</v>
      </c>
      <c r="N483" s="2" t="s">
        <v>679</v>
      </c>
      <c r="O483" s="2" t="str">
        <f aca="false">CONCATENATE(M483," ",N483)</f>
        <v>Les Closiaux</v>
      </c>
      <c r="P483" s="2" t="s">
        <v>75</v>
      </c>
      <c r="Q483" s="2" t="s">
        <v>636</v>
      </c>
      <c r="T483" s="2" t="s">
        <v>680</v>
      </c>
      <c r="U483" s="2" t="s">
        <v>40</v>
      </c>
      <c r="V483" s="2" t="n">
        <v>2</v>
      </c>
      <c r="AB483" s="2" t="s">
        <v>681</v>
      </c>
    </row>
    <row r="484" customFormat="false" ht="15" hidden="false" customHeight="false" outlineLevel="0" collapsed="false">
      <c r="A484" s="1" t="n">
        <v>483</v>
      </c>
      <c r="B484" s="1" t="s">
        <v>27</v>
      </c>
      <c r="C484" s="1" t="s">
        <v>28</v>
      </c>
      <c r="D484" s="1" t="s">
        <v>29</v>
      </c>
      <c r="E484" s="1" t="n">
        <v>3</v>
      </c>
      <c r="F484" s="1" t="s">
        <v>617</v>
      </c>
      <c r="G484" s="1" t="n">
        <v>1688</v>
      </c>
      <c r="H484" s="1" t="n">
        <v>12</v>
      </c>
      <c r="I484" s="1" t="s">
        <v>662</v>
      </c>
      <c r="J484" s="1" t="s">
        <v>663</v>
      </c>
      <c r="K484" s="1" t="n">
        <v>2044</v>
      </c>
      <c r="O484" s="2" t="str">
        <f aca="false">CONCATENATE(M484," ",N484)</f>
        <v> </v>
      </c>
      <c r="P484" s="2" t="s">
        <v>125</v>
      </c>
      <c r="Q484" s="2" t="s">
        <v>682</v>
      </c>
      <c r="U484" s="2" t="s">
        <v>27</v>
      </c>
    </row>
    <row r="485" customFormat="false" ht="15" hidden="false" customHeight="false" outlineLevel="0" collapsed="false">
      <c r="A485" s="1" t="n">
        <v>484</v>
      </c>
      <c r="B485" s="1" t="s">
        <v>27</v>
      </c>
      <c r="C485" s="1" t="s">
        <v>28</v>
      </c>
      <c r="D485" s="1" t="s">
        <v>29</v>
      </c>
      <c r="E485" s="1" t="n">
        <v>3</v>
      </c>
      <c r="F485" s="1" t="s">
        <v>617</v>
      </c>
      <c r="G485" s="1" t="n">
        <v>1688</v>
      </c>
      <c r="H485" s="1" t="n">
        <v>12</v>
      </c>
      <c r="I485" s="1" t="s">
        <v>662</v>
      </c>
      <c r="J485" s="1" t="s">
        <v>663</v>
      </c>
      <c r="K485" s="1" t="n">
        <v>2044</v>
      </c>
      <c r="M485" s="2" t="s">
        <v>59</v>
      </c>
      <c r="N485" s="2" t="s">
        <v>683</v>
      </c>
      <c r="O485" s="2" t="str">
        <f aca="false">CONCATENATE(M485," ",N485)</f>
        <v>La Ruette</v>
      </c>
      <c r="U485" s="2" t="s">
        <v>27</v>
      </c>
    </row>
    <row r="486" customFormat="false" ht="15" hidden="false" customHeight="false" outlineLevel="0" collapsed="false">
      <c r="A486" s="1" t="n">
        <v>485</v>
      </c>
      <c r="B486" s="1" t="s">
        <v>27</v>
      </c>
      <c r="C486" s="1" t="s">
        <v>28</v>
      </c>
      <c r="D486" s="1" t="s">
        <v>29</v>
      </c>
      <c r="E486" s="1" t="n">
        <v>3</v>
      </c>
      <c r="F486" s="1" t="s">
        <v>617</v>
      </c>
      <c r="G486" s="1" t="n">
        <v>1688</v>
      </c>
      <c r="H486" s="1" t="n">
        <v>12</v>
      </c>
      <c r="I486" s="1" t="s">
        <v>662</v>
      </c>
      <c r="J486" s="1" t="s">
        <v>663</v>
      </c>
      <c r="K486" s="1" t="n">
        <v>2044</v>
      </c>
      <c r="O486" s="2" t="str">
        <f aca="false">CONCATENATE(M486," ",N486)</f>
        <v> </v>
      </c>
      <c r="P486" s="2" t="s">
        <v>166</v>
      </c>
      <c r="Q486" s="2" t="s">
        <v>622</v>
      </c>
      <c r="U486" s="2" t="s">
        <v>27</v>
      </c>
    </row>
    <row r="487" customFormat="false" ht="57.45" hidden="false" customHeight="false" outlineLevel="0" collapsed="false">
      <c r="A487" s="1" t="n">
        <v>486</v>
      </c>
      <c r="B487" s="1" t="s">
        <v>27</v>
      </c>
      <c r="C487" s="1" t="s">
        <v>28</v>
      </c>
      <c r="D487" s="1" t="s">
        <v>29</v>
      </c>
      <c r="E487" s="1" t="n">
        <v>3</v>
      </c>
      <c r="F487" s="1" t="s">
        <v>617</v>
      </c>
      <c r="G487" s="1" t="n">
        <v>1688</v>
      </c>
      <c r="H487" s="1" t="n">
        <v>12</v>
      </c>
      <c r="I487" s="1" t="s">
        <v>662</v>
      </c>
      <c r="J487" s="1" t="s">
        <v>663</v>
      </c>
      <c r="K487" s="1" t="n">
        <v>2045</v>
      </c>
      <c r="L487" s="2" t="s">
        <v>684</v>
      </c>
      <c r="M487" s="2" t="s">
        <v>71</v>
      </c>
      <c r="N487" s="2" t="s">
        <v>685</v>
      </c>
      <c r="O487" s="2" t="str">
        <f aca="false">CONCATENATE(M487," ",N487)</f>
        <v>les Bourdais</v>
      </c>
      <c r="P487" s="2" t="s">
        <v>75</v>
      </c>
      <c r="Q487" s="2" t="s">
        <v>636</v>
      </c>
      <c r="T487" s="2" t="s">
        <v>686</v>
      </c>
      <c r="U487" s="2" t="s">
        <v>40</v>
      </c>
      <c r="V487" s="2" t="n">
        <v>4</v>
      </c>
    </row>
    <row r="488" customFormat="false" ht="15" hidden="false" customHeight="false" outlineLevel="0" collapsed="false">
      <c r="A488" s="1" t="n">
        <v>487</v>
      </c>
      <c r="B488" s="1" t="s">
        <v>27</v>
      </c>
      <c r="C488" s="1" t="s">
        <v>28</v>
      </c>
      <c r="D488" s="1" t="s">
        <v>29</v>
      </c>
      <c r="E488" s="1" t="n">
        <v>3</v>
      </c>
      <c r="F488" s="1" t="s">
        <v>617</v>
      </c>
      <c r="G488" s="1" t="n">
        <v>1688</v>
      </c>
      <c r="H488" s="1" t="n">
        <v>12</v>
      </c>
      <c r="I488" s="1" t="s">
        <v>662</v>
      </c>
      <c r="J488" s="1" t="s">
        <v>663</v>
      </c>
      <c r="K488" s="1" t="n">
        <v>2045</v>
      </c>
      <c r="O488" s="2" t="str">
        <f aca="false">CONCATENATE(M488," ",N488)</f>
        <v> </v>
      </c>
      <c r="Q488" s="2" t="s">
        <v>687</v>
      </c>
      <c r="U488" s="2" t="s">
        <v>27</v>
      </c>
    </row>
    <row r="489" customFormat="false" ht="15" hidden="false" customHeight="false" outlineLevel="0" collapsed="false">
      <c r="A489" s="1" t="n">
        <v>488</v>
      </c>
      <c r="B489" s="1" t="s">
        <v>27</v>
      </c>
      <c r="C489" s="1" t="s">
        <v>28</v>
      </c>
      <c r="D489" s="1" t="s">
        <v>29</v>
      </c>
      <c r="E489" s="1" t="n">
        <v>3</v>
      </c>
      <c r="F489" s="1" t="s">
        <v>617</v>
      </c>
      <c r="G489" s="1" t="n">
        <v>1688</v>
      </c>
      <c r="H489" s="1" t="n">
        <v>12</v>
      </c>
      <c r="I489" s="1" t="s">
        <v>662</v>
      </c>
      <c r="J489" s="1" t="s">
        <v>663</v>
      </c>
      <c r="K489" s="1" t="n">
        <v>2045</v>
      </c>
      <c r="O489" s="2" t="str">
        <f aca="false">CONCATENATE(M489," ",N489)</f>
        <v> </v>
      </c>
      <c r="P489" s="2" t="s">
        <v>621</v>
      </c>
      <c r="Q489" s="2" t="s">
        <v>622</v>
      </c>
      <c r="U489" s="2" t="s">
        <v>27</v>
      </c>
    </row>
    <row r="490" customFormat="false" ht="15" hidden="false" customHeight="false" outlineLevel="0" collapsed="false">
      <c r="A490" s="1" t="n">
        <v>489</v>
      </c>
      <c r="B490" s="1" t="s">
        <v>27</v>
      </c>
      <c r="C490" s="1" t="s">
        <v>28</v>
      </c>
      <c r="D490" s="1" t="s">
        <v>29</v>
      </c>
      <c r="E490" s="1" t="n">
        <v>3</v>
      </c>
      <c r="F490" s="1" t="s">
        <v>617</v>
      </c>
      <c r="G490" s="1" t="n">
        <v>1688</v>
      </c>
      <c r="H490" s="1" t="n">
        <v>12</v>
      </c>
      <c r="I490" s="1" t="s">
        <v>662</v>
      </c>
      <c r="J490" s="1" t="s">
        <v>663</v>
      </c>
      <c r="K490" s="1" t="n">
        <v>2045</v>
      </c>
      <c r="N490" s="2" t="s">
        <v>688</v>
      </c>
      <c r="O490" s="2" t="str">
        <f aca="false">CONCATENATE(M490," ",N490)</f>
        <v> Lande Freuline</v>
      </c>
      <c r="U490" s="2" t="s">
        <v>27</v>
      </c>
    </row>
    <row r="491" customFormat="false" ht="23.85" hidden="false" customHeight="false" outlineLevel="0" collapsed="false">
      <c r="A491" s="1" t="n">
        <v>490</v>
      </c>
      <c r="B491" s="1" t="s">
        <v>27</v>
      </c>
      <c r="C491" s="1" t="s">
        <v>28</v>
      </c>
      <c r="D491" s="1" t="s">
        <v>29</v>
      </c>
      <c r="E491" s="1" t="n">
        <v>3</v>
      </c>
      <c r="F491" s="1" t="s">
        <v>617</v>
      </c>
      <c r="G491" s="1" t="n">
        <v>1688</v>
      </c>
      <c r="H491" s="1" t="n">
        <v>12</v>
      </c>
      <c r="I491" s="1" t="s">
        <v>662</v>
      </c>
      <c r="J491" s="1" t="s">
        <v>663</v>
      </c>
      <c r="K491" s="1" t="n">
        <v>2045</v>
      </c>
      <c r="O491" s="2" t="str">
        <f aca="false">CONCATENATE(M491," ",N491)</f>
        <v> </v>
      </c>
      <c r="R491" s="2" t="s">
        <v>689</v>
      </c>
      <c r="U491" s="2" t="s">
        <v>27</v>
      </c>
    </row>
    <row r="492" customFormat="false" ht="60" hidden="false" customHeight="true" outlineLevel="0" collapsed="false">
      <c r="A492" s="1" t="n">
        <v>491</v>
      </c>
      <c r="B492" s="1" t="s">
        <v>27</v>
      </c>
      <c r="C492" s="1" t="s">
        <v>28</v>
      </c>
      <c r="D492" s="1" t="s">
        <v>29</v>
      </c>
      <c r="E492" s="1" t="n">
        <v>3</v>
      </c>
      <c r="F492" s="1" t="s">
        <v>617</v>
      </c>
      <c r="G492" s="1" t="n">
        <v>1688</v>
      </c>
      <c r="H492" s="1" t="n">
        <v>12</v>
      </c>
      <c r="I492" s="1" t="s">
        <v>662</v>
      </c>
      <c r="J492" s="1" t="s">
        <v>663</v>
      </c>
      <c r="K492" s="1" t="n">
        <v>2046</v>
      </c>
      <c r="L492" s="2" t="s">
        <v>268</v>
      </c>
      <c r="M492" s="2" t="s">
        <v>99</v>
      </c>
      <c r="N492" s="2" t="s">
        <v>690</v>
      </c>
      <c r="O492" s="2" t="str">
        <f aca="false">CONCATENATE(M492," ",N492)</f>
        <v>le pré Gueron</v>
      </c>
      <c r="P492" s="2" t="s">
        <v>75</v>
      </c>
      <c r="Q492" s="2" t="s">
        <v>636</v>
      </c>
      <c r="T492" s="2" t="s">
        <v>691</v>
      </c>
      <c r="U492" s="2" t="s">
        <v>40</v>
      </c>
      <c r="AA492" s="2" t="s">
        <v>692</v>
      </c>
      <c r="AB492" s="2" t="s">
        <v>693</v>
      </c>
    </row>
    <row r="493" customFormat="false" ht="15" hidden="false" customHeight="false" outlineLevel="0" collapsed="false">
      <c r="A493" s="1" t="n">
        <v>492</v>
      </c>
      <c r="B493" s="1" t="s">
        <v>27</v>
      </c>
      <c r="C493" s="1" t="s">
        <v>28</v>
      </c>
      <c r="D493" s="1" t="s">
        <v>29</v>
      </c>
      <c r="E493" s="1" t="n">
        <v>3</v>
      </c>
      <c r="F493" s="1" t="s">
        <v>617</v>
      </c>
      <c r="G493" s="1" t="n">
        <v>1688</v>
      </c>
      <c r="H493" s="1" t="n">
        <v>12</v>
      </c>
      <c r="I493" s="1" t="s">
        <v>662</v>
      </c>
      <c r="J493" s="1" t="s">
        <v>663</v>
      </c>
      <c r="K493" s="1" t="n">
        <v>2046</v>
      </c>
      <c r="M493" s="2" t="s">
        <v>694</v>
      </c>
      <c r="N493" s="2" t="s">
        <v>695</v>
      </c>
      <c r="O493" s="2" t="str">
        <f aca="false">CONCATENATE(M493," ",N493)</f>
        <v>Gué de la Sorinniere</v>
      </c>
      <c r="U493" s="2" t="s">
        <v>27</v>
      </c>
    </row>
    <row r="494" customFormat="false" ht="23.85" hidden="false" customHeight="false" outlineLevel="0" collapsed="false">
      <c r="A494" s="1" t="n">
        <v>493</v>
      </c>
      <c r="B494" s="1" t="s">
        <v>27</v>
      </c>
      <c r="C494" s="1" t="s">
        <v>28</v>
      </c>
      <c r="D494" s="1" t="s">
        <v>29</v>
      </c>
      <c r="E494" s="1" t="n">
        <v>3</v>
      </c>
      <c r="F494" s="1" t="s">
        <v>617</v>
      </c>
      <c r="G494" s="1" t="n">
        <v>1688</v>
      </c>
      <c r="H494" s="1" t="n">
        <v>12</v>
      </c>
      <c r="I494" s="1" t="s">
        <v>662</v>
      </c>
      <c r="J494" s="1" t="s">
        <v>663</v>
      </c>
      <c r="K494" s="1" t="n">
        <v>2046</v>
      </c>
      <c r="O494" s="2" t="str">
        <f aca="false">CONCATENATE(M494," ",N494)</f>
        <v> </v>
      </c>
      <c r="R494" s="2" t="s">
        <v>153</v>
      </c>
      <c r="U494" s="2" t="s">
        <v>27</v>
      </c>
    </row>
    <row r="495" customFormat="false" ht="15" hidden="false" customHeight="false" outlineLevel="0" collapsed="false">
      <c r="A495" s="1" t="n">
        <v>494</v>
      </c>
      <c r="B495" s="1" t="s">
        <v>27</v>
      </c>
      <c r="C495" s="1" t="s">
        <v>28</v>
      </c>
      <c r="D495" s="1" t="s">
        <v>29</v>
      </c>
      <c r="E495" s="1" t="n">
        <v>3</v>
      </c>
      <c r="F495" s="1" t="s">
        <v>617</v>
      </c>
      <c r="G495" s="1" t="n">
        <v>1688</v>
      </c>
      <c r="H495" s="1" t="n">
        <v>12</v>
      </c>
      <c r="I495" s="1" t="s">
        <v>662</v>
      </c>
      <c r="J495" s="1" t="s">
        <v>663</v>
      </c>
      <c r="K495" s="1" t="n">
        <v>2046</v>
      </c>
      <c r="O495" s="2" t="str">
        <f aca="false">CONCATENATE(M495," ",N495)</f>
        <v> </v>
      </c>
      <c r="P495" s="2" t="s">
        <v>166</v>
      </c>
      <c r="Q495" s="2" t="s">
        <v>696</v>
      </c>
      <c r="U495" s="2" t="s">
        <v>27</v>
      </c>
    </row>
    <row r="496" customFormat="false" ht="68.65" hidden="false" customHeight="false" outlineLevel="0" collapsed="false">
      <c r="A496" s="1" t="n">
        <v>495</v>
      </c>
      <c r="B496" s="1" t="s">
        <v>27</v>
      </c>
      <c r="C496" s="1" t="s">
        <v>28</v>
      </c>
      <c r="D496" s="1" t="s">
        <v>29</v>
      </c>
      <c r="E496" s="1" t="n">
        <v>3</v>
      </c>
      <c r="F496" s="1" t="s">
        <v>617</v>
      </c>
      <c r="G496" s="1" t="n">
        <v>1688</v>
      </c>
      <c r="H496" s="1" t="n">
        <v>12</v>
      </c>
      <c r="I496" s="1" t="s">
        <v>662</v>
      </c>
      <c r="J496" s="1" t="s">
        <v>663</v>
      </c>
      <c r="K496" s="1" t="n">
        <v>2047</v>
      </c>
      <c r="O496" s="2" t="str">
        <f aca="false">CONCATENATE(M496," ",N496)</f>
        <v> </v>
      </c>
      <c r="P496" s="2" t="s">
        <v>75</v>
      </c>
      <c r="Q496" s="2" t="s">
        <v>636</v>
      </c>
      <c r="U496" s="2" t="s">
        <v>40</v>
      </c>
      <c r="AA496" s="2" t="s">
        <v>697</v>
      </c>
    </row>
    <row r="497" customFormat="false" ht="15" hidden="false" customHeight="false" outlineLevel="0" collapsed="false">
      <c r="A497" s="1" t="n">
        <v>496</v>
      </c>
      <c r="B497" s="1" t="s">
        <v>27</v>
      </c>
      <c r="C497" s="1" t="s">
        <v>28</v>
      </c>
      <c r="D497" s="1" t="s">
        <v>29</v>
      </c>
      <c r="E497" s="1" t="n">
        <v>11</v>
      </c>
      <c r="F497" s="1" t="s">
        <v>30</v>
      </c>
      <c r="G497" s="1" t="n">
        <v>1689</v>
      </c>
      <c r="H497" s="1" t="n">
        <v>13</v>
      </c>
      <c r="I497" s="1" t="s">
        <v>698</v>
      </c>
      <c r="J497" s="1" t="s">
        <v>699</v>
      </c>
      <c r="K497" s="1" t="n">
        <v>2048</v>
      </c>
      <c r="O497" s="2" t="str">
        <f aca="false">CONCATENATE(M497," ",N497)</f>
        <v> </v>
      </c>
      <c r="P497" s="2" t="s">
        <v>198</v>
      </c>
      <c r="Q497" s="2" t="s">
        <v>700</v>
      </c>
      <c r="U497" s="2" t="s">
        <v>35</v>
      </c>
      <c r="AA497" s="2" t="s">
        <v>701</v>
      </c>
    </row>
    <row r="498" customFormat="false" ht="35.05" hidden="false" customHeight="false" outlineLevel="0" collapsed="false">
      <c r="A498" s="1" t="n">
        <v>497</v>
      </c>
      <c r="B498" s="1" t="s">
        <v>27</v>
      </c>
      <c r="C498" s="1" t="s">
        <v>28</v>
      </c>
      <c r="D498" s="1" t="s">
        <v>29</v>
      </c>
      <c r="E498" s="1" t="n">
        <v>11</v>
      </c>
      <c r="F498" s="1" t="s">
        <v>30</v>
      </c>
      <c r="G498" s="1" t="n">
        <v>1689</v>
      </c>
      <c r="H498" s="1" t="n">
        <v>13</v>
      </c>
      <c r="I498" s="1" t="s">
        <v>662</v>
      </c>
      <c r="J498" s="1" t="s">
        <v>699</v>
      </c>
      <c r="K498" s="1" t="n">
        <v>2048</v>
      </c>
      <c r="O498" s="2" t="str">
        <f aca="false">CONCATENATE(M498," ",N498)</f>
        <v> </v>
      </c>
      <c r="P498" s="2" t="s">
        <v>194</v>
      </c>
      <c r="Q498" s="2" t="s">
        <v>392</v>
      </c>
      <c r="U498" s="2" t="s">
        <v>40</v>
      </c>
      <c r="AA498" s="2" t="s">
        <v>702</v>
      </c>
    </row>
    <row r="499" customFormat="false" ht="68.65" hidden="false" customHeight="false" outlineLevel="0" collapsed="false">
      <c r="A499" s="1" t="n">
        <v>498</v>
      </c>
      <c r="B499" s="1" t="s">
        <v>27</v>
      </c>
      <c r="C499" s="1" t="s">
        <v>28</v>
      </c>
      <c r="D499" s="1" t="s">
        <v>29</v>
      </c>
      <c r="E499" s="1" t="n">
        <v>11</v>
      </c>
      <c r="F499" s="1" t="s">
        <v>30</v>
      </c>
      <c r="G499" s="1" t="n">
        <v>1689</v>
      </c>
      <c r="H499" s="1" t="n">
        <v>13</v>
      </c>
      <c r="I499" s="1" t="s">
        <v>662</v>
      </c>
      <c r="J499" s="1" t="s">
        <v>699</v>
      </c>
      <c r="K499" s="1" t="n">
        <v>2049</v>
      </c>
      <c r="L499" s="2" t="s">
        <v>703</v>
      </c>
      <c r="O499" s="2" t="str">
        <f aca="false">CONCATENATE(M499," ",N499)</f>
        <v> </v>
      </c>
      <c r="P499" s="2" t="s">
        <v>194</v>
      </c>
      <c r="Q499" s="2" t="s">
        <v>392</v>
      </c>
      <c r="T499" s="2" t="s">
        <v>704</v>
      </c>
      <c r="U499" s="2" t="s">
        <v>40</v>
      </c>
      <c r="X499" s="2" t="n">
        <v>6</v>
      </c>
    </row>
    <row r="500" customFormat="false" ht="15" hidden="false" customHeight="false" outlineLevel="0" collapsed="false">
      <c r="A500" s="1" t="n">
        <v>499</v>
      </c>
      <c r="B500" s="1" t="s">
        <v>27</v>
      </c>
      <c r="C500" s="1" t="s">
        <v>28</v>
      </c>
      <c r="D500" s="1" t="s">
        <v>29</v>
      </c>
      <c r="E500" s="1" t="n">
        <v>11</v>
      </c>
      <c r="F500" s="1" t="s">
        <v>30</v>
      </c>
      <c r="G500" s="1" t="n">
        <v>1689</v>
      </c>
      <c r="H500" s="1" t="n">
        <v>13</v>
      </c>
      <c r="I500" s="1" t="s">
        <v>662</v>
      </c>
      <c r="J500" s="1" t="s">
        <v>699</v>
      </c>
      <c r="K500" s="1" t="n">
        <v>2049</v>
      </c>
      <c r="O500" s="2" t="str">
        <f aca="false">CONCATENATE(M500," ",N500)</f>
        <v> </v>
      </c>
      <c r="P500" s="2" t="s">
        <v>142</v>
      </c>
      <c r="Q500" s="2" t="s">
        <v>651</v>
      </c>
      <c r="U500" s="2" t="s">
        <v>27</v>
      </c>
    </row>
    <row r="501" customFormat="false" ht="15" hidden="false" customHeight="false" outlineLevel="0" collapsed="false">
      <c r="A501" s="1" t="n">
        <v>500</v>
      </c>
      <c r="B501" s="1" t="s">
        <v>27</v>
      </c>
      <c r="C501" s="1" t="s">
        <v>28</v>
      </c>
      <c r="D501" s="1" t="s">
        <v>29</v>
      </c>
      <c r="E501" s="1" t="n">
        <v>11</v>
      </c>
      <c r="F501" s="1" t="s">
        <v>30</v>
      </c>
      <c r="G501" s="1" t="n">
        <v>1689</v>
      </c>
      <c r="H501" s="1" t="n">
        <v>13</v>
      </c>
      <c r="I501" s="1" t="s">
        <v>662</v>
      </c>
      <c r="J501" s="1" t="s">
        <v>699</v>
      </c>
      <c r="K501" s="1" t="n">
        <v>2049</v>
      </c>
      <c r="N501" s="2" t="s">
        <v>705</v>
      </c>
      <c r="O501" s="2" t="str">
        <f aca="false">CONCATENATE(M501," ",N501)</f>
        <v> bourg de la Baroche</v>
      </c>
      <c r="U501" s="2" t="s">
        <v>27</v>
      </c>
    </row>
    <row r="502" customFormat="false" ht="91" hidden="false" customHeight="false" outlineLevel="0" collapsed="false">
      <c r="A502" s="1" t="n">
        <v>501</v>
      </c>
      <c r="B502" s="1" t="s">
        <v>27</v>
      </c>
      <c r="C502" s="1" t="s">
        <v>28</v>
      </c>
      <c r="D502" s="1" t="s">
        <v>29</v>
      </c>
      <c r="E502" s="1" t="n">
        <v>11</v>
      </c>
      <c r="F502" s="1" t="s">
        <v>30</v>
      </c>
      <c r="G502" s="1" t="n">
        <v>1689</v>
      </c>
      <c r="H502" s="1" t="n">
        <v>13</v>
      </c>
      <c r="I502" s="1" t="s">
        <v>662</v>
      </c>
      <c r="J502" s="1" t="s">
        <v>699</v>
      </c>
      <c r="K502" s="1" t="n">
        <v>2050</v>
      </c>
      <c r="O502" s="2" t="str">
        <f aca="false">CONCATENATE(M502," ",N502)</f>
        <v> </v>
      </c>
      <c r="P502" s="2" t="s">
        <v>194</v>
      </c>
      <c r="Q502" s="2" t="s">
        <v>392</v>
      </c>
      <c r="U502" s="2" t="s">
        <v>40</v>
      </c>
      <c r="AA502" s="2" t="s">
        <v>706</v>
      </c>
    </row>
    <row r="503" customFormat="false" ht="15" hidden="false" customHeight="false" outlineLevel="0" collapsed="false">
      <c r="A503" s="1" t="n">
        <v>502</v>
      </c>
      <c r="B503" s="1" t="s">
        <v>27</v>
      </c>
      <c r="C503" s="1" t="s">
        <v>28</v>
      </c>
      <c r="D503" s="1" t="s">
        <v>29</v>
      </c>
      <c r="E503" s="1" t="n">
        <v>18</v>
      </c>
      <c r="F503" s="1" t="s">
        <v>707</v>
      </c>
      <c r="G503" s="1" t="n">
        <v>1670</v>
      </c>
      <c r="H503" s="1" t="n">
        <v>14</v>
      </c>
      <c r="I503" s="1" t="s">
        <v>708</v>
      </c>
      <c r="J503" s="1" t="s">
        <v>709</v>
      </c>
      <c r="K503" s="1" t="n">
        <v>2051</v>
      </c>
      <c r="O503" s="2" t="str">
        <f aca="false">CONCATENATE(M503," ",N503)</f>
        <v> </v>
      </c>
      <c r="P503" s="2" t="s">
        <v>710</v>
      </c>
      <c r="Q503" s="2" t="s">
        <v>711</v>
      </c>
      <c r="U503" s="2" t="s">
        <v>35</v>
      </c>
      <c r="AA503" s="2" t="s">
        <v>712</v>
      </c>
    </row>
    <row r="504" customFormat="false" ht="23.85" hidden="false" customHeight="false" outlineLevel="0" collapsed="false">
      <c r="A504" s="1" t="n">
        <v>503</v>
      </c>
      <c r="B504" s="1" t="s">
        <v>27</v>
      </c>
      <c r="C504" s="1" t="s">
        <v>28</v>
      </c>
      <c r="D504" s="1" t="s">
        <v>29</v>
      </c>
      <c r="E504" s="1" t="n">
        <v>18</v>
      </c>
      <c r="F504" s="1" t="s">
        <v>707</v>
      </c>
      <c r="G504" s="1" t="n">
        <v>1670</v>
      </c>
      <c r="H504" s="1" t="n">
        <v>14</v>
      </c>
      <c r="I504" s="1" t="s">
        <v>708</v>
      </c>
      <c r="J504" s="1" t="s">
        <v>709</v>
      </c>
      <c r="K504" s="1" t="n">
        <v>2051</v>
      </c>
      <c r="O504" s="2" t="str">
        <f aca="false">CONCATENATE(M504," ",N504)</f>
        <v> </v>
      </c>
      <c r="S504" s="2" t="s">
        <v>713</v>
      </c>
      <c r="U504" s="2" t="s">
        <v>35</v>
      </c>
      <c r="AA504" s="2" t="s">
        <v>714</v>
      </c>
    </row>
    <row r="505" customFormat="false" ht="15" hidden="false" customHeight="false" outlineLevel="0" collapsed="false">
      <c r="A505" s="1" t="n">
        <v>504</v>
      </c>
      <c r="B505" s="1" t="s">
        <v>27</v>
      </c>
      <c r="C505" s="1" t="s">
        <v>28</v>
      </c>
      <c r="D505" s="1" t="s">
        <v>29</v>
      </c>
      <c r="E505" s="1" t="n">
        <v>18</v>
      </c>
      <c r="F505" s="1" t="s">
        <v>707</v>
      </c>
      <c r="G505" s="1" t="n">
        <v>1670</v>
      </c>
      <c r="H505" s="1" t="n">
        <v>14</v>
      </c>
      <c r="I505" s="1" t="s">
        <v>708</v>
      </c>
      <c r="J505" s="1" t="s">
        <v>709</v>
      </c>
      <c r="K505" s="1" t="n">
        <v>2051</v>
      </c>
      <c r="O505" s="2" t="str">
        <f aca="false">CONCATENATE(M505," ",N505)</f>
        <v> </v>
      </c>
      <c r="P505" s="2" t="s">
        <v>117</v>
      </c>
      <c r="Q505" s="2" t="s">
        <v>715</v>
      </c>
      <c r="U505" s="2" t="s">
        <v>46</v>
      </c>
    </row>
    <row r="506" customFormat="false" ht="15" hidden="false" customHeight="false" outlineLevel="0" collapsed="false">
      <c r="A506" s="1" t="n">
        <v>505</v>
      </c>
      <c r="B506" s="1" t="s">
        <v>27</v>
      </c>
      <c r="C506" s="1" t="s">
        <v>28</v>
      </c>
      <c r="D506" s="1" t="s">
        <v>29</v>
      </c>
      <c r="E506" s="1" t="n">
        <v>18</v>
      </c>
      <c r="F506" s="1" t="s">
        <v>707</v>
      </c>
      <c r="G506" s="1" t="n">
        <v>1670</v>
      </c>
      <c r="H506" s="1" t="n">
        <v>14</v>
      </c>
      <c r="I506" s="1" t="s">
        <v>708</v>
      </c>
      <c r="J506" s="1" t="s">
        <v>709</v>
      </c>
      <c r="K506" s="1" t="n">
        <v>2051</v>
      </c>
      <c r="O506" s="2" t="str">
        <f aca="false">CONCATENATE(M506," ",N506)</f>
        <v> </v>
      </c>
      <c r="P506" s="2" t="s">
        <v>117</v>
      </c>
      <c r="Q506" s="2" t="s">
        <v>682</v>
      </c>
      <c r="U506" s="2" t="s">
        <v>40</v>
      </c>
      <c r="AA506" s="2" t="s">
        <v>716</v>
      </c>
    </row>
    <row r="507" customFormat="false" ht="46.25" hidden="false" customHeight="false" outlineLevel="0" collapsed="false">
      <c r="A507" s="1" t="n">
        <v>506</v>
      </c>
      <c r="B507" s="1" t="s">
        <v>27</v>
      </c>
      <c r="C507" s="1" t="s">
        <v>28</v>
      </c>
      <c r="D507" s="1" t="s">
        <v>29</v>
      </c>
      <c r="E507" s="1" t="n">
        <v>18</v>
      </c>
      <c r="F507" s="1" t="s">
        <v>707</v>
      </c>
      <c r="G507" s="1" t="n">
        <v>1670</v>
      </c>
      <c r="H507" s="1" t="n">
        <v>14</v>
      </c>
      <c r="I507" s="1" t="s">
        <v>708</v>
      </c>
      <c r="J507" s="1" t="s">
        <v>709</v>
      </c>
      <c r="K507" s="1" t="n">
        <v>2052</v>
      </c>
      <c r="L507" s="2" t="s">
        <v>717</v>
      </c>
      <c r="O507" s="2" t="str">
        <f aca="false">CONCATENATE(M507," ",N507)</f>
        <v> </v>
      </c>
      <c r="P507" s="2" t="s">
        <v>117</v>
      </c>
      <c r="Q507" s="2" t="s">
        <v>682</v>
      </c>
      <c r="T507" s="2" t="s">
        <v>718</v>
      </c>
      <c r="U507" s="2" t="s">
        <v>40</v>
      </c>
    </row>
    <row r="508" customFormat="false" ht="15" hidden="false" customHeight="false" outlineLevel="0" collapsed="false">
      <c r="A508" s="1" t="n">
        <v>507</v>
      </c>
      <c r="B508" s="1" t="s">
        <v>27</v>
      </c>
      <c r="C508" s="1" t="s">
        <v>28</v>
      </c>
      <c r="D508" s="1" t="s">
        <v>29</v>
      </c>
      <c r="E508" s="1" t="n">
        <v>18</v>
      </c>
      <c r="F508" s="1" t="s">
        <v>707</v>
      </c>
      <c r="G508" s="1" t="n">
        <v>1670</v>
      </c>
      <c r="H508" s="1" t="n">
        <v>14</v>
      </c>
      <c r="I508" s="1" t="s">
        <v>708</v>
      </c>
      <c r="J508" s="1" t="s">
        <v>709</v>
      </c>
      <c r="K508" s="1" t="n">
        <v>2052</v>
      </c>
      <c r="N508" s="2" t="s">
        <v>719</v>
      </c>
      <c r="O508" s="2" t="str">
        <f aca="false">CONCATENATE(M508," ",N508)</f>
        <v> presbitaire de la Baroche</v>
      </c>
      <c r="U508" s="2" t="s">
        <v>27</v>
      </c>
    </row>
    <row r="509" customFormat="false" ht="35.05" hidden="false" customHeight="false" outlineLevel="0" collapsed="false">
      <c r="A509" s="1" t="n">
        <v>508</v>
      </c>
      <c r="B509" s="1" t="s">
        <v>27</v>
      </c>
      <c r="C509" s="1" t="s">
        <v>28</v>
      </c>
      <c r="D509" s="1" t="s">
        <v>29</v>
      </c>
      <c r="E509" s="1" t="n">
        <v>18</v>
      </c>
      <c r="F509" s="1" t="s">
        <v>707</v>
      </c>
      <c r="G509" s="1" t="n">
        <v>1670</v>
      </c>
      <c r="H509" s="1" t="n">
        <v>14</v>
      </c>
      <c r="I509" s="1" t="s">
        <v>708</v>
      </c>
      <c r="J509" s="1" t="s">
        <v>709</v>
      </c>
      <c r="K509" s="1" t="n">
        <v>2052</v>
      </c>
      <c r="O509" s="2" t="str">
        <f aca="false">CONCATENATE(M509," ",N509)</f>
        <v> </v>
      </c>
      <c r="R509" s="2" t="s">
        <v>720</v>
      </c>
      <c r="U509" s="2" t="s">
        <v>27</v>
      </c>
    </row>
    <row r="510" customFormat="false" ht="23.85" hidden="false" customHeight="false" outlineLevel="0" collapsed="false">
      <c r="A510" s="1" t="n">
        <v>509</v>
      </c>
      <c r="B510" s="1" t="s">
        <v>27</v>
      </c>
      <c r="C510" s="1" t="s">
        <v>28</v>
      </c>
      <c r="D510" s="1" t="s">
        <v>29</v>
      </c>
      <c r="E510" s="1" t="n">
        <v>18</v>
      </c>
      <c r="F510" s="1" t="s">
        <v>707</v>
      </c>
      <c r="G510" s="1" t="n">
        <v>1670</v>
      </c>
      <c r="H510" s="1" t="n">
        <v>14</v>
      </c>
      <c r="I510" s="1" t="s">
        <v>708</v>
      </c>
      <c r="J510" s="1" t="s">
        <v>709</v>
      </c>
      <c r="K510" s="1" t="n">
        <v>2052</v>
      </c>
      <c r="O510" s="2" t="str">
        <f aca="false">CONCATENATE(M510," ",N510)</f>
        <v> </v>
      </c>
      <c r="R510" s="2" t="s">
        <v>721</v>
      </c>
      <c r="U510" s="2" t="s">
        <v>27</v>
      </c>
    </row>
    <row r="511" customFormat="false" ht="23.85" hidden="false" customHeight="false" outlineLevel="0" collapsed="false">
      <c r="A511" s="1" t="n">
        <v>510</v>
      </c>
      <c r="B511" s="1" t="s">
        <v>27</v>
      </c>
      <c r="C511" s="1" t="s">
        <v>28</v>
      </c>
      <c r="D511" s="1" t="s">
        <v>29</v>
      </c>
      <c r="E511" s="1" t="n">
        <v>18</v>
      </c>
      <c r="F511" s="1" t="s">
        <v>707</v>
      </c>
      <c r="G511" s="1" t="n">
        <v>1670</v>
      </c>
      <c r="H511" s="1" t="n">
        <v>14</v>
      </c>
      <c r="I511" s="1" t="s">
        <v>708</v>
      </c>
      <c r="J511" s="1" t="s">
        <v>709</v>
      </c>
      <c r="K511" s="1" t="n">
        <v>2053</v>
      </c>
      <c r="L511" s="2" t="s">
        <v>722</v>
      </c>
      <c r="M511" s="2" t="s">
        <v>86</v>
      </c>
      <c r="N511" s="2" t="s">
        <v>723</v>
      </c>
      <c r="O511" s="2" t="str">
        <f aca="false">CONCATENATE(M511," ",N511)</f>
        <v>le champ Champaing</v>
      </c>
      <c r="P511" s="2" t="s">
        <v>117</v>
      </c>
      <c r="Q511" s="2" t="s">
        <v>682</v>
      </c>
      <c r="T511" s="2" t="s">
        <v>724</v>
      </c>
      <c r="U511" s="2" t="s">
        <v>40</v>
      </c>
    </row>
    <row r="512" customFormat="false" ht="35.05" hidden="false" customHeight="false" outlineLevel="0" collapsed="false">
      <c r="A512" s="1" t="n">
        <v>511</v>
      </c>
      <c r="B512" s="1" t="s">
        <v>27</v>
      </c>
      <c r="C512" s="1" t="s">
        <v>28</v>
      </c>
      <c r="D512" s="1" t="s">
        <v>29</v>
      </c>
      <c r="E512" s="1" t="n">
        <v>18</v>
      </c>
      <c r="F512" s="1" t="s">
        <v>707</v>
      </c>
      <c r="G512" s="1" t="n">
        <v>1670</v>
      </c>
      <c r="H512" s="1" t="n">
        <v>14</v>
      </c>
      <c r="I512" s="1" t="s">
        <v>708</v>
      </c>
      <c r="J512" s="1" t="s">
        <v>709</v>
      </c>
      <c r="K512" s="1" t="n">
        <v>2053</v>
      </c>
      <c r="O512" s="2" t="str">
        <f aca="false">CONCATENATE(M512," ",N512)</f>
        <v> </v>
      </c>
      <c r="R512" s="2" t="s">
        <v>720</v>
      </c>
      <c r="U512" s="2" t="s">
        <v>27</v>
      </c>
    </row>
    <row r="513" customFormat="false" ht="35.05" hidden="false" customHeight="false" outlineLevel="0" collapsed="false">
      <c r="A513" s="1" t="n">
        <v>512</v>
      </c>
      <c r="B513" s="1" t="s">
        <v>27</v>
      </c>
      <c r="C513" s="1" t="s">
        <v>28</v>
      </c>
      <c r="D513" s="1" t="s">
        <v>29</v>
      </c>
      <c r="E513" s="1" t="n">
        <v>18</v>
      </c>
      <c r="F513" s="1" t="s">
        <v>707</v>
      </c>
      <c r="G513" s="1" t="n">
        <v>1670</v>
      </c>
      <c r="H513" s="1" t="n">
        <v>14</v>
      </c>
      <c r="I513" s="1" t="s">
        <v>708</v>
      </c>
      <c r="J513" s="1" t="s">
        <v>709</v>
      </c>
      <c r="K513" s="1" t="n">
        <v>2054</v>
      </c>
      <c r="L513" s="2" t="s">
        <v>725</v>
      </c>
      <c r="M513" s="2" t="s">
        <v>86</v>
      </c>
      <c r="N513" s="2" t="s">
        <v>726</v>
      </c>
      <c r="O513" s="2" t="str">
        <f aca="false">CONCATENATE(M513," ",N513)</f>
        <v>le champ Remon</v>
      </c>
      <c r="P513" s="2" t="s">
        <v>117</v>
      </c>
      <c r="Q513" s="2" t="s">
        <v>682</v>
      </c>
      <c r="T513" s="2" t="s">
        <v>727</v>
      </c>
      <c r="U513" s="2" t="s">
        <v>40</v>
      </c>
    </row>
    <row r="514" customFormat="false" ht="23.85" hidden="false" customHeight="false" outlineLevel="0" collapsed="false">
      <c r="A514" s="1" t="n">
        <v>513</v>
      </c>
      <c r="B514" s="1" t="s">
        <v>27</v>
      </c>
      <c r="C514" s="1" t="s">
        <v>28</v>
      </c>
      <c r="D514" s="1" t="s">
        <v>29</v>
      </c>
      <c r="E514" s="1" t="n">
        <v>18</v>
      </c>
      <c r="F514" s="1" t="s">
        <v>707</v>
      </c>
      <c r="G514" s="1" t="n">
        <v>1670</v>
      </c>
      <c r="H514" s="1" t="n">
        <v>14</v>
      </c>
      <c r="I514" s="1" t="s">
        <v>708</v>
      </c>
      <c r="J514" s="1" t="s">
        <v>709</v>
      </c>
      <c r="K514" s="1" t="n">
        <v>2054</v>
      </c>
      <c r="O514" s="2" t="str">
        <f aca="false">CONCATENATE(M514," ",N514)</f>
        <v> </v>
      </c>
      <c r="R514" s="2" t="s">
        <v>728</v>
      </c>
      <c r="U514" s="2" t="s">
        <v>27</v>
      </c>
    </row>
    <row r="515" customFormat="false" ht="57.45" hidden="false" customHeight="false" outlineLevel="0" collapsed="false">
      <c r="A515" s="1" t="n">
        <v>514</v>
      </c>
      <c r="B515" s="1" t="s">
        <v>27</v>
      </c>
      <c r="C515" s="1" t="s">
        <v>28</v>
      </c>
      <c r="D515" s="1" t="s">
        <v>29</v>
      </c>
      <c r="E515" s="1" t="n">
        <v>18</v>
      </c>
      <c r="F515" s="1" t="s">
        <v>707</v>
      </c>
      <c r="G515" s="1" t="n">
        <v>1670</v>
      </c>
      <c r="H515" s="1" t="n">
        <v>14</v>
      </c>
      <c r="I515" s="1" t="s">
        <v>708</v>
      </c>
      <c r="J515" s="1" t="s">
        <v>709</v>
      </c>
      <c r="K515" s="1" t="n">
        <v>2055</v>
      </c>
      <c r="O515" s="2" t="str">
        <f aca="false">CONCATENATE(M515," ",N515)</f>
        <v> </v>
      </c>
      <c r="P515" s="2" t="s">
        <v>117</v>
      </c>
      <c r="Q515" s="2" t="s">
        <v>682</v>
      </c>
      <c r="U515" s="2" t="s">
        <v>40</v>
      </c>
      <c r="AA515" s="2" t="s">
        <v>729</v>
      </c>
    </row>
    <row r="516" customFormat="false" ht="15" hidden="false" customHeight="false" outlineLevel="0" collapsed="false">
      <c r="A516" s="1" t="n">
        <v>515</v>
      </c>
      <c r="B516" s="1" t="s">
        <v>27</v>
      </c>
      <c r="C516" s="1" t="s">
        <v>28</v>
      </c>
      <c r="D516" s="1" t="s">
        <v>29</v>
      </c>
      <c r="E516" s="1" t="n">
        <v>30</v>
      </c>
      <c r="F516" s="1" t="s">
        <v>131</v>
      </c>
      <c r="G516" s="1" t="n">
        <v>1687</v>
      </c>
      <c r="H516" s="1" t="n">
        <v>15</v>
      </c>
      <c r="I516" s="1" t="s">
        <v>730</v>
      </c>
      <c r="J516" s="1" t="s">
        <v>731</v>
      </c>
      <c r="K516" s="1" t="n">
        <v>2056</v>
      </c>
      <c r="M516" s="2" t="s">
        <v>59</v>
      </c>
      <c r="N516" s="2" t="s">
        <v>732</v>
      </c>
      <c r="O516" s="2" t="str">
        <f aca="false">CONCATENATE(M516," ",N516)</f>
        <v>La Boudiniere</v>
      </c>
      <c r="P516" s="2" t="s">
        <v>166</v>
      </c>
      <c r="Q516" s="2" t="s">
        <v>733</v>
      </c>
      <c r="R516" s="2" t="s">
        <v>449</v>
      </c>
      <c r="U516" s="2" t="s">
        <v>35</v>
      </c>
      <c r="AA516" s="2" t="s">
        <v>734</v>
      </c>
    </row>
    <row r="517" customFormat="false" ht="57.45" hidden="false" customHeight="false" outlineLevel="0" collapsed="false">
      <c r="A517" s="1" t="n">
        <v>516</v>
      </c>
      <c r="B517" s="1" t="s">
        <v>27</v>
      </c>
      <c r="C517" s="1" t="s">
        <v>28</v>
      </c>
      <c r="D517" s="1" t="s">
        <v>29</v>
      </c>
      <c r="E517" s="1" t="n">
        <v>30</v>
      </c>
      <c r="F517" s="1" t="s">
        <v>131</v>
      </c>
      <c r="G517" s="1" t="n">
        <v>1687</v>
      </c>
      <c r="H517" s="1" t="n">
        <v>15</v>
      </c>
      <c r="I517" s="1" t="s">
        <v>730</v>
      </c>
      <c r="J517" s="1" t="s">
        <v>731</v>
      </c>
      <c r="K517" s="1" t="n">
        <v>2056</v>
      </c>
      <c r="M517" s="2" t="s">
        <v>59</v>
      </c>
      <c r="N517" s="2" t="s">
        <v>732</v>
      </c>
      <c r="O517" s="2" t="str">
        <f aca="false">CONCATENATE(M517," ",N517)</f>
        <v>La Boudiniere</v>
      </c>
      <c r="P517" s="2" t="s">
        <v>204</v>
      </c>
      <c r="Q517" s="2" t="s">
        <v>472</v>
      </c>
      <c r="U517" s="2" t="s">
        <v>40</v>
      </c>
      <c r="AA517" s="2" t="s">
        <v>735</v>
      </c>
    </row>
    <row r="518" customFormat="false" ht="15" hidden="false" customHeight="false" outlineLevel="0" collapsed="false">
      <c r="A518" s="1" t="n">
        <v>517</v>
      </c>
      <c r="B518" s="1" t="s">
        <v>27</v>
      </c>
      <c r="C518" s="1" t="s">
        <v>28</v>
      </c>
      <c r="D518" s="1" t="s">
        <v>29</v>
      </c>
      <c r="E518" s="1" t="n">
        <v>30</v>
      </c>
      <c r="F518" s="1" t="s">
        <v>131</v>
      </c>
      <c r="G518" s="1" t="n">
        <v>1687</v>
      </c>
      <c r="H518" s="1" t="n">
        <v>15</v>
      </c>
      <c r="I518" s="1" t="s">
        <v>730</v>
      </c>
      <c r="J518" s="1" t="s">
        <v>731</v>
      </c>
      <c r="K518" s="1" t="n">
        <v>2056</v>
      </c>
      <c r="O518" s="2" t="str">
        <f aca="false">CONCATENATE(M518," ",N518)</f>
        <v> </v>
      </c>
      <c r="P518" s="2" t="s">
        <v>125</v>
      </c>
      <c r="Q518" s="2" t="s">
        <v>736</v>
      </c>
      <c r="R518" s="2" t="s">
        <v>605</v>
      </c>
      <c r="U518" s="2" t="s">
        <v>191</v>
      </c>
    </row>
    <row r="519" customFormat="false" ht="23.85" hidden="false" customHeight="false" outlineLevel="0" collapsed="false">
      <c r="A519" s="1" t="n">
        <v>518</v>
      </c>
      <c r="B519" s="1" t="s">
        <v>27</v>
      </c>
      <c r="C519" s="1" t="s">
        <v>28</v>
      </c>
      <c r="D519" s="1" t="s">
        <v>29</v>
      </c>
      <c r="E519" s="1" t="n">
        <v>30</v>
      </c>
      <c r="F519" s="1" t="s">
        <v>131</v>
      </c>
      <c r="G519" s="1" t="n">
        <v>1687</v>
      </c>
      <c r="H519" s="1" t="n">
        <v>15</v>
      </c>
      <c r="I519" s="1" t="s">
        <v>730</v>
      </c>
      <c r="J519" s="1" t="s">
        <v>731</v>
      </c>
      <c r="K519" s="1" t="n">
        <v>2056</v>
      </c>
      <c r="O519" s="2" t="str">
        <f aca="false">CONCATENATE(M519," ",N519)</f>
        <v> </v>
      </c>
      <c r="P519" s="2" t="s">
        <v>453</v>
      </c>
      <c r="Q519" s="2" t="s">
        <v>458</v>
      </c>
      <c r="R519" s="2" t="s">
        <v>737</v>
      </c>
      <c r="U519" s="2" t="s">
        <v>191</v>
      </c>
    </row>
    <row r="520" customFormat="false" ht="15" hidden="false" customHeight="false" outlineLevel="0" collapsed="false">
      <c r="A520" s="1" t="n">
        <v>519</v>
      </c>
      <c r="B520" s="1" t="s">
        <v>27</v>
      </c>
      <c r="C520" s="1" t="s">
        <v>28</v>
      </c>
      <c r="D520" s="1" t="s">
        <v>29</v>
      </c>
      <c r="E520" s="1" t="n">
        <v>30</v>
      </c>
      <c r="F520" s="1" t="s">
        <v>131</v>
      </c>
      <c r="G520" s="1" t="n">
        <v>1687</v>
      </c>
      <c r="H520" s="1" t="n">
        <v>15</v>
      </c>
      <c r="I520" s="1" t="s">
        <v>730</v>
      </c>
      <c r="J520" s="1" t="s">
        <v>731</v>
      </c>
      <c r="K520" s="1" t="n">
        <v>2056</v>
      </c>
      <c r="O520" s="2" t="str">
        <f aca="false">CONCATENATE(M520," ",N520)</f>
        <v> </v>
      </c>
      <c r="P520" s="2" t="s">
        <v>75</v>
      </c>
      <c r="Q520" s="2" t="s">
        <v>473</v>
      </c>
      <c r="U520" s="2" t="s">
        <v>191</v>
      </c>
    </row>
    <row r="521" customFormat="false" ht="15" hidden="false" customHeight="false" outlineLevel="0" collapsed="false">
      <c r="A521" s="1" t="n">
        <v>520</v>
      </c>
      <c r="B521" s="1" t="s">
        <v>27</v>
      </c>
      <c r="C521" s="1" t="s">
        <v>28</v>
      </c>
      <c r="D521" s="1" t="s">
        <v>29</v>
      </c>
      <c r="E521" s="1" t="n">
        <v>30</v>
      </c>
      <c r="F521" s="1" t="s">
        <v>131</v>
      </c>
      <c r="G521" s="1" t="n">
        <v>1687</v>
      </c>
      <c r="H521" s="1" t="n">
        <v>15</v>
      </c>
      <c r="I521" s="1" t="s">
        <v>730</v>
      </c>
      <c r="J521" s="1" t="s">
        <v>731</v>
      </c>
      <c r="K521" s="1" t="n">
        <v>2056</v>
      </c>
      <c r="O521" s="2" t="str">
        <f aca="false">CONCATENATE(M521," ",N521)</f>
        <v> </v>
      </c>
      <c r="P521" s="2" t="s">
        <v>738</v>
      </c>
      <c r="Q521" s="2" t="s">
        <v>739</v>
      </c>
      <c r="U521" s="2" t="s">
        <v>191</v>
      </c>
    </row>
    <row r="522" customFormat="false" ht="15" hidden="false" customHeight="false" outlineLevel="0" collapsed="false">
      <c r="A522" s="1" t="n">
        <v>521</v>
      </c>
      <c r="B522" s="1" t="s">
        <v>27</v>
      </c>
      <c r="C522" s="1" t="s">
        <v>28</v>
      </c>
      <c r="D522" s="1" t="s">
        <v>29</v>
      </c>
      <c r="E522" s="1" t="n">
        <v>30</v>
      </c>
      <c r="F522" s="1" t="s">
        <v>131</v>
      </c>
      <c r="G522" s="1" t="n">
        <v>1687</v>
      </c>
      <c r="H522" s="1" t="n">
        <v>15</v>
      </c>
      <c r="I522" s="1" t="s">
        <v>730</v>
      </c>
      <c r="J522" s="1" t="s">
        <v>731</v>
      </c>
      <c r="K522" s="1" t="n">
        <v>2056</v>
      </c>
      <c r="O522" s="2" t="str">
        <f aca="false">CONCATENATE(M522," ",N522)</f>
        <v> </v>
      </c>
      <c r="P522" s="2" t="s">
        <v>145</v>
      </c>
      <c r="Q522" s="2" t="s">
        <v>740</v>
      </c>
      <c r="U522" s="2" t="s">
        <v>191</v>
      </c>
    </row>
    <row r="523" customFormat="false" ht="15" hidden="false" customHeight="false" outlineLevel="0" collapsed="false">
      <c r="A523" s="1" t="n">
        <v>522</v>
      </c>
      <c r="B523" s="1" t="s">
        <v>27</v>
      </c>
      <c r="C523" s="1" t="s">
        <v>28</v>
      </c>
      <c r="D523" s="1" t="s">
        <v>29</v>
      </c>
      <c r="E523" s="1" t="n">
        <v>30</v>
      </c>
      <c r="F523" s="1" t="s">
        <v>131</v>
      </c>
      <c r="G523" s="1" t="n">
        <v>1687</v>
      </c>
      <c r="H523" s="1" t="n">
        <v>15</v>
      </c>
      <c r="I523" s="1" t="s">
        <v>730</v>
      </c>
      <c r="J523" s="1" t="s">
        <v>731</v>
      </c>
      <c r="K523" s="1" t="n">
        <v>2056</v>
      </c>
      <c r="O523" s="2" t="str">
        <f aca="false">CONCATENATE(M523," ",N523)</f>
        <v> </v>
      </c>
      <c r="P523" s="2" t="s">
        <v>710</v>
      </c>
      <c r="Q523" s="2" t="s">
        <v>741</v>
      </c>
      <c r="U523" s="2" t="s">
        <v>191</v>
      </c>
    </row>
    <row r="524" customFormat="false" ht="15" hidden="false" customHeight="false" outlineLevel="0" collapsed="false">
      <c r="A524" s="1" t="n">
        <v>523</v>
      </c>
      <c r="B524" s="1" t="s">
        <v>27</v>
      </c>
      <c r="C524" s="1" t="s">
        <v>28</v>
      </c>
      <c r="D524" s="1" t="s">
        <v>29</v>
      </c>
      <c r="E524" s="1" t="n">
        <v>30</v>
      </c>
      <c r="F524" s="1" t="s">
        <v>131</v>
      </c>
      <c r="G524" s="1" t="n">
        <v>1687</v>
      </c>
      <c r="H524" s="1" t="n">
        <v>15</v>
      </c>
      <c r="I524" s="1" t="s">
        <v>730</v>
      </c>
      <c r="J524" s="1" t="s">
        <v>731</v>
      </c>
      <c r="K524" s="1" t="n">
        <v>2056</v>
      </c>
      <c r="O524" s="2" t="str">
        <f aca="false">CONCATENATE(M524," ",N524)</f>
        <v> </v>
      </c>
      <c r="P524" s="2" t="s">
        <v>742</v>
      </c>
      <c r="Q524" s="2" t="s">
        <v>481</v>
      </c>
      <c r="U524" s="2" t="s">
        <v>191</v>
      </c>
    </row>
    <row r="525" customFormat="false" ht="15" hidden="false" customHeight="false" outlineLevel="0" collapsed="false">
      <c r="A525" s="1" t="n">
        <v>524</v>
      </c>
      <c r="B525" s="1" t="s">
        <v>27</v>
      </c>
      <c r="C525" s="1" t="s">
        <v>28</v>
      </c>
      <c r="D525" s="1" t="s">
        <v>29</v>
      </c>
      <c r="E525" s="1" t="n">
        <v>30</v>
      </c>
      <c r="F525" s="1" t="s">
        <v>131</v>
      </c>
      <c r="G525" s="1" t="n">
        <v>1687</v>
      </c>
      <c r="H525" s="1" t="n">
        <v>15</v>
      </c>
      <c r="I525" s="1" t="s">
        <v>730</v>
      </c>
      <c r="J525" s="1" t="s">
        <v>731</v>
      </c>
      <c r="K525" s="1" t="n">
        <v>2056</v>
      </c>
      <c r="O525" s="2" t="str">
        <f aca="false">CONCATENATE(M525," ",N525)</f>
        <v> </v>
      </c>
      <c r="P525" s="2" t="s">
        <v>142</v>
      </c>
      <c r="Q525" s="2" t="s">
        <v>743</v>
      </c>
      <c r="U525" s="2" t="s">
        <v>191</v>
      </c>
    </row>
    <row r="526" customFormat="false" ht="15" hidden="false" customHeight="false" outlineLevel="0" collapsed="false">
      <c r="A526" s="1" t="n">
        <v>525</v>
      </c>
      <c r="B526" s="1" t="s">
        <v>27</v>
      </c>
      <c r="C526" s="1" t="s">
        <v>28</v>
      </c>
      <c r="D526" s="1" t="s">
        <v>29</v>
      </c>
      <c r="E526" s="1" t="n">
        <v>30</v>
      </c>
      <c r="F526" s="1" t="s">
        <v>131</v>
      </c>
      <c r="G526" s="1" t="n">
        <v>1687</v>
      </c>
      <c r="H526" s="1" t="n">
        <v>15</v>
      </c>
      <c r="I526" s="1" t="s">
        <v>730</v>
      </c>
      <c r="J526" s="1" t="s">
        <v>731</v>
      </c>
      <c r="K526" s="1" t="n">
        <v>2056</v>
      </c>
      <c r="O526" s="2" t="str">
        <f aca="false">CONCATENATE(M526," ",N526)</f>
        <v> </v>
      </c>
      <c r="P526" s="2" t="s">
        <v>168</v>
      </c>
      <c r="Q526" s="2" t="s">
        <v>744</v>
      </c>
      <c r="U526" s="2" t="s">
        <v>191</v>
      </c>
    </row>
    <row r="527" customFormat="false" ht="15" hidden="false" customHeight="false" outlineLevel="0" collapsed="false">
      <c r="A527" s="1" t="n">
        <v>526</v>
      </c>
      <c r="B527" s="1" t="s">
        <v>27</v>
      </c>
      <c r="C527" s="1" t="s">
        <v>28</v>
      </c>
      <c r="D527" s="1" t="s">
        <v>29</v>
      </c>
      <c r="E527" s="1" t="n">
        <v>30</v>
      </c>
      <c r="F527" s="1" t="s">
        <v>131</v>
      </c>
      <c r="G527" s="1" t="n">
        <v>1687</v>
      </c>
      <c r="H527" s="1" t="n">
        <v>15</v>
      </c>
      <c r="I527" s="1" t="s">
        <v>730</v>
      </c>
      <c r="J527" s="1" t="s">
        <v>731</v>
      </c>
      <c r="K527" s="1" t="n">
        <v>2056</v>
      </c>
      <c r="O527" s="2" t="str">
        <f aca="false">CONCATENATE(M527," ",N527)</f>
        <v> </v>
      </c>
      <c r="P527" s="2" t="s">
        <v>142</v>
      </c>
      <c r="Q527" s="2" t="s">
        <v>34</v>
      </c>
      <c r="U527" s="2" t="s">
        <v>191</v>
      </c>
    </row>
    <row r="528" customFormat="false" ht="23.85" hidden="false" customHeight="false" outlineLevel="0" collapsed="false">
      <c r="A528" s="1" t="n">
        <v>527</v>
      </c>
      <c r="B528" s="1" t="s">
        <v>27</v>
      </c>
      <c r="C528" s="1" t="s">
        <v>28</v>
      </c>
      <c r="D528" s="1" t="s">
        <v>29</v>
      </c>
      <c r="E528" s="1" t="n">
        <v>30</v>
      </c>
      <c r="F528" s="1" t="s">
        <v>131</v>
      </c>
      <c r="G528" s="1" t="n">
        <v>1687</v>
      </c>
      <c r="H528" s="1" t="n">
        <v>15</v>
      </c>
      <c r="I528" s="1" t="s">
        <v>730</v>
      </c>
      <c r="J528" s="1" t="s">
        <v>731</v>
      </c>
      <c r="K528" s="1" t="n">
        <v>2056</v>
      </c>
      <c r="O528" s="2" t="str">
        <f aca="false">CONCATENATE(M528," ",N528)</f>
        <v> </v>
      </c>
      <c r="S528" s="2" t="s">
        <v>745</v>
      </c>
      <c r="U528" s="2" t="s">
        <v>191</v>
      </c>
    </row>
    <row r="529" customFormat="false" ht="15" hidden="false" customHeight="false" outlineLevel="0" collapsed="false">
      <c r="A529" s="1" t="n">
        <v>528</v>
      </c>
      <c r="B529" s="1" t="s">
        <v>27</v>
      </c>
      <c r="C529" s="1" t="s">
        <v>28</v>
      </c>
      <c r="D529" s="1" t="s">
        <v>29</v>
      </c>
      <c r="E529" s="1" t="n">
        <v>30</v>
      </c>
      <c r="F529" s="1" t="s">
        <v>131</v>
      </c>
      <c r="G529" s="1" t="n">
        <v>1687</v>
      </c>
      <c r="H529" s="1" t="n">
        <v>15</v>
      </c>
      <c r="I529" s="1" t="s">
        <v>730</v>
      </c>
      <c r="J529" s="1" t="s">
        <v>731</v>
      </c>
      <c r="K529" s="1" t="n">
        <v>2056</v>
      </c>
      <c r="O529" s="2" t="str">
        <f aca="false">CONCATENATE(M529," ",N529)</f>
        <v> </v>
      </c>
      <c r="P529" s="2" t="s">
        <v>168</v>
      </c>
      <c r="Q529" s="2" t="s">
        <v>733</v>
      </c>
      <c r="U529" s="2" t="s">
        <v>46</v>
      </c>
    </row>
    <row r="530" customFormat="false" ht="35.05" hidden="false" customHeight="false" outlineLevel="0" collapsed="false">
      <c r="A530" s="1" t="n">
        <v>529</v>
      </c>
      <c r="B530" s="1" t="s">
        <v>27</v>
      </c>
      <c r="C530" s="1" t="s">
        <v>28</v>
      </c>
      <c r="D530" s="1" t="s">
        <v>29</v>
      </c>
      <c r="E530" s="1" t="n">
        <v>30</v>
      </c>
      <c r="F530" s="1" t="s">
        <v>131</v>
      </c>
      <c r="G530" s="1" t="n">
        <v>1687</v>
      </c>
      <c r="H530" s="1" t="n">
        <v>15</v>
      </c>
      <c r="I530" s="1" t="s">
        <v>730</v>
      </c>
      <c r="J530" s="1" t="s">
        <v>731</v>
      </c>
      <c r="K530" s="1" t="n">
        <v>2057</v>
      </c>
      <c r="L530" s="2" t="s">
        <v>746</v>
      </c>
      <c r="O530" s="2" t="str">
        <f aca="false">CONCATENATE(M530," ",N530)</f>
        <v> </v>
      </c>
      <c r="P530" s="2" t="s">
        <v>204</v>
      </c>
      <c r="Q530" s="2" t="s">
        <v>472</v>
      </c>
      <c r="U530" s="2" t="s">
        <v>40</v>
      </c>
    </row>
    <row r="531" customFormat="false" ht="15" hidden="false" customHeight="false" outlineLevel="0" collapsed="false">
      <c r="A531" s="1" t="n">
        <v>530</v>
      </c>
      <c r="B531" s="1" t="s">
        <v>27</v>
      </c>
      <c r="C531" s="1" t="s">
        <v>28</v>
      </c>
      <c r="D531" s="1" t="s">
        <v>29</v>
      </c>
      <c r="E531" s="1" t="n">
        <v>30</v>
      </c>
      <c r="F531" s="1" t="s">
        <v>131</v>
      </c>
      <c r="G531" s="1" t="n">
        <v>1687</v>
      </c>
      <c r="H531" s="1" t="n">
        <v>15</v>
      </c>
      <c r="I531" s="1" t="s">
        <v>730</v>
      </c>
      <c r="J531" s="1" t="s">
        <v>731</v>
      </c>
      <c r="K531" s="1" t="n">
        <v>2058</v>
      </c>
      <c r="L531" s="2" t="s">
        <v>255</v>
      </c>
      <c r="M531" s="2" t="s">
        <v>747</v>
      </c>
      <c r="N531" s="2" t="s">
        <v>748</v>
      </c>
      <c r="O531" s="2" t="str">
        <f aca="false">CONCATENATE(M531," ",N531)</f>
        <v>le grand et le petit Douaire</v>
      </c>
      <c r="P531" s="2" t="s">
        <v>204</v>
      </c>
      <c r="Q531" s="2" t="s">
        <v>472</v>
      </c>
      <c r="U531" s="2" t="s">
        <v>40</v>
      </c>
    </row>
    <row r="532" customFormat="false" ht="15" hidden="false" customHeight="false" outlineLevel="0" collapsed="false">
      <c r="A532" s="1" t="n">
        <v>531</v>
      </c>
      <c r="B532" s="1" t="s">
        <v>27</v>
      </c>
      <c r="C532" s="1" t="s">
        <v>28</v>
      </c>
      <c r="D532" s="1" t="s">
        <v>29</v>
      </c>
      <c r="E532" s="1" t="n">
        <v>30</v>
      </c>
      <c r="F532" s="1" t="s">
        <v>131</v>
      </c>
      <c r="G532" s="1" t="n">
        <v>1687</v>
      </c>
      <c r="H532" s="1" t="n">
        <v>15</v>
      </c>
      <c r="I532" s="1" t="s">
        <v>730</v>
      </c>
      <c r="J532" s="1" t="s">
        <v>731</v>
      </c>
      <c r="K532" s="1" t="n">
        <v>2058</v>
      </c>
      <c r="L532" s="2" t="s">
        <v>749</v>
      </c>
      <c r="M532" s="2" t="s">
        <v>364</v>
      </c>
      <c r="N532" s="2" t="s">
        <v>750</v>
      </c>
      <c r="O532" s="2" t="str">
        <f aca="false">CONCATENATE(M532," ",N532)</f>
        <v>les champs Boullé</v>
      </c>
      <c r="P532" s="2" t="s">
        <v>204</v>
      </c>
      <c r="Q532" s="2" t="s">
        <v>472</v>
      </c>
      <c r="U532" s="2" t="s">
        <v>40</v>
      </c>
    </row>
    <row r="533" customFormat="false" ht="15" hidden="false" customHeight="false" outlineLevel="0" collapsed="false">
      <c r="A533" s="1" t="n">
        <v>532</v>
      </c>
      <c r="B533" s="1" t="s">
        <v>27</v>
      </c>
      <c r="C533" s="1" t="s">
        <v>28</v>
      </c>
      <c r="D533" s="1" t="s">
        <v>29</v>
      </c>
      <c r="E533" s="1" t="n">
        <v>30</v>
      </c>
      <c r="F533" s="1" t="s">
        <v>131</v>
      </c>
      <c r="G533" s="1" t="n">
        <v>1687</v>
      </c>
      <c r="H533" s="1" t="n">
        <v>15</v>
      </c>
      <c r="I533" s="1" t="s">
        <v>730</v>
      </c>
      <c r="J533" s="1" t="s">
        <v>731</v>
      </c>
      <c r="K533" s="1" t="n">
        <v>2059</v>
      </c>
      <c r="L533" s="2" t="s">
        <v>751</v>
      </c>
      <c r="M533" s="2" t="s">
        <v>99</v>
      </c>
      <c r="N533" s="2" t="s">
        <v>531</v>
      </c>
      <c r="O533" s="2" t="str">
        <f aca="false">CONCATENATE(M533," ",N533)</f>
        <v>le pré Maigre</v>
      </c>
      <c r="P533" s="2" t="s">
        <v>204</v>
      </c>
      <c r="Q533" s="2" t="s">
        <v>472</v>
      </c>
      <c r="U533" s="2" t="s">
        <v>40</v>
      </c>
    </row>
    <row r="534" customFormat="false" ht="15" hidden="false" customHeight="false" outlineLevel="0" collapsed="false">
      <c r="A534" s="1" t="n">
        <v>533</v>
      </c>
      <c r="B534" s="1" t="s">
        <v>27</v>
      </c>
      <c r="C534" s="1" t="s">
        <v>28</v>
      </c>
      <c r="D534" s="1" t="s">
        <v>29</v>
      </c>
      <c r="E534" s="1" t="n">
        <v>30</v>
      </c>
      <c r="F534" s="1" t="s">
        <v>131</v>
      </c>
      <c r="G534" s="1" t="n">
        <v>1687</v>
      </c>
      <c r="H534" s="1" t="n">
        <v>15</v>
      </c>
      <c r="I534" s="1" t="s">
        <v>730</v>
      </c>
      <c r="J534" s="1" t="s">
        <v>731</v>
      </c>
      <c r="K534" s="1" t="n">
        <v>2060</v>
      </c>
      <c r="L534" s="2" t="s">
        <v>752</v>
      </c>
      <c r="M534" s="2" t="s">
        <v>753</v>
      </c>
      <c r="N534" s="2" t="s">
        <v>754</v>
      </c>
      <c r="O534" s="2" t="str">
        <f aca="false">CONCATENATE(M534," ",N534)</f>
        <v>le pré de la  Retenue</v>
      </c>
      <c r="P534" s="2" t="s">
        <v>204</v>
      </c>
      <c r="Q534" s="2" t="s">
        <v>472</v>
      </c>
      <c r="U534" s="2" t="s">
        <v>40</v>
      </c>
    </row>
    <row r="535" customFormat="false" ht="15" hidden="false" customHeight="false" outlineLevel="0" collapsed="false">
      <c r="A535" s="1" t="n">
        <v>534</v>
      </c>
      <c r="B535" s="1" t="s">
        <v>27</v>
      </c>
      <c r="C535" s="1" t="s">
        <v>28</v>
      </c>
      <c r="D535" s="1" t="s">
        <v>29</v>
      </c>
      <c r="E535" s="1" t="n">
        <v>30</v>
      </c>
      <c r="F535" s="1" t="s">
        <v>131</v>
      </c>
      <c r="G535" s="1" t="n">
        <v>1687</v>
      </c>
      <c r="H535" s="1" t="n">
        <v>15</v>
      </c>
      <c r="I535" s="1" t="s">
        <v>730</v>
      </c>
      <c r="J535" s="1" t="s">
        <v>731</v>
      </c>
      <c r="K535" s="1" t="n">
        <v>2061</v>
      </c>
      <c r="L535" s="2" t="s">
        <v>755</v>
      </c>
      <c r="M535" s="2" t="s">
        <v>756</v>
      </c>
      <c r="N535" s="2" t="s">
        <v>757</v>
      </c>
      <c r="O535" s="2" t="str">
        <f aca="false">CONCATENATE(M535," ",N535)</f>
        <v>le closet de l' Ousche</v>
      </c>
      <c r="P535" s="2" t="s">
        <v>204</v>
      </c>
      <c r="Q535" s="2" t="s">
        <v>472</v>
      </c>
      <c r="U535" s="2" t="s">
        <v>40</v>
      </c>
    </row>
    <row r="536" customFormat="false" ht="102.2" hidden="false" customHeight="false" outlineLevel="0" collapsed="false">
      <c r="A536" s="1" t="n">
        <v>535</v>
      </c>
      <c r="B536" s="1" t="s">
        <v>27</v>
      </c>
      <c r="C536" s="1" t="s">
        <v>28</v>
      </c>
      <c r="D536" s="1" t="s">
        <v>29</v>
      </c>
      <c r="E536" s="1" t="n">
        <v>30</v>
      </c>
      <c r="F536" s="1" t="s">
        <v>131</v>
      </c>
      <c r="G536" s="1" t="n">
        <v>1687</v>
      </c>
      <c r="H536" s="1" t="n">
        <v>15</v>
      </c>
      <c r="I536" s="1" t="s">
        <v>730</v>
      </c>
      <c r="J536" s="1" t="s">
        <v>731</v>
      </c>
      <c r="K536" s="1" t="n">
        <v>2062</v>
      </c>
      <c r="L536" s="2" t="s">
        <v>758</v>
      </c>
      <c r="M536" s="2" t="s">
        <v>759</v>
      </c>
      <c r="N536" s="2" t="s">
        <v>219</v>
      </c>
      <c r="O536" s="2" t="str">
        <f aca="false">CONCATENATE(M536," ",N536)</f>
        <v>le grand courtil</v>
      </c>
      <c r="P536" s="2" t="s">
        <v>204</v>
      </c>
      <c r="Q536" s="2" t="s">
        <v>472</v>
      </c>
      <c r="T536" s="2" t="s">
        <v>760</v>
      </c>
      <c r="U536" s="2" t="s">
        <v>40</v>
      </c>
      <c r="V536" s="2" t="n">
        <v>15</v>
      </c>
    </row>
    <row r="537" customFormat="false" ht="15" hidden="false" customHeight="false" outlineLevel="0" collapsed="false">
      <c r="A537" s="1" t="n">
        <v>536</v>
      </c>
      <c r="B537" s="1" t="s">
        <v>27</v>
      </c>
      <c r="C537" s="1" t="s">
        <v>28</v>
      </c>
      <c r="D537" s="1" t="s">
        <v>29</v>
      </c>
      <c r="E537" s="1" t="n">
        <v>30</v>
      </c>
      <c r="F537" s="1" t="s">
        <v>131</v>
      </c>
      <c r="G537" s="1" t="n">
        <v>1687</v>
      </c>
      <c r="H537" s="1" t="n">
        <v>15</v>
      </c>
      <c r="I537" s="1" t="s">
        <v>730</v>
      </c>
      <c r="J537" s="1" t="s">
        <v>731</v>
      </c>
      <c r="K537" s="1" t="n">
        <v>2062</v>
      </c>
      <c r="M537" s="2" t="s">
        <v>59</v>
      </c>
      <c r="N537" s="2" t="s">
        <v>732</v>
      </c>
      <c r="O537" s="2" t="str">
        <f aca="false">CONCATENATE(M537," ",N537)</f>
        <v>La Boudiniere</v>
      </c>
      <c r="U537" s="2" t="s">
        <v>27</v>
      </c>
    </row>
    <row r="538" customFormat="false" ht="15" hidden="false" customHeight="false" outlineLevel="0" collapsed="false">
      <c r="A538" s="1" t="n">
        <v>537</v>
      </c>
      <c r="B538" s="1" t="s">
        <v>27</v>
      </c>
      <c r="C538" s="1" t="s">
        <v>28</v>
      </c>
      <c r="D538" s="1" t="s">
        <v>29</v>
      </c>
      <c r="E538" s="1" t="n">
        <v>30</v>
      </c>
      <c r="F538" s="1" t="s">
        <v>131</v>
      </c>
      <c r="G538" s="1" t="n">
        <v>1687</v>
      </c>
      <c r="H538" s="1" t="n">
        <v>15</v>
      </c>
      <c r="I538" s="1" t="s">
        <v>730</v>
      </c>
      <c r="J538" s="1" t="s">
        <v>731</v>
      </c>
      <c r="K538" s="1" t="n">
        <v>2062</v>
      </c>
      <c r="O538" s="2" t="str">
        <f aca="false">CONCATENATE(M538," ",N538)</f>
        <v> </v>
      </c>
      <c r="P538" s="2" t="s">
        <v>75</v>
      </c>
      <c r="Q538" s="2" t="s">
        <v>473</v>
      </c>
      <c r="U538" s="2" t="s">
        <v>27</v>
      </c>
    </row>
    <row r="539" customFormat="false" ht="15" hidden="false" customHeight="false" outlineLevel="0" collapsed="false">
      <c r="A539" s="1" t="n">
        <v>538</v>
      </c>
      <c r="B539" s="1" t="s">
        <v>27</v>
      </c>
      <c r="C539" s="1" t="s">
        <v>28</v>
      </c>
      <c r="D539" s="1" t="s">
        <v>29</v>
      </c>
      <c r="E539" s="1" t="n">
        <v>30</v>
      </c>
      <c r="F539" s="1" t="s">
        <v>131</v>
      </c>
      <c r="G539" s="1" t="n">
        <v>1687</v>
      </c>
      <c r="H539" s="1" t="n">
        <v>15</v>
      </c>
      <c r="I539" s="1" t="s">
        <v>730</v>
      </c>
      <c r="J539" s="1" t="s">
        <v>731</v>
      </c>
      <c r="K539" s="1" t="n">
        <v>2062</v>
      </c>
      <c r="O539" s="2" t="str">
        <f aca="false">CONCATENATE(M539," ",N539)</f>
        <v> </v>
      </c>
      <c r="Q539" s="2" t="s">
        <v>739</v>
      </c>
      <c r="U539" s="2" t="s">
        <v>27</v>
      </c>
    </row>
    <row r="540" customFormat="false" ht="15" hidden="false" customHeight="false" outlineLevel="0" collapsed="false">
      <c r="A540" s="1" t="n">
        <v>539</v>
      </c>
      <c r="B540" s="1" t="s">
        <v>27</v>
      </c>
      <c r="C540" s="1" t="s">
        <v>28</v>
      </c>
      <c r="D540" s="1" t="s">
        <v>29</v>
      </c>
      <c r="E540" s="1" t="n">
        <v>30</v>
      </c>
      <c r="F540" s="1" t="s">
        <v>131</v>
      </c>
      <c r="G540" s="1" t="n">
        <v>1687</v>
      </c>
      <c r="H540" s="1" t="n">
        <v>15</v>
      </c>
      <c r="I540" s="1" t="s">
        <v>730</v>
      </c>
      <c r="J540" s="1" t="s">
        <v>731</v>
      </c>
      <c r="K540" s="1" t="n">
        <v>2062</v>
      </c>
      <c r="O540" s="2" t="str">
        <f aca="false">CONCATENATE(M540," ",N540)</f>
        <v> </v>
      </c>
      <c r="Q540" s="2" t="s">
        <v>740</v>
      </c>
      <c r="U540" s="2" t="s">
        <v>27</v>
      </c>
    </row>
    <row r="541" customFormat="false" ht="15" hidden="false" customHeight="false" outlineLevel="0" collapsed="false">
      <c r="A541" s="1" t="n">
        <v>540</v>
      </c>
      <c r="B541" s="1" t="s">
        <v>27</v>
      </c>
      <c r="C541" s="1" t="s">
        <v>28</v>
      </c>
      <c r="D541" s="1" t="s">
        <v>29</v>
      </c>
      <c r="E541" s="1" t="n">
        <v>30</v>
      </c>
      <c r="F541" s="1" t="s">
        <v>131</v>
      </c>
      <c r="G541" s="1" t="n">
        <v>1687</v>
      </c>
      <c r="H541" s="1" t="n">
        <v>15</v>
      </c>
      <c r="I541" s="1" t="s">
        <v>730</v>
      </c>
      <c r="J541" s="1" t="s">
        <v>731</v>
      </c>
      <c r="K541" s="1" t="n">
        <v>2062</v>
      </c>
      <c r="O541" s="2" t="str">
        <f aca="false">CONCATENATE(M541," ",N541)</f>
        <v> </v>
      </c>
      <c r="Q541" s="2" t="s">
        <v>761</v>
      </c>
      <c r="U541" s="2" t="s">
        <v>27</v>
      </c>
    </row>
    <row r="542" customFormat="false" ht="23.85" hidden="false" customHeight="false" outlineLevel="0" collapsed="false">
      <c r="A542" s="1" t="n">
        <v>541</v>
      </c>
      <c r="B542" s="1" t="s">
        <v>27</v>
      </c>
      <c r="C542" s="1" t="s">
        <v>28</v>
      </c>
      <c r="D542" s="1" t="s">
        <v>29</v>
      </c>
      <c r="E542" s="1" t="n">
        <v>30</v>
      </c>
      <c r="F542" s="1" t="s">
        <v>131</v>
      </c>
      <c r="G542" s="1" t="n">
        <v>1687</v>
      </c>
      <c r="H542" s="1" t="n">
        <v>15</v>
      </c>
      <c r="I542" s="1" t="s">
        <v>730</v>
      </c>
      <c r="J542" s="1" t="s">
        <v>731</v>
      </c>
      <c r="K542" s="1" t="n">
        <v>2062</v>
      </c>
      <c r="M542" s="2" t="s">
        <v>99</v>
      </c>
      <c r="N542" s="2" t="s">
        <v>656</v>
      </c>
      <c r="O542" s="2" t="str">
        <f aca="false">CONCATENATE(M542," ",N542)</f>
        <v>le pré Gras</v>
      </c>
      <c r="R542" s="2" t="s">
        <v>762</v>
      </c>
      <c r="U542" s="2" t="s">
        <v>27</v>
      </c>
    </row>
    <row r="543" customFormat="false" ht="57.45" hidden="false" customHeight="false" outlineLevel="0" collapsed="false">
      <c r="A543" s="1" t="n">
        <v>542</v>
      </c>
      <c r="B543" s="1" t="s">
        <v>27</v>
      </c>
      <c r="C543" s="1" t="s">
        <v>28</v>
      </c>
      <c r="D543" s="1" t="s">
        <v>29</v>
      </c>
      <c r="E543" s="1" t="n">
        <v>30</v>
      </c>
      <c r="F543" s="1" t="s">
        <v>131</v>
      </c>
      <c r="G543" s="1" t="n">
        <v>1687</v>
      </c>
      <c r="H543" s="1" t="n">
        <v>15</v>
      </c>
      <c r="I543" s="1" t="s">
        <v>730</v>
      </c>
      <c r="J543" s="1" t="s">
        <v>731</v>
      </c>
      <c r="K543" s="1" t="n">
        <v>2063</v>
      </c>
      <c r="L543" s="2" t="s">
        <v>173</v>
      </c>
      <c r="M543" s="2" t="s">
        <v>99</v>
      </c>
      <c r="N543" s="2" t="s">
        <v>656</v>
      </c>
      <c r="O543" s="2" t="str">
        <f aca="false">CONCATENATE(M543," ",N543)</f>
        <v>le pré Gras</v>
      </c>
      <c r="P543" s="2" t="s">
        <v>204</v>
      </c>
      <c r="Q543" s="2" t="s">
        <v>472</v>
      </c>
      <c r="T543" s="2" t="s">
        <v>763</v>
      </c>
      <c r="U543" s="2" t="s">
        <v>40</v>
      </c>
      <c r="V543" s="2" t="n">
        <v>1</v>
      </c>
      <c r="AA543" s="2" t="s">
        <v>764</v>
      </c>
    </row>
    <row r="544" customFormat="false" ht="23.85" hidden="false" customHeight="false" outlineLevel="0" collapsed="false">
      <c r="A544" s="1" t="n">
        <v>543</v>
      </c>
      <c r="B544" s="1" t="s">
        <v>27</v>
      </c>
      <c r="C544" s="1" t="s">
        <v>28</v>
      </c>
      <c r="D544" s="1" t="s">
        <v>29</v>
      </c>
      <c r="E544" s="1" t="n">
        <v>30</v>
      </c>
      <c r="F544" s="1" t="s">
        <v>131</v>
      </c>
      <c r="G544" s="1" t="n">
        <v>1687</v>
      </c>
      <c r="H544" s="1" t="n">
        <v>15</v>
      </c>
      <c r="I544" s="1" t="s">
        <v>730</v>
      </c>
      <c r="J544" s="1" t="s">
        <v>731</v>
      </c>
      <c r="K544" s="1" t="n">
        <v>2063</v>
      </c>
      <c r="M544" s="2" t="s">
        <v>99</v>
      </c>
      <c r="N544" s="2" t="s">
        <v>656</v>
      </c>
      <c r="O544" s="2" t="str">
        <f aca="false">CONCATENATE(M544," ",N544)</f>
        <v>le pré Gras</v>
      </c>
      <c r="R544" s="2" t="s">
        <v>762</v>
      </c>
      <c r="U544" s="2" t="s">
        <v>27</v>
      </c>
    </row>
    <row r="545" customFormat="false" ht="15" hidden="false" customHeight="false" outlineLevel="0" collapsed="false">
      <c r="A545" s="1" t="n">
        <v>544</v>
      </c>
      <c r="B545" s="1" t="s">
        <v>27</v>
      </c>
      <c r="C545" s="1" t="s">
        <v>28</v>
      </c>
      <c r="D545" s="1" t="s">
        <v>29</v>
      </c>
      <c r="E545" s="1" t="n">
        <v>30</v>
      </c>
      <c r="F545" s="1" t="s">
        <v>131</v>
      </c>
      <c r="G545" s="1" t="n">
        <v>1687</v>
      </c>
      <c r="H545" s="1" t="n">
        <v>15</v>
      </c>
      <c r="I545" s="1" t="s">
        <v>730</v>
      </c>
      <c r="J545" s="1" t="s">
        <v>731</v>
      </c>
      <c r="K545" s="1" t="n">
        <v>2063</v>
      </c>
      <c r="M545" s="2" t="s">
        <v>106</v>
      </c>
      <c r="N545" s="2" t="s">
        <v>765</v>
      </c>
      <c r="O545" s="2" t="str">
        <f aca="false">CONCATENATE(M545," ",N545)</f>
        <v>Le Frische</v>
      </c>
      <c r="U545" s="2" t="s">
        <v>27</v>
      </c>
    </row>
    <row r="546" customFormat="false" ht="23.85" hidden="false" customHeight="false" outlineLevel="0" collapsed="false">
      <c r="A546" s="1" t="n">
        <v>545</v>
      </c>
      <c r="B546" s="1" t="s">
        <v>27</v>
      </c>
      <c r="C546" s="1" t="s">
        <v>28</v>
      </c>
      <c r="D546" s="1" t="s">
        <v>29</v>
      </c>
      <c r="E546" s="1" t="n">
        <v>30</v>
      </c>
      <c r="F546" s="1" t="s">
        <v>131</v>
      </c>
      <c r="G546" s="1" t="n">
        <v>1687</v>
      </c>
      <c r="H546" s="1" t="n">
        <v>15</v>
      </c>
      <c r="I546" s="1" t="s">
        <v>730</v>
      </c>
      <c r="J546" s="1" t="s">
        <v>731</v>
      </c>
      <c r="K546" s="1" t="n">
        <v>2063</v>
      </c>
      <c r="M546" s="2" t="s">
        <v>59</v>
      </c>
      <c r="N546" s="2" t="s">
        <v>766</v>
      </c>
      <c r="O546" s="2" t="str">
        <f aca="false">CONCATENATE(M546," ",N546)</f>
        <v>La Chalibourdiere</v>
      </c>
      <c r="R546" s="2" t="s">
        <v>762</v>
      </c>
      <c r="U546" s="2" t="s">
        <v>27</v>
      </c>
    </row>
    <row r="547" customFormat="false" ht="46.25" hidden="false" customHeight="false" outlineLevel="0" collapsed="false">
      <c r="A547" s="1" t="n">
        <v>546</v>
      </c>
      <c r="B547" s="1" t="s">
        <v>27</v>
      </c>
      <c r="C547" s="1" t="s">
        <v>28</v>
      </c>
      <c r="D547" s="1" t="s">
        <v>29</v>
      </c>
      <c r="E547" s="1" t="n">
        <v>30</v>
      </c>
      <c r="F547" s="1" t="s">
        <v>131</v>
      </c>
      <c r="G547" s="1" t="n">
        <v>1687</v>
      </c>
      <c r="H547" s="1" t="n">
        <v>15</v>
      </c>
      <c r="I547" s="1" t="s">
        <v>730</v>
      </c>
      <c r="J547" s="1" t="s">
        <v>731</v>
      </c>
      <c r="K547" s="1" t="n">
        <v>2064</v>
      </c>
      <c r="L547" s="2" t="s">
        <v>55</v>
      </c>
      <c r="M547" s="2" t="s">
        <v>71</v>
      </c>
      <c r="N547" s="2" t="s">
        <v>767</v>
      </c>
      <c r="O547" s="2" t="str">
        <f aca="false">CONCATENATE(M547," ",N547)</f>
        <v>les Longchamps</v>
      </c>
      <c r="P547" s="2" t="s">
        <v>204</v>
      </c>
      <c r="Q547" s="2" t="s">
        <v>472</v>
      </c>
      <c r="T547" s="2" t="s">
        <v>768</v>
      </c>
      <c r="U547" s="2" t="s">
        <v>40</v>
      </c>
      <c r="V547" s="2" t="n">
        <v>8</v>
      </c>
    </row>
    <row r="548" customFormat="false" ht="15" hidden="false" customHeight="false" outlineLevel="0" collapsed="false">
      <c r="A548" s="1" t="n">
        <v>547</v>
      </c>
      <c r="B548" s="1" t="s">
        <v>27</v>
      </c>
      <c r="C548" s="1" t="s">
        <v>28</v>
      </c>
      <c r="D548" s="1" t="s">
        <v>29</v>
      </c>
      <c r="E548" s="1" t="n">
        <v>30</v>
      </c>
      <c r="F548" s="1" t="s">
        <v>131</v>
      </c>
      <c r="G548" s="1" t="n">
        <v>1687</v>
      </c>
      <c r="H548" s="1" t="n">
        <v>15</v>
      </c>
      <c r="I548" s="1" t="s">
        <v>730</v>
      </c>
      <c r="J548" s="1" t="s">
        <v>731</v>
      </c>
      <c r="K548" s="1" t="n">
        <v>2064</v>
      </c>
      <c r="O548" s="2" t="str">
        <f aca="false">CONCATENATE(M548," ",N548)</f>
        <v> </v>
      </c>
      <c r="Q548" s="2" t="s">
        <v>736</v>
      </c>
      <c r="U548" s="2" t="s">
        <v>27</v>
      </c>
    </row>
    <row r="549" customFormat="false" ht="23.85" hidden="false" customHeight="false" outlineLevel="0" collapsed="false">
      <c r="A549" s="1" t="n">
        <v>548</v>
      </c>
      <c r="B549" s="1" t="s">
        <v>27</v>
      </c>
      <c r="C549" s="1" t="s">
        <v>28</v>
      </c>
      <c r="D549" s="1" t="s">
        <v>29</v>
      </c>
      <c r="E549" s="1" t="n">
        <v>30</v>
      </c>
      <c r="F549" s="1" t="s">
        <v>131</v>
      </c>
      <c r="G549" s="1" t="n">
        <v>1687</v>
      </c>
      <c r="H549" s="1" t="n">
        <v>15</v>
      </c>
      <c r="I549" s="1" t="s">
        <v>730</v>
      </c>
      <c r="J549" s="1" t="s">
        <v>731</v>
      </c>
      <c r="K549" s="1" t="n">
        <v>2064</v>
      </c>
      <c r="O549" s="2" t="str">
        <f aca="false">CONCATENATE(M549," ",N549)</f>
        <v> </v>
      </c>
      <c r="R549" s="2" t="s">
        <v>762</v>
      </c>
      <c r="U549" s="2" t="s">
        <v>27</v>
      </c>
    </row>
    <row r="550" customFormat="false" ht="45" hidden="false" customHeight="true" outlineLevel="0" collapsed="false">
      <c r="A550" s="1" t="n">
        <v>549</v>
      </c>
      <c r="B550" s="1" t="s">
        <v>27</v>
      </c>
      <c r="C550" s="1" t="s">
        <v>28</v>
      </c>
      <c r="D550" s="1" t="s">
        <v>29</v>
      </c>
      <c r="E550" s="1" t="n">
        <v>30</v>
      </c>
      <c r="F550" s="1" t="s">
        <v>131</v>
      </c>
      <c r="G550" s="1" t="n">
        <v>1687</v>
      </c>
      <c r="H550" s="1" t="n">
        <v>15</v>
      </c>
      <c r="I550" s="1" t="s">
        <v>730</v>
      </c>
      <c r="J550" s="1" t="s">
        <v>731</v>
      </c>
      <c r="K550" s="1" t="n">
        <v>2065</v>
      </c>
      <c r="O550" s="2" t="str">
        <f aca="false">CONCATENATE(M550," ",N550)</f>
        <v> </v>
      </c>
      <c r="P550" s="2" t="s">
        <v>204</v>
      </c>
      <c r="Q550" s="2" t="s">
        <v>472</v>
      </c>
      <c r="U550" s="2" t="s">
        <v>27</v>
      </c>
      <c r="AA550" s="2" t="s">
        <v>769</v>
      </c>
    </row>
    <row r="551" customFormat="false" ht="46.25" hidden="false" customHeight="false" outlineLevel="0" collapsed="false">
      <c r="A551" s="1" t="n">
        <v>550</v>
      </c>
      <c r="B551" s="1" t="s">
        <v>27</v>
      </c>
      <c r="C551" s="1" t="s">
        <v>28</v>
      </c>
      <c r="D551" s="1" t="s">
        <v>29</v>
      </c>
      <c r="E551" s="1" t="n">
        <v>30</v>
      </c>
      <c r="F551" s="1" t="s">
        <v>131</v>
      </c>
      <c r="G551" s="1" t="n">
        <v>1687</v>
      </c>
      <c r="H551" s="1" t="n">
        <v>15</v>
      </c>
      <c r="I551" s="1" t="s">
        <v>730</v>
      </c>
      <c r="J551" s="1" t="s">
        <v>731</v>
      </c>
      <c r="K551" s="1" t="n">
        <v>2066</v>
      </c>
      <c r="L551" s="2" t="s">
        <v>770</v>
      </c>
      <c r="M551" s="2" t="s">
        <v>86</v>
      </c>
      <c r="N551" s="2" t="s">
        <v>771</v>
      </c>
      <c r="O551" s="2" t="str">
        <f aca="false">CONCATENATE(M551," ",N551)</f>
        <v>le champ Maturin</v>
      </c>
      <c r="P551" s="2" t="s">
        <v>125</v>
      </c>
      <c r="Q551" s="2" t="s">
        <v>736</v>
      </c>
      <c r="R551" s="2" t="s">
        <v>375</v>
      </c>
      <c r="U551" s="2" t="s">
        <v>191</v>
      </c>
    </row>
    <row r="552" customFormat="false" ht="15" hidden="false" customHeight="false" outlineLevel="0" collapsed="false">
      <c r="A552" s="1" t="n">
        <v>551</v>
      </c>
      <c r="B552" s="1" t="s">
        <v>27</v>
      </c>
      <c r="C552" s="1" t="s">
        <v>28</v>
      </c>
      <c r="D552" s="1" t="s">
        <v>29</v>
      </c>
      <c r="E552" s="1" t="n">
        <v>30</v>
      </c>
      <c r="F552" s="1" t="s">
        <v>131</v>
      </c>
      <c r="G552" s="1" t="n">
        <v>1687</v>
      </c>
      <c r="H552" s="1" t="n">
        <v>15</v>
      </c>
      <c r="I552" s="1" t="s">
        <v>730</v>
      </c>
      <c r="J552" s="1" t="s">
        <v>731</v>
      </c>
      <c r="K552" s="1" t="n">
        <v>2067</v>
      </c>
      <c r="L552" s="2" t="s">
        <v>772</v>
      </c>
      <c r="O552" s="2" t="str">
        <f aca="false">CONCATENATE(M552," ",N552)</f>
        <v> </v>
      </c>
      <c r="P552" s="2" t="s">
        <v>125</v>
      </c>
      <c r="Q552" s="2" t="s">
        <v>736</v>
      </c>
      <c r="R552" s="2" t="s">
        <v>375</v>
      </c>
      <c r="U552" s="2" t="s">
        <v>191</v>
      </c>
    </row>
    <row r="553" customFormat="false" ht="15" hidden="false" customHeight="false" outlineLevel="0" collapsed="false">
      <c r="A553" s="1" t="n">
        <v>552</v>
      </c>
      <c r="B553" s="1" t="s">
        <v>27</v>
      </c>
      <c r="C553" s="1" t="s">
        <v>28</v>
      </c>
      <c r="D553" s="1" t="s">
        <v>29</v>
      </c>
      <c r="E553" s="1" t="n">
        <v>30</v>
      </c>
      <c r="F553" s="1" t="s">
        <v>131</v>
      </c>
      <c r="G553" s="1" t="n">
        <v>1687</v>
      </c>
      <c r="H553" s="1" t="n">
        <v>15</v>
      </c>
      <c r="I553" s="1" t="s">
        <v>730</v>
      </c>
      <c r="J553" s="1" t="s">
        <v>731</v>
      </c>
      <c r="K553" s="1" t="n">
        <v>2068</v>
      </c>
      <c r="L553" s="2" t="s">
        <v>55</v>
      </c>
      <c r="M553" s="2" t="s">
        <v>773</v>
      </c>
      <c r="N553" s="2" t="s">
        <v>774</v>
      </c>
      <c r="O553" s="2" t="str">
        <f aca="false">CONCATENATE(M553," ",N553)</f>
        <v>le long Reage</v>
      </c>
      <c r="P553" s="2" t="s">
        <v>125</v>
      </c>
      <c r="Q553" s="2" t="s">
        <v>736</v>
      </c>
      <c r="R553" s="2" t="s">
        <v>375</v>
      </c>
      <c r="U553" s="2" t="s">
        <v>191</v>
      </c>
    </row>
    <row r="554" customFormat="false" ht="15" hidden="false" customHeight="false" outlineLevel="0" collapsed="false">
      <c r="A554" s="1" t="n">
        <v>553</v>
      </c>
      <c r="B554" s="1" t="s">
        <v>27</v>
      </c>
      <c r="C554" s="1" t="s">
        <v>28</v>
      </c>
      <c r="D554" s="1" t="s">
        <v>29</v>
      </c>
      <c r="E554" s="1" t="n">
        <v>30</v>
      </c>
      <c r="F554" s="1" t="s">
        <v>131</v>
      </c>
      <c r="G554" s="1" t="n">
        <v>1687</v>
      </c>
      <c r="H554" s="1" t="n">
        <v>15</v>
      </c>
      <c r="I554" s="1" t="s">
        <v>730</v>
      </c>
      <c r="J554" s="1" t="s">
        <v>731</v>
      </c>
      <c r="K554" s="1" t="n">
        <v>2068</v>
      </c>
      <c r="M554" s="2" t="s">
        <v>775</v>
      </c>
      <c r="N554" s="2" t="s">
        <v>776</v>
      </c>
      <c r="O554" s="2" t="str">
        <f aca="false">CONCATENATE(M554," ",N554)</f>
        <v>l' Epine</v>
      </c>
      <c r="P554" s="2" t="s">
        <v>125</v>
      </c>
      <c r="Q554" s="2" t="s">
        <v>736</v>
      </c>
      <c r="R554" s="2" t="s">
        <v>375</v>
      </c>
      <c r="U554" s="2" t="s">
        <v>191</v>
      </c>
      <c r="AA554" s="2" t="s">
        <v>777</v>
      </c>
    </row>
    <row r="555" customFormat="false" ht="68.65" hidden="false" customHeight="false" outlineLevel="0" collapsed="false">
      <c r="A555" s="1" t="n">
        <v>554</v>
      </c>
      <c r="B555" s="1" t="s">
        <v>27</v>
      </c>
      <c r="C555" s="1" t="s">
        <v>28</v>
      </c>
      <c r="D555" s="1" t="s">
        <v>29</v>
      </c>
      <c r="E555" s="1" t="n">
        <v>30</v>
      </c>
      <c r="F555" s="1" t="s">
        <v>131</v>
      </c>
      <c r="G555" s="1" t="n">
        <v>1687</v>
      </c>
      <c r="H555" s="1" t="n">
        <v>15</v>
      </c>
      <c r="I555" s="1" t="s">
        <v>730</v>
      </c>
      <c r="J555" s="1" t="s">
        <v>731</v>
      </c>
      <c r="K555" s="1" t="n">
        <v>2069</v>
      </c>
      <c r="L555" s="2" t="s">
        <v>778</v>
      </c>
      <c r="M555" s="2" t="s">
        <v>218</v>
      </c>
      <c r="N555" s="2" t="s">
        <v>348</v>
      </c>
      <c r="O555" s="2" t="str">
        <f aca="false">CONCATENATE(M555," ",N555)</f>
        <v>le  Grand pré</v>
      </c>
      <c r="P555" s="2" t="s">
        <v>125</v>
      </c>
      <c r="Q555" s="2" t="s">
        <v>736</v>
      </c>
      <c r="R555" s="2" t="s">
        <v>375</v>
      </c>
      <c r="T555" s="2" t="s">
        <v>779</v>
      </c>
      <c r="U555" s="2" t="s">
        <v>191</v>
      </c>
      <c r="V555" s="2" t="n">
        <v>8</v>
      </c>
    </row>
    <row r="556" customFormat="false" ht="15" hidden="false" customHeight="false" outlineLevel="0" collapsed="false">
      <c r="A556" s="1" t="n">
        <v>555</v>
      </c>
      <c r="B556" s="1" t="s">
        <v>27</v>
      </c>
      <c r="C556" s="1" t="s">
        <v>28</v>
      </c>
      <c r="D556" s="1" t="s">
        <v>29</v>
      </c>
      <c r="E556" s="1" t="n">
        <v>30</v>
      </c>
      <c r="F556" s="1" t="s">
        <v>131</v>
      </c>
      <c r="G556" s="1" t="n">
        <v>1687</v>
      </c>
      <c r="H556" s="1" t="n">
        <v>15</v>
      </c>
      <c r="I556" s="1" t="s">
        <v>730</v>
      </c>
      <c r="J556" s="1" t="s">
        <v>731</v>
      </c>
      <c r="K556" s="1" t="n">
        <v>2069</v>
      </c>
      <c r="N556" s="2" t="s">
        <v>780</v>
      </c>
      <c r="O556" s="2" t="str">
        <f aca="false">CONCATENATE(M556," ",N556)</f>
        <v> Bois Josselin</v>
      </c>
      <c r="U556" s="2" t="s">
        <v>27</v>
      </c>
    </row>
    <row r="557" customFormat="false" ht="15" hidden="false" customHeight="false" outlineLevel="0" collapsed="false">
      <c r="A557" s="1" t="n">
        <v>556</v>
      </c>
      <c r="B557" s="1" t="s">
        <v>27</v>
      </c>
      <c r="C557" s="1" t="s">
        <v>28</v>
      </c>
      <c r="D557" s="1" t="s">
        <v>29</v>
      </c>
      <c r="E557" s="1" t="n">
        <v>30</v>
      </c>
      <c r="F557" s="1" t="s">
        <v>131</v>
      </c>
      <c r="G557" s="1" t="n">
        <v>1687</v>
      </c>
      <c r="H557" s="1" t="n">
        <v>15</v>
      </c>
      <c r="I557" s="1" t="s">
        <v>730</v>
      </c>
      <c r="J557" s="1" t="s">
        <v>731</v>
      </c>
      <c r="K557" s="1" t="n">
        <v>2069</v>
      </c>
      <c r="M557" s="2" t="s">
        <v>59</v>
      </c>
      <c r="N557" s="2" t="s">
        <v>781</v>
      </c>
      <c r="O557" s="2" t="str">
        <f aca="false">CONCATENATE(M557," ",N557)</f>
        <v>La Challibourdiere</v>
      </c>
      <c r="U557" s="2" t="s">
        <v>27</v>
      </c>
    </row>
    <row r="558" customFormat="false" ht="15" hidden="false" customHeight="false" outlineLevel="0" collapsed="false">
      <c r="A558" s="1" t="n">
        <v>557</v>
      </c>
      <c r="B558" s="1" t="s">
        <v>27</v>
      </c>
      <c r="C558" s="1" t="s">
        <v>28</v>
      </c>
      <c r="D558" s="1" t="s">
        <v>29</v>
      </c>
      <c r="E558" s="1" t="n">
        <v>30</v>
      </c>
      <c r="F558" s="1" t="s">
        <v>131</v>
      </c>
      <c r="G558" s="1" t="n">
        <v>1687</v>
      </c>
      <c r="H558" s="1" t="n">
        <v>15</v>
      </c>
      <c r="I558" s="1" t="s">
        <v>730</v>
      </c>
      <c r="J558" s="1" t="s">
        <v>731</v>
      </c>
      <c r="K558" s="1" t="n">
        <v>2069</v>
      </c>
      <c r="M558" s="2" t="s">
        <v>51</v>
      </c>
      <c r="N558" s="2" t="s">
        <v>782</v>
      </c>
      <c r="O558" s="2" t="str">
        <f aca="false">CONCATENATE(M558," ",N558)</f>
        <v>Les Longs Champs</v>
      </c>
      <c r="U558" s="2" t="s">
        <v>27</v>
      </c>
    </row>
    <row r="559" customFormat="false" ht="15" hidden="false" customHeight="false" outlineLevel="0" collapsed="false">
      <c r="A559" s="1" t="n">
        <v>558</v>
      </c>
      <c r="B559" s="1" t="s">
        <v>27</v>
      </c>
      <c r="C559" s="1" t="s">
        <v>28</v>
      </c>
      <c r="D559" s="1" t="s">
        <v>29</v>
      </c>
      <c r="E559" s="1" t="n">
        <v>30</v>
      </c>
      <c r="F559" s="1" t="s">
        <v>131</v>
      </c>
      <c r="G559" s="1" t="n">
        <v>1687</v>
      </c>
      <c r="H559" s="1" t="n">
        <v>15</v>
      </c>
      <c r="I559" s="1" t="s">
        <v>730</v>
      </c>
      <c r="J559" s="1" t="s">
        <v>731</v>
      </c>
      <c r="K559" s="1" t="n">
        <v>2069</v>
      </c>
      <c r="O559" s="2" t="str">
        <f aca="false">CONCATENATE(M559," ",N559)</f>
        <v> </v>
      </c>
      <c r="P559" s="2" t="s">
        <v>453</v>
      </c>
      <c r="Q559" s="2" t="s">
        <v>458</v>
      </c>
      <c r="U559" s="2" t="s">
        <v>27</v>
      </c>
    </row>
    <row r="560" customFormat="false" ht="15" hidden="false" customHeight="false" outlineLevel="0" collapsed="false">
      <c r="A560" s="1" t="n">
        <v>559</v>
      </c>
      <c r="B560" s="1" t="s">
        <v>27</v>
      </c>
      <c r="C560" s="1" t="s">
        <v>28</v>
      </c>
      <c r="D560" s="1" t="s">
        <v>29</v>
      </c>
      <c r="E560" s="1" t="n">
        <v>30</v>
      </c>
      <c r="F560" s="1" t="s">
        <v>131</v>
      </c>
      <c r="G560" s="1" t="n">
        <v>1687</v>
      </c>
      <c r="H560" s="1" t="n">
        <v>15</v>
      </c>
      <c r="I560" s="1" t="s">
        <v>730</v>
      </c>
      <c r="J560" s="1" t="s">
        <v>731</v>
      </c>
      <c r="K560" s="1" t="n">
        <v>2069</v>
      </c>
      <c r="O560" s="2" t="str">
        <f aca="false">CONCATENATE(M560," ",N560)</f>
        <v> </v>
      </c>
      <c r="P560" s="2" t="s">
        <v>204</v>
      </c>
      <c r="Q560" s="2" t="s">
        <v>472</v>
      </c>
      <c r="U560" s="2" t="s">
        <v>27</v>
      </c>
    </row>
    <row r="561" customFormat="false" ht="15" hidden="false" customHeight="false" outlineLevel="0" collapsed="false">
      <c r="A561" s="1" t="n">
        <v>560</v>
      </c>
      <c r="B561" s="1" t="s">
        <v>27</v>
      </c>
      <c r="C561" s="1" t="s">
        <v>28</v>
      </c>
      <c r="D561" s="1" t="s">
        <v>29</v>
      </c>
      <c r="E561" s="1" t="n">
        <v>30</v>
      </c>
      <c r="F561" s="1" t="s">
        <v>131</v>
      </c>
      <c r="G561" s="1" t="n">
        <v>1687</v>
      </c>
      <c r="H561" s="1" t="n">
        <v>15</v>
      </c>
      <c r="I561" s="1" t="s">
        <v>730</v>
      </c>
      <c r="J561" s="1" t="s">
        <v>731</v>
      </c>
      <c r="K561" s="1" t="n">
        <v>2069</v>
      </c>
      <c r="M561" s="2" t="s">
        <v>51</v>
      </c>
      <c r="N561" s="2" t="s">
        <v>628</v>
      </c>
      <c r="O561" s="2" t="str">
        <f aca="false">CONCATENATE(M561," ",N561)</f>
        <v>Les Fontenelles</v>
      </c>
      <c r="P561" s="2" t="s">
        <v>142</v>
      </c>
      <c r="Q561" s="2" t="s">
        <v>34</v>
      </c>
      <c r="U561" s="2" t="s">
        <v>27</v>
      </c>
    </row>
    <row r="562" customFormat="false" ht="23.85" hidden="false" customHeight="false" outlineLevel="0" collapsed="false">
      <c r="A562" s="1" t="n">
        <v>561</v>
      </c>
      <c r="B562" s="1" t="s">
        <v>27</v>
      </c>
      <c r="C562" s="1" t="s">
        <v>28</v>
      </c>
      <c r="D562" s="1" t="s">
        <v>29</v>
      </c>
      <c r="E562" s="1" t="n">
        <v>30</v>
      </c>
      <c r="F562" s="1" t="s">
        <v>131</v>
      </c>
      <c r="G562" s="1" t="n">
        <v>1687</v>
      </c>
      <c r="H562" s="1" t="n">
        <v>15</v>
      </c>
      <c r="I562" s="1" t="s">
        <v>730</v>
      </c>
      <c r="J562" s="1" t="s">
        <v>731</v>
      </c>
      <c r="K562" s="1" t="n">
        <v>2070</v>
      </c>
      <c r="O562" s="2" t="str">
        <f aca="false">CONCATENATE(M562," ",N562)</f>
        <v> </v>
      </c>
      <c r="P562" s="2" t="s">
        <v>125</v>
      </c>
      <c r="Q562" s="2" t="s">
        <v>736</v>
      </c>
      <c r="R562" s="2" t="s">
        <v>375</v>
      </c>
      <c r="U562" s="2" t="s">
        <v>191</v>
      </c>
      <c r="AA562" s="2" t="s">
        <v>783</v>
      </c>
    </row>
    <row r="563" customFormat="false" ht="119.25" hidden="false" customHeight="true" outlineLevel="0" collapsed="false">
      <c r="A563" s="1" t="n">
        <v>562</v>
      </c>
      <c r="B563" s="1" t="s">
        <v>27</v>
      </c>
      <c r="C563" s="1" t="s">
        <v>28</v>
      </c>
      <c r="D563" s="1" t="s">
        <v>29</v>
      </c>
      <c r="E563" s="1" t="n">
        <v>30</v>
      </c>
      <c r="F563" s="1" t="s">
        <v>131</v>
      </c>
      <c r="G563" s="1" t="n">
        <v>1687</v>
      </c>
      <c r="H563" s="1" t="n">
        <v>15</v>
      </c>
      <c r="I563" s="1" t="s">
        <v>730</v>
      </c>
      <c r="J563" s="1" t="s">
        <v>731</v>
      </c>
      <c r="K563" s="1" t="n">
        <v>2071</v>
      </c>
      <c r="L563" s="2" t="s">
        <v>784</v>
      </c>
      <c r="O563" s="2" t="str">
        <f aca="false">CONCATENATE(M563," ",N563)</f>
        <v> </v>
      </c>
      <c r="P563" s="2" t="s">
        <v>453</v>
      </c>
      <c r="Q563" s="2" t="s">
        <v>458</v>
      </c>
      <c r="R563" s="2" t="s">
        <v>762</v>
      </c>
      <c r="S563" s="2" t="s">
        <v>785</v>
      </c>
      <c r="U563" s="2" t="s">
        <v>191</v>
      </c>
    </row>
    <row r="564" customFormat="false" ht="15" hidden="false" customHeight="false" outlineLevel="0" collapsed="false">
      <c r="A564" s="1" t="n">
        <v>563</v>
      </c>
      <c r="B564" s="1" t="s">
        <v>27</v>
      </c>
      <c r="C564" s="1" t="s">
        <v>28</v>
      </c>
      <c r="D564" s="1" t="s">
        <v>29</v>
      </c>
      <c r="E564" s="1" t="n">
        <v>30</v>
      </c>
      <c r="F564" s="1" t="s">
        <v>131</v>
      </c>
      <c r="G564" s="1" t="n">
        <v>1687</v>
      </c>
      <c r="H564" s="1" t="n">
        <v>15</v>
      </c>
      <c r="I564" s="1" t="s">
        <v>730</v>
      </c>
      <c r="J564" s="1" t="s">
        <v>731</v>
      </c>
      <c r="K564" s="1" t="n">
        <v>2071</v>
      </c>
      <c r="O564" s="2" t="str">
        <f aca="false">CONCATENATE(M564," ",N564)</f>
        <v> </v>
      </c>
      <c r="P564" s="2" t="s">
        <v>125</v>
      </c>
      <c r="Q564" s="2" t="s">
        <v>458</v>
      </c>
      <c r="S564" s="2" t="s">
        <v>786</v>
      </c>
      <c r="U564" s="2" t="s">
        <v>46</v>
      </c>
    </row>
    <row r="565" customFormat="false" ht="23.85" hidden="false" customHeight="false" outlineLevel="0" collapsed="false">
      <c r="A565" s="1" t="n">
        <v>564</v>
      </c>
      <c r="B565" s="1" t="s">
        <v>27</v>
      </c>
      <c r="C565" s="1" t="s">
        <v>28</v>
      </c>
      <c r="D565" s="1" t="s">
        <v>29</v>
      </c>
      <c r="E565" s="1" t="n">
        <v>30</v>
      </c>
      <c r="F565" s="1" t="s">
        <v>131</v>
      </c>
      <c r="G565" s="1" t="n">
        <v>1687</v>
      </c>
      <c r="H565" s="1" t="n">
        <v>15</v>
      </c>
      <c r="I565" s="1" t="s">
        <v>730</v>
      </c>
      <c r="J565" s="1" t="s">
        <v>731</v>
      </c>
      <c r="K565" s="1" t="n">
        <v>2071</v>
      </c>
      <c r="O565" s="2" t="str">
        <f aca="false">CONCATENATE(M565," ",N565)</f>
        <v> </v>
      </c>
      <c r="P565" s="2" t="s">
        <v>787</v>
      </c>
      <c r="Q565" s="2" t="s">
        <v>395</v>
      </c>
      <c r="S565" s="2" t="s">
        <v>788</v>
      </c>
      <c r="U565" s="2" t="s">
        <v>46</v>
      </c>
    </row>
    <row r="566" customFormat="false" ht="35.05" hidden="false" customHeight="false" outlineLevel="0" collapsed="false">
      <c r="A566" s="1" t="n">
        <v>565</v>
      </c>
      <c r="B566" s="1" t="s">
        <v>27</v>
      </c>
      <c r="C566" s="1" t="s">
        <v>28</v>
      </c>
      <c r="D566" s="1" t="s">
        <v>29</v>
      </c>
      <c r="E566" s="1" t="n">
        <v>30</v>
      </c>
      <c r="F566" s="1" t="s">
        <v>131</v>
      </c>
      <c r="G566" s="1" t="n">
        <v>1687</v>
      </c>
      <c r="H566" s="1" t="n">
        <v>15</v>
      </c>
      <c r="I566" s="1" t="s">
        <v>730</v>
      </c>
      <c r="J566" s="1" t="s">
        <v>731</v>
      </c>
      <c r="K566" s="1" t="n">
        <v>2072</v>
      </c>
      <c r="L566" s="2" t="s">
        <v>789</v>
      </c>
      <c r="O566" s="2" t="str">
        <f aca="false">CONCATENATE(M566," ",N566)</f>
        <v> </v>
      </c>
      <c r="P566" s="2" t="s">
        <v>453</v>
      </c>
      <c r="Q566" s="2" t="s">
        <v>458</v>
      </c>
      <c r="R566" s="2" t="s">
        <v>762</v>
      </c>
      <c r="U566" s="2" t="s">
        <v>191</v>
      </c>
    </row>
    <row r="567" customFormat="false" ht="23.85" hidden="false" customHeight="false" outlineLevel="0" collapsed="false">
      <c r="A567" s="1" t="n">
        <v>566</v>
      </c>
      <c r="B567" s="1" t="s">
        <v>27</v>
      </c>
      <c r="C567" s="1" t="s">
        <v>28</v>
      </c>
      <c r="D567" s="1" t="s">
        <v>29</v>
      </c>
      <c r="E567" s="1" t="n">
        <v>30</v>
      </c>
      <c r="F567" s="1" t="s">
        <v>131</v>
      </c>
      <c r="G567" s="1" t="n">
        <v>1687</v>
      </c>
      <c r="H567" s="1" t="n">
        <v>15</v>
      </c>
      <c r="I567" s="1" t="s">
        <v>730</v>
      </c>
      <c r="J567" s="1" t="s">
        <v>731</v>
      </c>
      <c r="K567" s="1" t="n">
        <v>2073</v>
      </c>
      <c r="L567" s="2" t="s">
        <v>649</v>
      </c>
      <c r="M567" s="2" t="s">
        <v>59</v>
      </c>
      <c r="N567" s="2" t="s">
        <v>239</v>
      </c>
      <c r="O567" s="2" t="str">
        <f aca="false">CONCATENATE(M567," ",N567)</f>
        <v>La Chesnaye</v>
      </c>
      <c r="P567" s="2" t="s">
        <v>453</v>
      </c>
      <c r="Q567" s="2" t="s">
        <v>458</v>
      </c>
      <c r="R567" s="2" t="s">
        <v>762</v>
      </c>
      <c r="U567" s="2" t="s">
        <v>191</v>
      </c>
    </row>
    <row r="568" customFormat="false" ht="57.45" hidden="false" customHeight="false" outlineLevel="0" collapsed="false">
      <c r="A568" s="1" t="n">
        <v>567</v>
      </c>
      <c r="B568" s="1" t="s">
        <v>27</v>
      </c>
      <c r="C568" s="1" t="s">
        <v>28</v>
      </c>
      <c r="D568" s="1" t="s">
        <v>29</v>
      </c>
      <c r="E568" s="1" t="n">
        <v>30</v>
      </c>
      <c r="F568" s="1" t="s">
        <v>131</v>
      </c>
      <c r="G568" s="1" t="n">
        <v>1687</v>
      </c>
      <c r="H568" s="1" t="n">
        <v>15</v>
      </c>
      <c r="I568" s="1" t="s">
        <v>730</v>
      </c>
      <c r="J568" s="1" t="s">
        <v>731</v>
      </c>
      <c r="K568" s="1" t="n">
        <v>2074</v>
      </c>
      <c r="L568" s="2" t="s">
        <v>725</v>
      </c>
      <c r="M568" s="2" t="s">
        <v>474</v>
      </c>
      <c r="N568" s="2" t="s">
        <v>790</v>
      </c>
      <c r="O568" s="2" t="str">
        <f aca="false">CONCATENATE(M568," ",N568)</f>
        <v>le champ des Corneilles</v>
      </c>
      <c r="P568" s="2" t="s">
        <v>453</v>
      </c>
      <c r="Q568" s="2" t="s">
        <v>458</v>
      </c>
      <c r="R568" s="2" t="s">
        <v>762</v>
      </c>
      <c r="T568" s="2" t="s">
        <v>791</v>
      </c>
      <c r="U568" s="2" t="s">
        <v>191</v>
      </c>
      <c r="V568" s="2" t="n">
        <v>10</v>
      </c>
    </row>
    <row r="569" customFormat="false" ht="15" hidden="false" customHeight="false" outlineLevel="0" collapsed="false">
      <c r="A569" s="1" t="n">
        <v>568</v>
      </c>
      <c r="B569" s="1" t="s">
        <v>27</v>
      </c>
      <c r="C569" s="1" t="s">
        <v>28</v>
      </c>
      <c r="D569" s="1" t="s">
        <v>29</v>
      </c>
      <c r="E569" s="1" t="n">
        <v>30</v>
      </c>
      <c r="F569" s="1" t="s">
        <v>131</v>
      </c>
      <c r="G569" s="1" t="n">
        <v>1687</v>
      </c>
      <c r="H569" s="1" t="n">
        <v>15</v>
      </c>
      <c r="I569" s="1" t="s">
        <v>730</v>
      </c>
      <c r="J569" s="1" t="s">
        <v>731</v>
      </c>
      <c r="K569" s="1" t="n">
        <v>2074</v>
      </c>
      <c r="O569" s="2" t="str">
        <f aca="false">CONCATENATE(M569," ",N569)</f>
        <v> </v>
      </c>
      <c r="P569" s="2" t="s">
        <v>75</v>
      </c>
      <c r="Q569" s="2" t="s">
        <v>473</v>
      </c>
      <c r="U569" s="2" t="s">
        <v>27</v>
      </c>
    </row>
    <row r="570" customFormat="false" ht="15" hidden="false" customHeight="false" outlineLevel="0" collapsed="false">
      <c r="A570" s="1" t="n">
        <v>569</v>
      </c>
      <c r="B570" s="1" t="s">
        <v>27</v>
      </c>
      <c r="C570" s="1" t="s">
        <v>28</v>
      </c>
      <c r="D570" s="1" t="s">
        <v>29</v>
      </c>
      <c r="E570" s="1" t="n">
        <v>30</v>
      </c>
      <c r="F570" s="1" t="s">
        <v>131</v>
      </c>
      <c r="G570" s="1" t="n">
        <v>1687</v>
      </c>
      <c r="H570" s="1" t="n">
        <v>15</v>
      </c>
      <c r="I570" s="1" t="s">
        <v>730</v>
      </c>
      <c r="J570" s="1" t="s">
        <v>731</v>
      </c>
      <c r="K570" s="1" t="n">
        <v>2074</v>
      </c>
      <c r="O570" s="2" t="str">
        <f aca="false">CONCATENATE(M570," ",N570)</f>
        <v> </v>
      </c>
      <c r="P570" s="2" t="s">
        <v>710</v>
      </c>
      <c r="Q570" s="2" t="s">
        <v>761</v>
      </c>
      <c r="U570" s="2" t="s">
        <v>27</v>
      </c>
    </row>
    <row r="571" customFormat="false" ht="15" hidden="false" customHeight="false" outlineLevel="0" collapsed="false">
      <c r="A571" s="1" t="n">
        <v>570</v>
      </c>
      <c r="B571" s="1" t="s">
        <v>27</v>
      </c>
      <c r="C571" s="1" t="s">
        <v>28</v>
      </c>
      <c r="D571" s="1" t="s">
        <v>29</v>
      </c>
      <c r="E571" s="1" t="n">
        <v>30</v>
      </c>
      <c r="F571" s="1" t="s">
        <v>131</v>
      </c>
      <c r="G571" s="1" t="n">
        <v>1687</v>
      </c>
      <c r="H571" s="1" t="n">
        <v>15</v>
      </c>
      <c r="I571" s="1" t="s">
        <v>730</v>
      </c>
      <c r="J571" s="1" t="s">
        <v>731</v>
      </c>
      <c r="K571" s="1" t="n">
        <v>2074</v>
      </c>
      <c r="O571" s="2" t="str">
        <f aca="false">CONCATENATE(M571," ",N571)</f>
        <v> </v>
      </c>
      <c r="P571" s="2" t="s">
        <v>125</v>
      </c>
      <c r="Q571" s="2" t="s">
        <v>736</v>
      </c>
      <c r="U571" s="2" t="s">
        <v>27</v>
      </c>
    </row>
    <row r="572" customFormat="false" ht="23.85" hidden="false" customHeight="false" outlineLevel="0" collapsed="false">
      <c r="A572" s="1" t="n">
        <v>571</v>
      </c>
      <c r="B572" s="1" t="s">
        <v>27</v>
      </c>
      <c r="C572" s="1" t="s">
        <v>28</v>
      </c>
      <c r="D572" s="1" t="s">
        <v>29</v>
      </c>
      <c r="E572" s="1" t="n">
        <v>30</v>
      </c>
      <c r="F572" s="1" t="s">
        <v>131</v>
      </c>
      <c r="G572" s="1" t="n">
        <v>1687</v>
      </c>
      <c r="H572" s="1" t="n">
        <v>15</v>
      </c>
      <c r="I572" s="1" t="s">
        <v>730</v>
      </c>
      <c r="J572" s="1" t="s">
        <v>731</v>
      </c>
      <c r="K572" s="1" t="n">
        <v>2075</v>
      </c>
      <c r="L572" s="2" t="s">
        <v>792</v>
      </c>
      <c r="M572" s="2" t="s">
        <v>218</v>
      </c>
      <c r="N572" s="2" t="s">
        <v>793</v>
      </c>
      <c r="O572" s="2" t="str">
        <f aca="false">CONCATENATE(M572," ",N572)</f>
        <v>le  Clos aux Bœufs </v>
      </c>
      <c r="P572" s="2" t="s">
        <v>453</v>
      </c>
      <c r="Q572" s="2" t="s">
        <v>458</v>
      </c>
      <c r="R572" s="2" t="s">
        <v>762</v>
      </c>
      <c r="U572" s="2" t="s">
        <v>191</v>
      </c>
    </row>
    <row r="573" customFormat="false" ht="57.45" hidden="false" customHeight="false" outlineLevel="0" collapsed="false">
      <c r="A573" s="1" t="n">
        <v>572</v>
      </c>
      <c r="B573" s="1" t="s">
        <v>27</v>
      </c>
      <c r="C573" s="1" t="s">
        <v>28</v>
      </c>
      <c r="D573" s="1" t="s">
        <v>29</v>
      </c>
      <c r="E573" s="1" t="n">
        <v>30</v>
      </c>
      <c r="F573" s="1" t="s">
        <v>131</v>
      </c>
      <c r="G573" s="1" t="n">
        <v>1687</v>
      </c>
      <c r="H573" s="1" t="n">
        <v>15</v>
      </c>
      <c r="I573" s="1" t="s">
        <v>730</v>
      </c>
      <c r="J573" s="1" t="s">
        <v>731</v>
      </c>
      <c r="K573" s="1" t="n">
        <v>2076</v>
      </c>
      <c r="L573" s="2" t="s">
        <v>250</v>
      </c>
      <c r="M573" s="2" t="s">
        <v>794</v>
      </c>
      <c r="N573" s="2" t="s">
        <v>795</v>
      </c>
      <c r="O573" s="2" t="str">
        <f aca="false">CONCATENATE(M573," ",N573)</f>
        <v>le pré au Pas</v>
      </c>
      <c r="P573" s="2" t="s">
        <v>453</v>
      </c>
      <c r="Q573" s="2" t="s">
        <v>458</v>
      </c>
      <c r="R573" s="2" t="s">
        <v>762</v>
      </c>
      <c r="T573" s="2" t="s">
        <v>796</v>
      </c>
      <c r="U573" s="2" t="s">
        <v>191</v>
      </c>
      <c r="V573" s="2" t="n">
        <v>5</v>
      </c>
    </row>
    <row r="574" customFormat="false" ht="15" hidden="false" customHeight="false" outlineLevel="0" collapsed="false">
      <c r="A574" s="1" t="n">
        <v>573</v>
      </c>
      <c r="B574" s="1" t="s">
        <v>27</v>
      </c>
      <c r="C574" s="1" t="s">
        <v>28</v>
      </c>
      <c r="D574" s="1" t="s">
        <v>29</v>
      </c>
      <c r="E574" s="1" t="n">
        <v>30</v>
      </c>
      <c r="F574" s="1" t="s">
        <v>131</v>
      </c>
      <c r="G574" s="1" t="n">
        <v>1687</v>
      </c>
      <c r="H574" s="1" t="n">
        <v>15</v>
      </c>
      <c r="I574" s="1" t="s">
        <v>730</v>
      </c>
      <c r="J574" s="1" t="s">
        <v>731</v>
      </c>
      <c r="K574" s="1" t="n">
        <v>2076</v>
      </c>
      <c r="M574" s="2" t="s">
        <v>71</v>
      </c>
      <c r="N574" s="2" t="s">
        <v>782</v>
      </c>
      <c r="O574" s="2" t="str">
        <f aca="false">CONCATENATE(M574," ",N574)</f>
        <v>les Longs Champs</v>
      </c>
      <c r="P574" s="2" t="s">
        <v>204</v>
      </c>
      <c r="Q574" s="2" t="s">
        <v>472</v>
      </c>
      <c r="R574" s="2" t="s">
        <v>797</v>
      </c>
      <c r="U574" s="2" t="s">
        <v>27</v>
      </c>
    </row>
    <row r="575" customFormat="false" ht="15" hidden="false" customHeight="false" outlineLevel="0" collapsed="false">
      <c r="A575" s="1" t="n">
        <v>574</v>
      </c>
      <c r="B575" s="1" t="s">
        <v>27</v>
      </c>
      <c r="C575" s="1" t="s">
        <v>28</v>
      </c>
      <c r="D575" s="1" t="s">
        <v>29</v>
      </c>
      <c r="E575" s="1" t="n">
        <v>30</v>
      </c>
      <c r="F575" s="1" t="s">
        <v>131</v>
      </c>
      <c r="G575" s="1" t="n">
        <v>1687</v>
      </c>
      <c r="H575" s="1" t="n">
        <v>15</v>
      </c>
      <c r="I575" s="1" t="s">
        <v>730</v>
      </c>
      <c r="J575" s="1" t="s">
        <v>731</v>
      </c>
      <c r="K575" s="1" t="n">
        <v>2076</v>
      </c>
      <c r="O575" s="2" t="str">
        <f aca="false">CONCATENATE(M575," ",N575)</f>
        <v> </v>
      </c>
      <c r="P575" s="2" t="s">
        <v>125</v>
      </c>
      <c r="Q575" s="2" t="s">
        <v>736</v>
      </c>
      <c r="U575" s="2" t="s">
        <v>27</v>
      </c>
    </row>
    <row r="576" customFormat="false" ht="15" hidden="false" customHeight="false" outlineLevel="0" collapsed="false">
      <c r="A576" s="1" t="n">
        <v>575</v>
      </c>
      <c r="B576" s="1" t="s">
        <v>27</v>
      </c>
      <c r="C576" s="1" t="s">
        <v>28</v>
      </c>
      <c r="D576" s="1" t="s">
        <v>29</v>
      </c>
      <c r="E576" s="1" t="n">
        <v>30</v>
      </c>
      <c r="F576" s="1" t="s">
        <v>131</v>
      </c>
      <c r="G576" s="1" t="n">
        <v>1687</v>
      </c>
      <c r="H576" s="1" t="n">
        <v>15</v>
      </c>
      <c r="I576" s="1" t="s">
        <v>730</v>
      </c>
      <c r="J576" s="1" t="s">
        <v>731</v>
      </c>
      <c r="K576" s="1" t="n">
        <v>2076</v>
      </c>
      <c r="O576" s="2" t="str">
        <f aca="false">CONCATENATE(M576," ",N576)</f>
        <v> </v>
      </c>
      <c r="P576" s="2" t="s">
        <v>142</v>
      </c>
      <c r="Q576" s="2" t="s">
        <v>34</v>
      </c>
      <c r="U576" s="2" t="s">
        <v>27</v>
      </c>
    </row>
    <row r="577" customFormat="false" ht="35.05" hidden="false" customHeight="false" outlineLevel="0" collapsed="false">
      <c r="A577" s="1" t="n">
        <v>576</v>
      </c>
      <c r="B577" s="1" t="s">
        <v>27</v>
      </c>
      <c r="C577" s="1" t="s">
        <v>28</v>
      </c>
      <c r="D577" s="1" t="s">
        <v>29</v>
      </c>
      <c r="E577" s="1" t="n">
        <v>30</v>
      </c>
      <c r="F577" s="1" t="s">
        <v>131</v>
      </c>
      <c r="G577" s="1" t="n">
        <v>1687</v>
      </c>
      <c r="H577" s="1" t="n">
        <v>15</v>
      </c>
      <c r="I577" s="1" t="s">
        <v>730</v>
      </c>
      <c r="J577" s="1" t="s">
        <v>731</v>
      </c>
      <c r="K577" s="1" t="n">
        <v>2077</v>
      </c>
      <c r="L577" s="2" t="s">
        <v>312</v>
      </c>
      <c r="M577" s="2" t="s">
        <v>81</v>
      </c>
      <c r="N577" s="2" t="s">
        <v>798</v>
      </c>
      <c r="O577" s="2" t="str">
        <f aca="false">CONCATENATE(M577," ",N577)</f>
        <v>le Pré Gras</v>
      </c>
      <c r="P577" s="2" t="s">
        <v>453</v>
      </c>
      <c r="Q577" s="2" t="s">
        <v>458</v>
      </c>
      <c r="R577" s="2" t="s">
        <v>762</v>
      </c>
      <c r="T577" s="2" t="s">
        <v>799</v>
      </c>
      <c r="U577" s="2" t="s">
        <v>191</v>
      </c>
      <c r="V577" s="2" t="n">
        <v>1</v>
      </c>
    </row>
    <row r="578" customFormat="false" ht="15" hidden="false" customHeight="false" outlineLevel="0" collapsed="false">
      <c r="A578" s="1" t="n">
        <v>577</v>
      </c>
      <c r="B578" s="1" t="s">
        <v>27</v>
      </c>
      <c r="C578" s="1" t="s">
        <v>28</v>
      </c>
      <c r="D578" s="1" t="s">
        <v>29</v>
      </c>
      <c r="E578" s="1" t="n">
        <v>30</v>
      </c>
      <c r="F578" s="1" t="s">
        <v>131</v>
      </c>
      <c r="G578" s="1" t="n">
        <v>1687</v>
      </c>
      <c r="H578" s="1" t="n">
        <v>15</v>
      </c>
      <c r="I578" s="1" t="s">
        <v>730</v>
      </c>
      <c r="J578" s="1" t="s">
        <v>731</v>
      </c>
      <c r="K578" s="1" t="n">
        <v>2077</v>
      </c>
      <c r="O578" s="2" t="str">
        <f aca="false">CONCATENATE(M578," ",N578)</f>
        <v> </v>
      </c>
      <c r="P578" s="2" t="s">
        <v>204</v>
      </c>
      <c r="Q578" s="2" t="s">
        <v>472</v>
      </c>
      <c r="U578" s="2" t="s">
        <v>27</v>
      </c>
    </row>
    <row r="579" customFormat="false" ht="15" hidden="false" customHeight="false" outlineLevel="0" collapsed="false">
      <c r="A579" s="1" t="n">
        <v>578</v>
      </c>
      <c r="B579" s="1" t="s">
        <v>27</v>
      </c>
      <c r="C579" s="1" t="s">
        <v>28</v>
      </c>
      <c r="D579" s="1" t="s">
        <v>29</v>
      </c>
      <c r="E579" s="1" t="n">
        <v>30</v>
      </c>
      <c r="F579" s="1" t="s">
        <v>131</v>
      </c>
      <c r="G579" s="1" t="n">
        <v>1687</v>
      </c>
      <c r="H579" s="1" t="n">
        <v>15</v>
      </c>
      <c r="I579" s="1" t="s">
        <v>730</v>
      </c>
      <c r="J579" s="1" t="s">
        <v>731</v>
      </c>
      <c r="K579" s="1" t="n">
        <v>2077</v>
      </c>
      <c r="O579" s="2" t="str">
        <f aca="false">CONCATENATE(M579," ",N579)</f>
        <v> </v>
      </c>
      <c r="P579" s="2" t="s">
        <v>75</v>
      </c>
      <c r="Q579" s="2" t="s">
        <v>473</v>
      </c>
      <c r="U579" s="2" t="s">
        <v>27</v>
      </c>
    </row>
    <row r="580" customFormat="false" ht="15" hidden="false" customHeight="false" outlineLevel="0" collapsed="false">
      <c r="A580" s="1" t="n">
        <v>579</v>
      </c>
      <c r="B580" s="1" t="s">
        <v>27</v>
      </c>
      <c r="C580" s="1" t="s">
        <v>28</v>
      </c>
      <c r="D580" s="1" t="s">
        <v>29</v>
      </c>
      <c r="E580" s="1" t="n">
        <v>30</v>
      </c>
      <c r="F580" s="1" t="s">
        <v>131</v>
      </c>
      <c r="G580" s="1" t="n">
        <v>1687</v>
      </c>
      <c r="H580" s="1" t="n">
        <v>15</v>
      </c>
      <c r="I580" s="1" t="s">
        <v>730</v>
      </c>
      <c r="J580" s="1" t="s">
        <v>731</v>
      </c>
      <c r="K580" s="1" t="n">
        <v>2077</v>
      </c>
      <c r="M580" s="2" t="s">
        <v>59</v>
      </c>
      <c r="N580" s="2" t="s">
        <v>732</v>
      </c>
      <c r="O580" s="2" t="str">
        <f aca="false">CONCATENATE(M580," ",N580)</f>
        <v>La Boudiniere</v>
      </c>
      <c r="U580" s="2" t="s">
        <v>27</v>
      </c>
    </row>
    <row r="581" customFormat="false" ht="57.45" hidden="false" customHeight="false" outlineLevel="0" collapsed="false">
      <c r="A581" s="1" t="n">
        <v>580</v>
      </c>
      <c r="B581" s="1" t="s">
        <v>27</v>
      </c>
      <c r="C581" s="1" t="s">
        <v>28</v>
      </c>
      <c r="D581" s="1" t="s">
        <v>29</v>
      </c>
      <c r="E581" s="1" t="n">
        <v>30</v>
      </c>
      <c r="F581" s="1" t="s">
        <v>131</v>
      </c>
      <c r="G581" s="1" t="n">
        <v>1687</v>
      </c>
      <c r="H581" s="1" t="n">
        <v>15</v>
      </c>
      <c r="I581" s="1" t="s">
        <v>730</v>
      </c>
      <c r="J581" s="1" t="s">
        <v>731</v>
      </c>
      <c r="K581" s="1" t="n">
        <v>2078</v>
      </c>
      <c r="L581" s="2" t="s">
        <v>800</v>
      </c>
      <c r="M581" s="2" t="s">
        <v>218</v>
      </c>
      <c r="N581" s="2" t="s">
        <v>801</v>
      </c>
      <c r="O581" s="2" t="str">
        <f aca="false">CONCATENATE(M581," ",N581)</f>
        <v>le  Petit pré</v>
      </c>
      <c r="P581" s="2" t="s">
        <v>453</v>
      </c>
      <c r="Q581" s="2" t="s">
        <v>458</v>
      </c>
      <c r="R581" s="2" t="s">
        <v>762</v>
      </c>
      <c r="T581" s="2" t="s">
        <v>802</v>
      </c>
      <c r="U581" s="2" t="s">
        <v>191</v>
      </c>
      <c r="W581" s="2" t="n">
        <v>1</v>
      </c>
    </row>
    <row r="582" customFormat="false" ht="15" hidden="false" customHeight="false" outlineLevel="0" collapsed="false">
      <c r="A582" s="1" t="n">
        <v>581</v>
      </c>
      <c r="B582" s="1" t="s">
        <v>27</v>
      </c>
      <c r="C582" s="1" t="s">
        <v>28</v>
      </c>
      <c r="D582" s="1" t="s">
        <v>29</v>
      </c>
      <c r="E582" s="1" t="n">
        <v>30</v>
      </c>
      <c r="F582" s="1" t="s">
        <v>131</v>
      </c>
      <c r="G582" s="1" t="n">
        <v>1687</v>
      </c>
      <c r="H582" s="1" t="n">
        <v>15</v>
      </c>
      <c r="I582" s="1" t="s">
        <v>730</v>
      </c>
      <c r="J582" s="1" t="s">
        <v>731</v>
      </c>
      <c r="K582" s="1" t="n">
        <v>2078</v>
      </c>
      <c r="O582" s="2" t="str">
        <f aca="false">CONCATENATE(M582," ",N582)</f>
        <v> </v>
      </c>
      <c r="Q582" s="2" t="s">
        <v>741</v>
      </c>
      <c r="U582" s="2" t="s">
        <v>27</v>
      </c>
    </row>
    <row r="583" customFormat="false" ht="15" hidden="false" customHeight="false" outlineLevel="0" collapsed="false">
      <c r="A583" s="1" t="n">
        <v>582</v>
      </c>
      <c r="B583" s="1" t="s">
        <v>27</v>
      </c>
      <c r="C583" s="1" t="s">
        <v>28</v>
      </c>
      <c r="D583" s="1" t="s">
        <v>29</v>
      </c>
      <c r="E583" s="1" t="n">
        <v>30</v>
      </c>
      <c r="F583" s="1" t="s">
        <v>131</v>
      </c>
      <c r="G583" s="1" t="n">
        <v>1687</v>
      </c>
      <c r="H583" s="1" t="n">
        <v>15</v>
      </c>
      <c r="I583" s="1" t="s">
        <v>730</v>
      </c>
      <c r="J583" s="1" t="s">
        <v>731</v>
      </c>
      <c r="K583" s="1" t="n">
        <v>2078</v>
      </c>
      <c r="O583" s="2" t="str">
        <f aca="false">CONCATENATE(M583," ",N583)</f>
        <v> </v>
      </c>
      <c r="P583" s="2" t="s">
        <v>742</v>
      </c>
      <c r="Q583" s="2" t="s">
        <v>481</v>
      </c>
      <c r="U583" s="2" t="s">
        <v>27</v>
      </c>
    </row>
    <row r="584" customFormat="false" ht="15" hidden="false" customHeight="false" outlineLevel="0" collapsed="false">
      <c r="A584" s="1" t="n">
        <v>583</v>
      </c>
      <c r="B584" s="1" t="s">
        <v>27</v>
      </c>
      <c r="C584" s="1" t="s">
        <v>28</v>
      </c>
      <c r="D584" s="1" t="s">
        <v>29</v>
      </c>
      <c r="E584" s="1" t="n">
        <v>30</v>
      </c>
      <c r="F584" s="1" t="s">
        <v>131</v>
      </c>
      <c r="G584" s="1" t="n">
        <v>1687</v>
      </c>
      <c r="H584" s="1" t="n">
        <v>15</v>
      </c>
      <c r="I584" s="1" t="s">
        <v>730</v>
      </c>
      <c r="J584" s="1" t="s">
        <v>731</v>
      </c>
      <c r="K584" s="1" t="n">
        <v>2078</v>
      </c>
      <c r="M584" s="2" t="s">
        <v>218</v>
      </c>
      <c r="N584" s="2" t="s">
        <v>803</v>
      </c>
      <c r="O584" s="2" t="str">
        <f aca="false">CONCATENATE(M584," ",N584)</f>
        <v>le  Closet des Preys</v>
      </c>
      <c r="P584" s="2" t="s">
        <v>75</v>
      </c>
      <c r="Q584" s="2" t="s">
        <v>473</v>
      </c>
      <c r="U584" s="2" t="s">
        <v>27</v>
      </c>
    </row>
    <row r="585" customFormat="false" ht="15" hidden="false" customHeight="false" outlineLevel="0" collapsed="false">
      <c r="A585" s="1" t="n">
        <v>584</v>
      </c>
      <c r="B585" s="1" t="s">
        <v>27</v>
      </c>
      <c r="C585" s="1" t="s">
        <v>28</v>
      </c>
      <c r="D585" s="1" t="s">
        <v>29</v>
      </c>
      <c r="E585" s="1" t="n">
        <v>30</v>
      </c>
      <c r="F585" s="1" t="s">
        <v>131</v>
      </c>
      <c r="G585" s="1" t="n">
        <v>1687</v>
      </c>
      <c r="H585" s="1" t="n">
        <v>15</v>
      </c>
      <c r="I585" s="1" t="s">
        <v>730</v>
      </c>
      <c r="J585" s="1" t="s">
        <v>731</v>
      </c>
      <c r="K585" s="1" t="n">
        <v>2078</v>
      </c>
      <c r="M585" s="2" t="s">
        <v>59</v>
      </c>
      <c r="N585" s="2" t="s">
        <v>804</v>
      </c>
      <c r="O585" s="2" t="str">
        <f aca="false">CONCATENATE(M585," ",N585)</f>
        <v>La Coherais</v>
      </c>
      <c r="U585" s="2" t="s">
        <v>27</v>
      </c>
    </row>
    <row r="586" customFormat="false" ht="60" hidden="false" customHeight="true" outlineLevel="0" collapsed="false">
      <c r="A586" s="1" t="n">
        <v>585</v>
      </c>
      <c r="B586" s="1" t="s">
        <v>27</v>
      </c>
      <c r="C586" s="1" t="s">
        <v>28</v>
      </c>
      <c r="D586" s="1" t="s">
        <v>29</v>
      </c>
      <c r="E586" s="1" t="n">
        <v>30</v>
      </c>
      <c r="F586" s="1" t="s">
        <v>131</v>
      </c>
      <c r="G586" s="1" t="n">
        <v>1687</v>
      </c>
      <c r="H586" s="1" t="n">
        <v>15</v>
      </c>
      <c r="I586" s="1" t="s">
        <v>730</v>
      </c>
      <c r="J586" s="1" t="s">
        <v>731</v>
      </c>
      <c r="K586" s="1" t="n">
        <v>2079</v>
      </c>
      <c r="L586" s="2" t="s">
        <v>649</v>
      </c>
      <c r="M586" s="2" t="s">
        <v>805</v>
      </c>
      <c r="N586" s="2" t="s">
        <v>806</v>
      </c>
      <c r="O586" s="2" t="str">
        <f aca="false">CONCATENATE(M586," ",N586)</f>
        <v>le pré des Landelles</v>
      </c>
      <c r="P586" s="2" t="s">
        <v>453</v>
      </c>
      <c r="Q586" s="2" t="s">
        <v>458</v>
      </c>
      <c r="R586" s="2" t="s">
        <v>762</v>
      </c>
      <c r="T586" s="2" t="s">
        <v>807</v>
      </c>
      <c r="U586" s="2" t="s">
        <v>191</v>
      </c>
      <c r="V586" s="2" t="n">
        <v>0.5</v>
      </c>
    </row>
    <row r="587" customFormat="false" ht="15" hidden="false" customHeight="false" outlineLevel="0" collapsed="false">
      <c r="A587" s="1" t="n">
        <v>586</v>
      </c>
      <c r="B587" s="1" t="s">
        <v>27</v>
      </c>
      <c r="C587" s="1" t="s">
        <v>28</v>
      </c>
      <c r="D587" s="1" t="s">
        <v>29</v>
      </c>
      <c r="E587" s="1" t="n">
        <v>30</v>
      </c>
      <c r="F587" s="1" t="s">
        <v>131</v>
      </c>
      <c r="G587" s="1" t="n">
        <v>1687</v>
      </c>
      <c r="H587" s="1" t="n">
        <v>15</v>
      </c>
      <c r="I587" s="1" t="s">
        <v>730</v>
      </c>
      <c r="J587" s="1" t="s">
        <v>731</v>
      </c>
      <c r="K587" s="1" t="n">
        <v>2079</v>
      </c>
      <c r="O587" s="2" t="str">
        <f aca="false">CONCATENATE(M587," ",N587)</f>
        <v> </v>
      </c>
      <c r="P587" s="2" t="s">
        <v>142</v>
      </c>
      <c r="Q587" s="2" t="s">
        <v>743</v>
      </c>
      <c r="U587" s="2" t="s">
        <v>27</v>
      </c>
    </row>
    <row r="588" customFormat="false" ht="15" hidden="false" customHeight="false" outlineLevel="0" collapsed="false">
      <c r="A588" s="1" t="n">
        <v>587</v>
      </c>
      <c r="B588" s="1" t="s">
        <v>27</v>
      </c>
      <c r="C588" s="1" t="s">
        <v>28</v>
      </c>
      <c r="D588" s="1" t="s">
        <v>29</v>
      </c>
      <c r="E588" s="1" t="n">
        <v>30</v>
      </c>
      <c r="F588" s="1" t="s">
        <v>131</v>
      </c>
      <c r="G588" s="1" t="n">
        <v>1687</v>
      </c>
      <c r="H588" s="1" t="n">
        <v>15</v>
      </c>
      <c r="I588" s="1" t="s">
        <v>730</v>
      </c>
      <c r="J588" s="1" t="s">
        <v>731</v>
      </c>
      <c r="K588" s="1" t="n">
        <v>2079</v>
      </c>
      <c r="O588" s="2" t="str">
        <f aca="false">CONCATENATE(M588," ",N588)</f>
        <v> </v>
      </c>
      <c r="P588" s="2" t="s">
        <v>145</v>
      </c>
      <c r="Q588" s="2" t="s">
        <v>740</v>
      </c>
      <c r="U588" s="2" t="s">
        <v>27</v>
      </c>
    </row>
    <row r="589" customFormat="false" ht="68.65" hidden="false" customHeight="false" outlineLevel="0" collapsed="false">
      <c r="A589" s="1" t="n">
        <v>588</v>
      </c>
      <c r="B589" s="1" t="s">
        <v>27</v>
      </c>
      <c r="C589" s="1" t="s">
        <v>28</v>
      </c>
      <c r="D589" s="1" t="s">
        <v>29</v>
      </c>
      <c r="E589" s="1" t="n">
        <v>30</v>
      </c>
      <c r="F589" s="1" t="s">
        <v>131</v>
      </c>
      <c r="G589" s="1" t="n">
        <v>1687</v>
      </c>
      <c r="H589" s="1" t="n">
        <v>15</v>
      </c>
      <c r="I589" s="1" t="s">
        <v>730</v>
      </c>
      <c r="J589" s="1" t="s">
        <v>731</v>
      </c>
      <c r="K589" s="1" t="n">
        <v>2080</v>
      </c>
      <c r="L589" s="2" t="s">
        <v>70</v>
      </c>
      <c r="M589" s="2" t="s">
        <v>174</v>
      </c>
      <c r="N589" s="2" t="s">
        <v>357</v>
      </c>
      <c r="O589" s="2" t="str">
        <f aca="false">CONCATENATE(M589," ",N589)</f>
        <v>le pré du Jardin</v>
      </c>
      <c r="P589" s="2" t="s">
        <v>453</v>
      </c>
      <c r="Q589" s="2" t="s">
        <v>458</v>
      </c>
      <c r="R589" s="2" t="s">
        <v>762</v>
      </c>
      <c r="T589" s="2" t="s">
        <v>808</v>
      </c>
      <c r="U589" s="2" t="s">
        <v>191</v>
      </c>
      <c r="V589" s="2" t="n">
        <v>3</v>
      </c>
      <c r="AA589" s="2" t="s">
        <v>809</v>
      </c>
    </row>
    <row r="590" customFormat="false" ht="15" hidden="false" customHeight="false" outlineLevel="0" collapsed="false">
      <c r="A590" s="1" t="n">
        <v>589</v>
      </c>
      <c r="B590" s="1" t="s">
        <v>27</v>
      </c>
      <c r="C590" s="1" t="s">
        <v>28</v>
      </c>
      <c r="D590" s="1" t="s">
        <v>29</v>
      </c>
      <c r="E590" s="1" t="n">
        <v>30</v>
      </c>
      <c r="F590" s="1" t="s">
        <v>131</v>
      </c>
      <c r="G590" s="1" t="n">
        <v>1687</v>
      </c>
      <c r="H590" s="1" t="n">
        <v>15</v>
      </c>
      <c r="I590" s="1" t="s">
        <v>730</v>
      </c>
      <c r="J590" s="1" t="s">
        <v>731</v>
      </c>
      <c r="K590" s="1" t="n">
        <v>2080</v>
      </c>
      <c r="M590" s="2" t="s">
        <v>248</v>
      </c>
      <c r="N590" s="2" t="s">
        <v>732</v>
      </c>
      <c r="O590" s="2" t="str">
        <f aca="false">CONCATENATE(M590," ",N590)</f>
        <v>le pré de la Boudiniere</v>
      </c>
      <c r="P590" s="2" t="s">
        <v>75</v>
      </c>
      <c r="Q590" s="2" t="s">
        <v>473</v>
      </c>
      <c r="U590" s="2" t="s">
        <v>27</v>
      </c>
    </row>
    <row r="591" customFormat="false" ht="15" hidden="false" customHeight="false" outlineLevel="0" collapsed="false">
      <c r="A591" s="1" t="n">
        <v>590</v>
      </c>
      <c r="B591" s="1" t="s">
        <v>27</v>
      </c>
      <c r="C591" s="1" t="s">
        <v>28</v>
      </c>
      <c r="D591" s="1" t="s">
        <v>29</v>
      </c>
      <c r="E591" s="1" t="n">
        <v>30</v>
      </c>
      <c r="F591" s="1" t="s">
        <v>131</v>
      </c>
      <c r="G591" s="1" t="n">
        <v>1687</v>
      </c>
      <c r="H591" s="1" t="n">
        <v>15</v>
      </c>
      <c r="I591" s="1" t="s">
        <v>730</v>
      </c>
      <c r="J591" s="1" t="s">
        <v>731</v>
      </c>
      <c r="K591" s="1" t="n">
        <v>2080</v>
      </c>
      <c r="M591" s="2" t="s">
        <v>174</v>
      </c>
      <c r="N591" s="2" t="s">
        <v>357</v>
      </c>
      <c r="O591" s="2" t="str">
        <f aca="false">CONCATENATE(M591," ",N591)</f>
        <v>le pré du Jardin</v>
      </c>
      <c r="P591" s="2" t="s">
        <v>125</v>
      </c>
      <c r="Q591" s="2" t="s">
        <v>736</v>
      </c>
      <c r="U591" s="2" t="s">
        <v>27</v>
      </c>
    </row>
    <row r="592" customFormat="false" ht="15" hidden="false" customHeight="false" outlineLevel="0" collapsed="false">
      <c r="A592" s="1" t="n">
        <v>591</v>
      </c>
      <c r="B592" s="1" t="s">
        <v>27</v>
      </c>
      <c r="C592" s="1" t="s">
        <v>28</v>
      </c>
      <c r="D592" s="1" t="s">
        <v>29</v>
      </c>
      <c r="E592" s="1" t="n">
        <v>30</v>
      </c>
      <c r="F592" s="1" t="s">
        <v>131</v>
      </c>
      <c r="G592" s="1" t="n">
        <v>1687</v>
      </c>
      <c r="H592" s="1" t="n">
        <v>15</v>
      </c>
      <c r="I592" s="1" t="s">
        <v>730</v>
      </c>
      <c r="J592" s="1" t="s">
        <v>731</v>
      </c>
      <c r="K592" s="1" t="n">
        <v>2080</v>
      </c>
      <c r="M592" s="2" t="s">
        <v>810</v>
      </c>
      <c r="N592" s="2" t="s">
        <v>811</v>
      </c>
      <c r="O592" s="2" t="str">
        <f aca="false">CONCATENATE(M592," ",N592)</f>
        <v>la petitte Goujonniere</v>
      </c>
      <c r="P592" s="2" t="s">
        <v>142</v>
      </c>
      <c r="Q592" s="2" t="s">
        <v>34</v>
      </c>
      <c r="U592" s="2" t="s">
        <v>27</v>
      </c>
    </row>
    <row r="593" customFormat="false" ht="15" hidden="false" customHeight="false" outlineLevel="0" collapsed="false">
      <c r="A593" s="1" t="n">
        <v>592</v>
      </c>
      <c r="B593" s="1" t="s">
        <v>27</v>
      </c>
      <c r="C593" s="1" t="s">
        <v>28</v>
      </c>
      <c r="D593" s="1" t="s">
        <v>29</v>
      </c>
      <c r="E593" s="1" t="n">
        <v>30</v>
      </c>
      <c r="F593" s="1" t="s">
        <v>131</v>
      </c>
      <c r="G593" s="1" t="n">
        <v>1687</v>
      </c>
      <c r="H593" s="1" t="n">
        <v>15</v>
      </c>
      <c r="I593" s="1" t="s">
        <v>730</v>
      </c>
      <c r="J593" s="1" t="s">
        <v>731</v>
      </c>
      <c r="K593" s="1" t="n">
        <v>2080</v>
      </c>
      <c r="M593" s="2" t="s">
        <v>812</v>
      </c>
      <c r="N593" s="2" t="s">
        <v>656</v>
      </c>
      <c r="O593" s="2" t="str">
        <f aca="false">CONCATENATE(M593," ",N593)</f>
        <v>Le pré Gras</v>
      </c>
      <c r="P593" s="2" t="s">
        <v>204</v>
      </c>
      <c r="Q593" s="2" t="s">
        <v>472</v>
      </c>
      <c r="U593" s="2" t="s">
        <v>27</v>
      </c>
    </row>
    <row r="594" customFormat="false" ht="23.85" hidden="false" customHeight="false" outlineLevel="0" collapsed="false">
      <c r="A594" s="1" t="n">
        <v>593</v>
      </c>
      <c r="B594" s="1" t="s">
        <v>27</v>
      </c>
      <c r="C594" s="1" t="s">
        <v>28</v>
      </c>
      <c r="D594" s="1" t="s">
        <v>29</v>
      </c>
      <c r="E594" s="1" t="n">
        <v>30</v>
      </c>
      <c r="F594" s="1" t="s">
        <v>131</v>
      </c>
      <c r="G594" s="1" t="n">
        <v>1687</v>
      </c>
      <c r="H594" s="1" t="n">
        <v>15</v>
      </c>
      <c r="I594" s="1" t="s">
        <v>730</v>
      </c>
      <c r="J594" s="1" t="s">
        <v>731</v>
      </c>
      <c r="K594" s="1" t="n">
        <v>2081</v>
      </c>
      <c r="L594" s="2" t="s">
        <v>813</v>
      </c>
      <c r="M594" s="2" t="s">
        <v>51</v>
      </c>
      <c r="N594" s="2" t="s">
        <v>628</v>
      </c>
      <c r="O594" s="2" t="str">
        <f aca="false">CONCATENATE(M594," ",N594)</f>
        <v>Les Fontenelles</v>
      </c>
      <c r="P594" s="2" t="s">
        <v>142</v>
      </c>
      <c r="Q594" s="2" t="s">
        <v>34</v>
      </c>
      <c r="U594" s="2" t="s">
        <v>191</v>
      </c>
      <c r="V594" s="2" t="n">
        <v>2</v>
      </c>
    </row>
    <row r="595" customFormat="false" ht="68.65" hidden="false" customHeight="false" outlineLevel="0" collapsed="false">
      <c r="A595" s="1" t="n">
        <v>594</v>
      </c>
      <c r="B595" s="1" t="s">
        <v>27</v>
      </c>
      <c r="C595" s="1" t="s">
        <v>28</v>
      </c>
      <c r="D595" s="1" t="s">
        <v>29</v>
      </c>
      <c r="E595" s="1" t="n">
        <v>30</v>
      </c>
      <c r="F595" s="1" t="s">
        <v>131</v>
      </c>
      <c r="G595" s="1" t="n">
        <v>1687</v>
      </c>
      <c r="H595" s="1" t="n">
        <v>15</v>
      </c>
      <c r="I595" s="1" t="s">
        <v>730</v>
      </c>
      <c r="J595" s="1" t="s">
        <v>731</v>
      </c>
      <c r="K595" s="1" t="n">
        <v>2081</v>
      </c>
      <c r="L595" s="2" t="s">
        <v>814</v>
      </c>
      <c r="M595" s="2" t="s">
        <v>810</v>
      </c>
      <c r="N595" s="2" t="s">
        <v>811</v>
      </c>
      <c r="O595" s="2" t="str">
        <f aca="false">CONCATENATE(M595," ",N595)</f>
        <v>la petitte Goujonniere</v>
      </c>
      <c r="P595" s="2" t="s">
        <v>142</v>
      </c>
      <c r="Q595" s="2" t="s">
        <v>34</v>
      </c>
      <c r="T595" s="2" t="s">
        <v>815</v>
      </c>
      <c r="U595" s="2" t="s">
        <v>191</v>
      </c>
      <c r="V595" s="2" t="n">
        <v>1.5</v>
      </c>
    </row>
    <row r="596" customFormat="false" ht="23.85" hidden="false" customHeight="false" outlineLevel="0" collapsed="false">
      <c r="A596" s="1" t="n">
        <v>595</v>
      </c>
      <c r="B596" s="1" t="s">
        <v>27</v>
      </c>
      <c r="C596" s="1" t="s">
        <v>28</v>
      </c>
      <c r="D596" s="1" t="s">
        <v>29</v>
      </c>
      <c r="E596" s="1" t="n">
        <v>30</v>
      </c>
      <c r="F596" s="1" t="s">
        <v>131</v>
      </c>
      <c r="G596" s="1" t="n">
        <v>1687</v>
      </c>
      <c r="H596" s="1" t="n">
        <v>15</v>
      </c>
      <c r="I596" s="1" t="s">
        <v>730</v>
      </c>
      <c r="J596" s="1" t="s">
        <v>731</v>
      </c>
      <c r="K596" s="1" t="n">
        <v>2081</v>
      </c>
      <c r="O596" s="2" t="str">
        <f aca="false">CONCATENATE(M596," ",N596)</f>
        <v> </v>
      </c>
      <c r="P596" s="2" t="s">
        <v>453</v>
      </c>
      <c r="Q596" s="2" t="s">
        <v>458</v>
      </c>
      <c r="R596" s="2" t="s">
        <v>762</v>
      </c>
      <c r="U596" s="2" t="s">
        <v>27</v>
      </c>
    </row>
    <row r="597" customFormat="false" ht="15" hidden="false" customHeight="false" outlineLevel="0" collapsed="false">
      <c r="A597" s="1" t="n">
        <v>596</v>
      </c>
      <c r="B597" s="1" t="s">
        <v>27</v>
      </c>
      <c r="C597" s="1" t="s">
        <v>28</v>
      </c>
      <c r="D597" s="1" t="s">
        <v>29</v>
      </c>
      <c r="E597" s="1" t="n">
        <v>30</v>
      </c>
      <c r="F597" s="1" t="s">
        <v>131</v>
      </c>
      <c r="G597" s="1" t="n">
        <v>1687</v>
      </c>
      <c r="H597" s="1" t="n">
        <v>15</v>
      </c>
      <c r="I597" s="1" t="s">
        <v>730</v>
      </c>
      <c r="J597" s="1" t="s">
        <v>731</v>
      </c>
      <c r="K597" s="1" t="n">
        <v>2081</v>
      </c>
      <c r="M597" s="2" t="s">
        <v>816</v>
      </c>
      <c r="N597" s="2" t="s">
        <v>811</v>
      </c>
      <c r="O597" s="2" t="str">
        <f aca="false">CONCATENATE(M597," ",N597)</f>
        <v>La Grande Goujonniere</v>
      </c>
      <c r="Q597" s="2" t="s">
        <v>817</v>
      </c>
      <c r="U597" s="2" t="s">
        <v>27</v>
      </c>
    </row>
    <row r="598" customFormat="false" ht="15" hidden="false" customHeight="false" outlineLevel="0" collapsed="false">
      <c r="A598" s="1" t="n">
        <v>597</v>
      </c>
      <c r="B598" s="1" t="s">
        <v>27</v>
      </c>
      <c r="C598" s="1" t="s">
        <v>28</v>
      </c>
      <c r="D598" s="1" t="s">
        <v>29</v>
      </c>
      <c r="E598" s="1" t="n">
        <v>30</v>
      </c>
      <c r="F598" s="1" t="s">
        <v>131</v>
      </c>
      <c r="G598" s="1" t="n">
        <v>1687</v>
      </c>
      <c r="H598" s="1" t="n">
        <v>15</v>
      </c>
      <c r="I598" s="1" t="s">
        <v>730</v>
      </c>
      <c r="J598" s="1" t="s">
        <v>731</v>
      </c>
      <c r="K598" s="1" t="n">
        <v>2081</v>
      </c>
      <c r="O598" s="2" t="str">
        <f aca="false">CONCATENATE(M598," ",N598)</f>
        <v> </v>
      </c>
      <c r="P598" s="2" t="s">
        <v>125</v>
      </c>
      <c r="Q598" s="2" t="s">
        <v>736</v>
      </c>
      <c r="U598" s="2" t="s">
        <v>27</v>
      </c>
    </row>
    <row r="599" customFormat="false" ht="15" hidden="false" customHeight="false" outlineLevel="0" collapsed="false">
      <c r="A599" s="1" t="n">
        <v>598</v>
      </c>
      <c r="B599" s="1" t="s">
        <v>27</v>
      </c>
      <c r="C599" s="1" t="s">
        <v>28</v>
      </c>
      <c r="D599" s="1" t="s">
        <v>29</v>
      </c>
      <c r="E599" s="1" t="n">
        <v>30</v>
      </c>
      <c r="F599" s="1" t="s">
        <v>131</v>
      </c>
      <c r="G599" s="1" t="n">
        <v>1687</v>
      </c>
      <c r="H599" s="1" t="n">
        <v>15</v>
      </c>
      <c r="I599" s="1" t="s">
        <v>730</v>
      </c>
      <c r="J599" s="1" t="s">
        <v>731</v>
      </c>
      <c r="K599" s="1" t="n">
        <v>2082</v>
      </c>
      <c r="O599" s="2" t="str">
        <f aca="false">CONCATENATE(M599," ",N599)</f>
        <v> </v>
      </c>
      <c r="P599" s="2" t="s">
        <v>142</v>
      </c>
      <c r="Q599" s="2" t="s">
        <v>34</v>
      </c>
      <c r="U599" s="2" t="s">
        <v>191</v>
      </c>
      <c r="AA599" s="2" t="s">
        <v>818</v>
      </c>
    </row>
    <row r="600" customFormat="false" ht="93.75" hidden="false" customHeight="true" outlineLevel="0" collapsed="false">
      <c r="A600" s="1" t="n">
        <v>599</v>
      </c>
      <c r="B600" s="1" t="s">
        <v>27</v>
      </c>
      <c r="C600" s="1" t="s">
        <v>28</v>
      </c>
      <c r="D600" s="1" t="s">
        <v>29</v>
      </c>
      <c r="E600" s="1" t="n">
        <v>30</v>
      </c>
      <c r="F600" s="1" t="s">
        <v>131</v>
      </c>
      <c r="G600" s="1" t="n">
        <v>1687</v>
      </c>
      <c r="H600" s="1" t="n">
        <v>15</v>
      </c>
      <c r="I600" s="1" t="s">
        <v>730</v>
      </c>
      <c r="J600" s="1" t="s">
        <v>731</v>
      </c>
      <c r="K600" s="1" t="n">
        <v>2083</v>
      </c>
      <c r="L600" s="2" t="s">
        <v>55</v>
      </c>
      <c r="M600" s="2" t="s">
        <v>819</v>
      </c>
      <c r="N600" s="2" t="s">
        <v>820</v>
      </c>
      <c r="O600" s="2" t="str">
        <f aca="false">CONCATENATE(M600," ",N600)</f>
        <v>Le champ Masseron</v>
      </c>
      <c r="P600" s="2" t="s">
        <v>168</v>
      </c>
      <c r="S600" s="2" t="s">
        <v>745</v>
      </c>
      <c r="T600" s="2" t="s">
        <v>821</v>
      </c>
      <c r="U600" s="2" t="s">
        <v>191</v>
      </c>
      <c r="V600" s="2" t="n">
        <v>3</v>
      </c>
    </row>
    <row r="601" customFormat="false" ht="23.85" hidden="false" customHeight="false" outlineLevel="0" collapsed="false">
      <c r="A601" s="1" t="n">
        <v>600</v>
      </c>
      <c r="B601" s="1" t="s">
        <v>27</v>
      </c>
      <c r="C601" s="1" t="s">
        <v>28</v>
      </c>
      <c r="D601" s="1" t="s">
        <v>29</v>
      </c>
      <c r="E601" s="1" t="n">
        <v>30</v>
      </c>
      <c r="F601" s="1" t="s">
        <v>131</v>
      </c>
      <c r="G601" s="1" t="n">
        <v>1687</v>
      </c>
      <c r="H601" s="1" t="n">
        <v>15</v>
      </c>
      <c r="I601" s="1" t="s">
        <v>730</v>
      </c>
      <c r="J601" s="1" t="s">
        <v>731</v>
      </c>
      <c r="K601" s="1" t="n">
        <v>2083</v>
      </c>
      <c r="O601" s="2" t="str">
        <f aca="false">CONCATENATE(M601," ",N601)</f>
        <v> </v>
      </c>
      <c r="Q601" s="2" t="s">
        <v>733</v>
      </c>
      <c r="S601" s="2" t="s">
        <v>822</v>
      </c>
      <c r="U601" s="2" t="s">
        <v>46</v>
      </c>
    </row>
    <row r="602" customFormat="false" ht="15" hidden="false" customHeight="false" outlineLevel="0" collapsed="false">
      <c r="A602" s="1" t="n">
        <v>601</v>
      </c>
      <c r="B602" s="1" t="s">
        <v>27</v>
      </c>
      <c r="C602" s="1" t="s">
        <v>28</v>
      </c>
      <c r="D602" s="1" t="s">
        <v>29</v>
      </c>
      <c r="E602" s="1" t="n">
        <v>30</v>
      </c>
      <c r="F602" s="1" t="s">
        <v>131</v>
      </c>
      <c r="G602" s="1" t="n">
        <v>1687</v>
      </c>
      <c r="H602" s="1" t="n">
        <v>15</v>
      </c>
      <c r="I602" s="1" t="s">
        <v>730</v>
      </c>
      <c r="J602" s="1" t="s">
        <v>731</v>
      </c>
      <c r="K602" s="1" t="n">
        <v>2083</v>
      </c>
      <c r="O602" s="2" t="str">
        <f aca="false">CONCATENATE(M602," ",N602)</f>
        <v> </v>
      </c>
      <c r="P602" s="2" t="s">
        <v>204</v>
      </c>
      <c r="Q602" s="2" t="s">
        <v>472</v>
      </c>
      <c r="U602" s="2" t="s">
        <v>27</v>
      </c>
    </row>
    <row r="603" customFormat="false" ht="15" hidden="false" customHeight="false" outlineLevel="0" collapsed="false">
      <c r="A603" s="1" t="n">
        <v>602</v>
      </c>
      <c r="B603" s="1" t="s">
        <v>27</v>
      </c>
      <c r="C603" s="1" t="s">
        <v>28</v>
      </c>
      <c r="D603" s="1" t="s">
        <v>29</v>
      </c>
      <c r="E603" s="1" t="n">
        <v>30</v>
      </c>
      <c r="F603" s="1" t="s">
        <v>131</v>
      </c>
      <c r="G603" s="1" t="n">
        <v>1687</v>
      </c>
      <c r="H603" s="1" t="n">
        <v>15</v>
      </c>
      <c r="I603" s="1" t="s">
        <v>730</v>
      </c>
      <c r="J603" s="1" t="s">
        <v>731</v>
      </c>
      <c r="K603" s="1" t="n">
        <v>2083</v>
      </c>
      <c r="M603" s="2" t="s">
        <v>474</v>
      </c>
      <c r="N603" s="2" t="s">
        <v>806</v>
      </c>
      <c r="O603" s="2" t="str">
        <f aca="false">CONCATENATE(M603," ",N603)</f>
        <v>le champ des Landelles</v>
      </c>
      <c r="P603" s="2" t="s">
        <v>142</v>
      </c>
      <c r="Q603" s="2" t="s">
        <v>743</v>
      </c>
      <c r="U603" s="2" t="s">
        <v>27</v>
      </c>
    </row>
    <row r="604" customFormat="false" ht="15" hidden="false" customHeight="false" outlineLevel="0" collapsed="false">
      <c r="A604" s="1" t="n">
        <v>603</v>
      </c>
      <c r="B604" s="1" t="s">
        <v>27</v>
      </c>
      <c r="C604" s="1" t="s">
        <v>28</v>
      </c>
      <c r="D604" s="1" t="s">
        <v>29</v>
      </c>
      <c r="E604" s="1" t="n">
        <v>30</v>
      </c>
      <c r="F604" s="1" t="s">
        <v>131</v>
      </c>
      <c r="G604" s="1" t="n">
        <v>1687</v>
      </c>
      <c r="H604" s="1" t="n">
        <v>15</v>
      </c>
      <c r="I604" s="1" t="s">
        <v>730</v>
      </c>
      <c r="J604" s="1" t="s">
        <v>731</v>
      </c>
      <c r="K604" s="1" t="n">
        <v>2083</v>
      </c>
      <c r="M604" s="2" t="s">
        <v>474</v>
      </c>
      <c r="N604" s="2" t="s">
        <v>823</v>
      </c>
      <c r="O604" s="2" t="str">
        <f aca="false">CONCATENATE(M604," ",N604)</f>
        <v>le champ des Fossés</v>
      </c>
      <c r="P604" s="2" t="s">
        <v>75</v>
      </c>
      <c r="Q604" s="2" t="s">
        <v>473</v>
      </c>
      <c r="U604" s="2" t="s">
        <v>27</v>
      </c>
    </row>
    <row r="605" customFormat="false" ht="23.85" hidden="false" customHeight="false" outlineLevel="0" collapsed="false">
      <c r="A605" s="1" t="n">
        <v>604</v>
      </c>
      <c r="B605" s="1" t="s">
        <v>27</v>
      </c>
      <c r="C605" s="1" t="s">
        <v>28</v>
      </c>
      <c r="D605" s="1" t="s">
        <v>29</v>
      </c>
      <c r="E605" s="1" t="n">
        <v>30</v>
      </c>
      <c r="F605" s="1" t="s">
        <v>131</v>
      </c>
      <c r="G605" s="1" t="n">
        <v>1687</v>
      </c>
      <c r="H605" s="1" t="n">
        <v>15</v>
      </c>
      <c r="I605" s="1" t="s">
        <v>730</v>
      </c>
      <c r="J605" s="1" t="s">
        <v>731</v>
      </c>
      <c r="K605" s="1" t="n">
        <v>2084</v>
      </c>
      <c r="O605" s="2" t="str">
        <f aca="false">CONCATENATE(M605," ",N605)</f>
        <v> </v>
      </c>
      <c r="S605" s="2" t="s">
        <v>745</v>
      </c>
      <c r="U605" s="2" t="s">
        <v>191</v>
      </c>
      <c r="AA605" s="2" t="s">
        <v>824</v>
      </c>
    </row>
    <row r="606" customFormat="false" ht="68.65" hidden="false" customHeight="false" outlineLevel="0" collapsed="false">
      <c r="A606" s="1" t="n">
        <v>605</v>
      </c>
      <c r="B606" s="1" t="s">
        <v>27</v>
      </c>
      <c r="C606" s="1" t="s">
        <v>28</v>
      </c>
      <c r="D606" s="1" t="s">
        <v>29</v>
      </c>
      <c r="E606" s="1" t="n">
        <v>30</v>
      </c>
      <c r="F606" s="1" t="s">
        <v>131</v>
      </c>
      <c r="G606" s="1" t="n">
        <v>1687</v>
      </c>
      <c r="H606" s="1" t="n">
        <v>15</v>
      </c>
      <c r="I606" s="1" t="s">
        <v>730</v>
      </c>
      <c r="J606" s="1" t="s">
        <v>731</v>
      </c>
      <c r="K606" s="1" t="n">
        <v>2085</v>
      </c>
      <c r="L606" s="2" t="s">
        <v>505</v>
      </c>
      <c r="M606" s="2" t="s">
        <v>474</v>
      </c>
      <c r="N606" s="2" t="s">
        <v>825</v>
      </c>
      <c r="O606" s="2" t="str">
        <f aca="false">CONCATENATE(M606," ",N606)</f>
        <v>le champ des Landes</v>
      </c>
      <c r="P606" s="2" t="s">
        <v>142</v>
      </c>
      <c r="Q606" s="2" t="s">
        <v>395</v>
      </c>
      <c r="T606" s="2" t="s">
        <v>826</v>
      </c>
      <c r="U606" s="2" t="s">
        <v>191</v>
      </c>
      <c r="V606" s="2" t="n">
        <v>2</v>
      </c>
    </row>
    <row r="607" customFormat="false" ht="15" hidden="false" customHeight="false" outlineLevel="0" collapsed="false">
      <c r="A607" s="1" t="n">
        <v>606</v>
      </c>
      <c r="B607" s="1" t="s">
        <v>27</v>
      </c>
      <c r="C607" s="1" t="s">
        <v>28</v>
      </c>
      <c r="D607" s="1" t="s">
        <v>29</v>
      </c>
      <c r="E607" s="1" t="n">
        <v>30</v>
      </c>
      <c r="F607" s="1" t="s">
        <v>131</v>
      </c>
      <c r="G607" s="1" t="n">
        <v>1687</v>
      </c>
      <c r="H607" s="1" t="n">
        <v>15</v>
      </c>
      <c r="I607" s="1" t="s">
        <v>730</v>
      </c>
      <c r="J607" s="1" t="s">
        <v>731</v>
      </c>
      <c r="K607" s="1" t="n">
        <v>2085</v>
      </c>
      <c r="O607" s="2" t="str">
        <f aca="false">CONCATENATE(M607," ",N607)</f>
        <v> </v>
      </c>
      <c r="P607" s="2" t="s">
        <v>168</v>
      </c>
      <c r="Q607" s="2" t="s">
        <v>744</v>
      </c>
      <c r="U607" s="2" t="s">
        <v>27</v>
      </c>
    </row>
    <row r="608" customFormat="false" ht="23.85" hidden="false" customHeight="false" outlineLevel="0" collapsed="false">
      <c r="A608" s="1" t="n">
        <v>607</v>
      </c>
      <c r="B608" s="1" t="s">
        <v>27</v>
      </c>
      <c r="C608" s="1" t="s">
        <v>28</v>
      </c>
      <c r="D608" s="1" t="s">
        <v>29</v>
      </c>
      <c r="E608" s="1" t="n">
        <v>30</v>
      </c>
      <c r="F608" s="1" t="s">
        <v>131</v>
      </c>
      <c r="G608" s="1" t="n">
        <v>1687</v>
      </c>
      <c r="H608" s="1" t="n">
        <v>15</v>
      </c>
      <c r="I608" s="1" t="s">
        <v>730</v>
      </c>
      <c r="J608" s="1" t="s">
        <v>731</v>
      </c>
      <c r="K608" s="1" t="n">
        <v>2085</v>
      </c>
      <c r="O608" s="2" t="str">
        <f aca="false">CONCATENATE(M608," ",N608)</f>
        <v> </v>
      </c>
      <c r="P608" s="2" t="s">
        <v>453</v>
      </c>
      <c r="Q608" s="2" t="s">
        <v>458</v>
      </c>
      <c r="R608" s="2" t="s">
        <v>762</v>
      </c>
      <c r="U608" s="2" t="s">
        <v>27</v>
      </c>
    </row>
    <row r="609" customFormat="false" ht="15" hidden="false" customHeight="false" outlineLevel="0" collapsed="false">
      <c r="A609" s="1" t="n">
        <v>608</v>
      </c>
      <c r="B609" s="1" t="s">
        <v>27</v>
      </c>
      <c r="C609" s="1" t="s">
        <v>28</v>
      </c>
      <c r="D609" s="1" t="s">
        <v>29</v>
      </c>
      <c r="E609" s="1" t="n">
        <v>30</v>
      </c>
      <c r="F609" s="1" t="s">
        <v>131</v>
      </c>
      <c r="G609" s="1" t="n">
        <v>1687</v>
      </c>
      <c r="H609" s="1" t="n">
        <v>15</v>
      </c>
      <c r="I609" s="1" t="s">
        <v>730</v>
      </c>
      <c r="J609" s="1" t="s">
        <v>731</v>
      </c>
      <c r="K609" s="1" t="n">
        <v>2085</v>
      </c>
      <c r="M609" s="2" t="s">
        <v>827</v>
      </c>
      <c r="N609" s="2" t="s">
        <v>820</v>
      </c>
      <c r="O609" s="2" t="str">
        <f aca="false">CONCATENATE(M609," ",N609)</f>
        <v>Champ Masseron</v>
      </c>
      <c r="P609" s="2" t="s">
        <v>168</v>
      </c>
      <c r="Q609" s="2" t="s">
        <v>733</v>
      </c>
      <c r="S609" s="2" t="s">
        <v>828</v>
      </c>
      <c r="U609" s="2" t="s">
        <v>27</v>
      </c>
    </row>
    <row r="610" customFormat="false" ht="23.85" hidden="false" customHeight="false" outlineLevel="0" collapsed="false">
      <c r="A610" s="1" t="n">
        <v>609</v>
      </c>
      <c r="B610" s="1" t="s">
        <v>27</v>
      </c>
      <c r="C610" s="1" t="s">
        <v>28</v>
      </c>
      <c r="D610" s="1" t="s">
        <v>29</v>
      </c>
      <c r="E610" s="1" t="n">
        <v>30</v>
      </c>
      <c r="F610" s="1" t="s">
        <v>131</v>
      </c>
      <c r="G610" s="1" t="n">
        <v>1687</v>
      </c>
      <c r="H610" s="1" t="n">
        <v>15</v>
      </c>
      <c r="I610" s="1" t="s">
        <v>730</v>
      </c>
      <c r="J610" s="1" t="s">
        <v>731</v>
      </c>
      <c r="K610" s="1" t="n">
        <v>2086</v>
      </c>
      <c r="O610" s="2" t="str">
        <f aca="false">CONCATENATE(M610," ",N610)</f>
        <v> </v>
      </c>
      <c r="P610" s="2" t="s">
        <v>142</v>
      </c>
      <c r="Q610" s="2" t="s">
        <v>395</v>
      </c>
      <c r="U610" s="2" t="s">
        <v>191</v>
      </c>
      <c r="AA610" s="2" t="s">
        <v>829</v>
      </c>
    </row>
    <row r="611" customFormat="false" ht="68.65" hidden="false" customHeight="false" outlineLevel="0" collapsed="false">
      <c r="A611" s="1" t="n">
        <v>610</v>
      </c>
      <c r="B611" s="1" t="s">
        <v>27</v>
      </c>
      <c r="C611" s="1" t="s">
        <v>28</v>
      </c>
      <c r="D611" s="1" t="s">
        <v>29</v>
      </c>
      <c r="E611" s="1" t="n">
        <v>30</v>
      </c>
      <c r="F611" s="1" t="s">
        <v>131</v>
      </c>
      <c r="G611" s="1" t="n">
        <v>1687</v>
      </c>
      <c r="H611" s="1" t="n">
        <v>15</v>
      </c>
      <c r="I611" s="1" t="s">
        <v>730</v>
      </c>
      <c r="J611" s="1" t="s">
        <v>731</v>
      </c>
      <c r="K611" s="1" t="n">
        <v>2087</v>
      </c>
      <c r="L611" s="2" t="s">
        <v>55</v>
      </c>
      <c r="M611" s="2" t="s">
        <v>94</v>
      </c>
      <c r="N611" s="2" t="s">
        <v>361</v>
      </c>
      <c r="O611" s="2" t="str">
        <f aca="false">CONCATENATE(M611," ",N611)</f>
        <v>la Landelle</v>
      </c>
      <c r="P611" s="2" t="s">
        <v>168</v>
      </c>
      <c r="Q611" s="2" t="s">
        <v>744</v>
      </c>
      <c r="S611" s="2" t="s">
        <v>830</v>
      </c>
      <c r="T611" s="2" t="s">
        <v>831</v>
      </c>
      <c r="U611" s="2" t="s">
        <v>191</v>
      </c>
      <c r="W611" s="2" t="n">
        <v>3</v>
      </c>
    </row>
    <row r="612" customFormat="false" ht="15" hidden="false" customHeight="false" outlineLevel="0" collapsed="false">
      <c r="A612" s="1" t="n">
        <v>611</v>
      </c>
      <c r="B612" s="1" t="s">
        <v>27</v>
      </c>
      <c r="C612" s="1" t="s">
        <v>28</v>
      </c>
      <c r="D612" s="1" t="s">
        <v>29</v>
      </c>
      <c r="E612" s="1" t="n">
        <v>30</v>
      </c>
      <c r="F612" s="1" t="s">
        <v>131</v>
      </c>
      <c r="G612" s="1" t="n">
        <v>1687</v>
      </c>
      <c r="H612" s="1" t="n">
        <v>15</v>
      </c>
      <c r="I612" s="1" t="s">
        <v>730</v>
      </c>
      <c r="J612" s="1" t="s">
        <v>731</v>
      </c>
      <c r="K612" s="1" t="n">
        <v>2087</v>
      </c>
      <c r="O612" s="2" t="str">
        <f aca="false">CONCATENATE(M612," ",N612)</f>
        <v> </v>
      </c>
      <c r="P612" s="2" t="s">
        <v>117</v>
      </c>
      <c r="Q612" s="2" t="s">
        <v>832</v>
      </c>
      <c r="R612" s="2" t="s">
        <v>833</v>
      </c>
      <c r="U612" s="2" t="s">
        <v>488</v>
      </c>
    </row>
    <row r="613" customFormat="false" ht="15" hidden="false" customHeight="false" outlineLevel="0" collapsed="false">
      <c r="A613" s="1" t="n">
        <v>612</v>
      </c>
      <c r="B613" s="1" t="s">
        <v>27</v>
      </c>
      <c r="C613" s="1" t="s">
        <v>28</v>
      </c>
      <c r="D613" s="1" t="s">
        <v>29</v>
      </c>
      <c r="E613" s="1" t="n">
        <v>30</v>
      </c>
      <c r="F613" s="1" t="s">
        <v>131</v>
      </c>
      <c r="G613" s="1" t="n">
        <v>1687</v>
      </c>
      <c r="H613" s="1" t="n">
        <v>15</v>
      </c>
      <c r="I613" s="1" t="s">
        <v>730</v>
      </c>
      <c r="J613" s="1" t="s">
        <v>731</v>
      </c>
      <c r="K613" s="1" t="n">
        <v>2087</v>
      </c>
      <c r="O613" s="2" t="str">
        <f aca="false">CONCATENATE(M613," ",N613)</f>
        <v> </v>
      </c>
      <c r="P613" s="2" t="s">
        <v>142</v>
      </c>
      <c r="Q613" s="2" t="s">
        <v>743</v>
      </c>
      <c r="U613" s="2" t="s">
        <v>27</v>
      </c>
    </row>
    <row r="614" customFormat="false" ht="15" hidden="false" customHeight="false" outlineLevel="0" collapsed="false">
      <c r="A614" s="1" t="n">
        <v>613</v>
      </c>
      <c r="B614" s="1" t="s">
        <v>27</v>
      </c>
      <c r="C614" s="1" t="s">
        <v>28</v>
      </c>
      <c r="D614" s="1" t="s">
        <v>29</v>
      </c>
      <c r="E614" s="1" t="n">
        <v>30</v>
      </c>
      <c r="F614" s="1" t="s">
        <v>131</v>
      </c>
      <c r="G614" s="1" t="n">
        <v>1687</v>
      </c>
      <c r="H614" s="1" t="n">
        <v>15</v>
      </c>
      <c r="I614" s="1" t="s">
        <v>730</v>
      </c>
      <c r="J614" s="1" t="s">
        <v>731</v>
      </c>
      <c r="K614" s="1" t="n">
        <v>2087</v>
      </c>
      <c r="O614" s="2" t="str">
        <f aca="false">CONCATENATE(M614," ",N614)</f>
        <v> </v>
      </c>
      <c r="P614" s="2" t="s">
        <v>211</v>
      </c>
      <c r="Q614" s="2" t="s">
        <v>481</v>
      </c>
      <c r="U614" s="2" t="s">
        <v>27</v>
      </c>
    </row>
    <row r="615" customFormat="false" ht="23.85" hidden="false" customHeight="false" outlineLevel="0" collapsed="false">
      <c r="A615" s="1" t="n">
        <v>614</v>
      </c>
      <c r="B615" s="1" t="s">
        <v>27</v>
      </c>
      <c r="C615" s="1" t="s">
        <v>28</v>
      </c>
      <c r="D615" s="1" t="s">
        <v>29</v>
      </c>
      <c r="E615" s="1" t="n">
        <v>30</v>
      </c>
      <c r="F615" s="1" t="s">
        <v>131</v>
      </c>
      <c r="G615" s="1" t="n">
        <v>1687</v>
      </c>
      <c r="H615" s="1" t="n">
        <v>15</v>
      </c>
      <c r="I615" s="1" t="s">
        <v>730</v>
      </c>
      <c r="J615" s="1" t="s">
        <v>731</v>
      </c>
      <c r="K615" s="1" t="n">
        <v>2087</v>
      </c>
      <c r="O615" s="2" t="str">
        <f aca="false">CONCATENATE(M615," ",N615)</f>
        <v> </v>
      </c>
      <c r="P615" s="2" t="s">
        <v>453</v>
      </c>
      <c r="Q615" s="2" t="s">
        <v>458</v>
      </c>
      <c r="R615" s="2" t="s">
        <v>762</v>
      </c>
      <c r="U615" s="2" t="s">
        <v>27</v>
      </c>
    </row>
    <row r="616" customFormat="false" ht="57.45" hidden="false" customHeight="false" outlineLevel="0" collapsed="false">
      <c r="A616" s="1" t="n">
        <v>615</v>
      </c>
      <c r="B616" s="1" t="s">
        <v>27</v>
      </c>
      <c r="C616" s="1" t="s">
        <v>28</v>
      </c>
      <c r="D616" s="1" t="s">
        <v>29</v>
      </c>
      <c r="E616" s="1" t="n">
        <v>30</v>
      </c>
      <c r="F616" s="1" t="s">
        <v>131</v>
      </c>
      <c r="G616" s="1" t="n">
        <v>1687</v>
      </c>
      <c r="H616" s="1" t="n">
        <v>15</v>
      </c>
      <c r="I616" s="1" t="s">
        <v>730</v>
      </c>
      <c r="J616" s="1" t="s">
        <v>731</v>
      </c>
      <c r="K616" s="1" t="n">
        <v>2087</v>
      </c>
      <c r="M616" s="2" t="s">
        <v>86</v>
      </c>
      <c r="N616" s="2" t="s">
        <v>750</v>
      </c>
      <c r="O616" s="2" t="str">
        <f aca="false">CONCATENATE(M616," ",N616)</f>
        <v>le champ Boullé</v>
      </c>
      <c r="P616" s="2" t="s">
        <v>204</v>
      </c>
      <c r="Q616" s="2" t="s">
        <v>472</v>
      </c>
      <c r="U616" s="2" t="s">
        <v>27</v>
      </c>
      <c r="AB616" s="2" t="s">
        <v>834</v>
      </c>
    </row>
    <row r="617" customFormat="false" ht="23.85" hidden="false" customHeight="false" outlineLevel="0" collapsed="false">
      <c r="A617" s="1" t="n">
        <v>616</v>
      </c>
      <c r="B617" s="1" t="s">
        <v>27</v>
      </c>
      <c r="C617" s="1" t="s">
        <v>28</v>
      </c>
      <c r="D617" s="1" t="s">
        <v>29</v>
      </c>
      <c r="E617" s="1" t="n">
        <v>30</v>
      </c>
      <c r="F617" s="1" t="s">
        <v>131</v>
      </c>
      <c r="G617" s="1" t="n">
        <v>1687</v>
      </c>
      <c r="H617" s="1" t="n">
        <v>15</v>
      </c>
      <c r="I617" s="1" t="s">
        <v>730</v>
      </c>
      <c r="J617" s="1" t="s">
        <v>731</v>
      </c>
      <c r="K617" s="1" t="n">
        <v>2088</v>
      </c>
      <c r="O617" s="2" t="str">
        <f aca="false">CONCATENATE(M617," ",N617)</f>
        <v> </v>
      </c>
      <c r="P617" s="2" t="s">
        <v>168</v>
      </c>
      <c r="Q617" s="2" t="s">
        <v>744</v>
      </c>
      <c r="U617" s="2" t="s">
        <v>191</v>
      </c>
      <c r="AA617" s="2" t="s">
        <v>835</v>
      </c>
    </row>
    <row r="618" customFormat="false" ht="68.65" hidden="false" customHeight="false" outlineLevel="0" collapsed="false">
      <c r="A618" s="1" t="n">
        <v>617</v>
      </c>
      <c r="B618" s="1" t="s">
        <v>27</v>
      </c>
      <c r="C618" s="1" t="s">
        <v>28</v>
      </c>
      <c r="D618" s="1" t="s">
        <v>29</v>
      </c>
      <c r="E618" s="1" t="n">
        <v>30</v>
      </c>
      <c r="F618" s="1" t="s">
        <v>131</v>
      </c>
      <c r="G618" s="1" t="n">
        <v>1687</v>
      </c>
      <c r="H618" s="1" t="n">
        <v>15</v>
      </c>
      <c r="I618" s="1" t="s">
        <v>730</v>
      </c>
      <c r="J618" s="1" t="s">
        <v>731</v>
      </c>
      <c r="K618" s="1" t="n">
        <v>2089</v>
      </c>
      <c r="L618" s="2" t="s">
        <v>836</v>
      </c>
      <c r="M618" s="2" t="s">
        <v>837</v>
      </c>
      <c r="N618" s="2" t="s">
        <v>838</v>
      </c>
      <c r="O618" s="2" t="str">
        <f aca="false">CONCATENATE(M618," ",N618)</f>
        <v>les preys de la Boudinniere</v>
      </c>
      <c r="P618" s="2" t="s">
        <v>742</v>
      </c>
      <c r="Q618" s="2" t="s">
        <v>481</v>
      </c>
      <c r="T618" s="2" t="s">
        <v>839</v>
      </c>
      <c r="U618" s="2" t="s">
        <v>191</v>
      </c>
      <c r="V618" s="2" t="n">
        <v>3</v>
      </c>
      <c r="AA618" s="2" t="s">
        <v>840</v>
      </c>
    </row>
    <row r="619" customFormat="false" ht="15" hidden="false" customHeight="false" outlineLevel="0" collapsed="false">
      <c r="A619" s="1" t="n">
        <v>618</v>
      </c>
      <c r="B619" s="1" t="s">
        <v>27</v>
      </c>
      <c r="C619" s="1" t="s">
        <v>28</v>
      </c>
      <c r="D619" s="1" t="s">
        <v>29</v>
      </c>
      <c r="E619" s="1" t="n">
        <v>30</v>
      </c>
      <c r="F619" s="1" t="s">
        <v>131</v>
      </c>
      <c r="G619" s="1" t="n">
        <v>1687</v>
      </c>
      <c r="H619" s="1" t="n">
        <v>15</v>
      </c>
      <c r="I619" s="1" t="s">
        <v>730</v>
      </c>
      <c r="J619" s="1" t="s">
        <v>731</v>
      </c>
      <c r="K619" s="1" t="n">
        <v>2089</v>
      </c>
      <c r="O619" s="2" t="str">
        <f aca="false">CONCATENATE(M619," ",N619)</f>
        <v> </v>
      </c>
      <c r="P619" s="2" t="s">
        <v>738</v>
      </c>
      <c r="Q619" s="2" t="s">
        <v>841</v>
      </c>
      <c r="U619" s="2" t="s">
        <v>191</v>
      </c>
    </row>
    <row r="620" customFormat="false" ht="15" hidden="false" customHeight="false" outlineLevel="0" collapsed="false">
      <c r="A620" s="1" t="n">
        <v>619</v>
      </c>
      <c r="B620" s="1" t="s">
        <v>27</v>
      </c>
      <c r="C620" s="1" t="s">
        <v>28</v>
      </c>
      <c r="D620" s="1" t="s">
        <v>29</v>
      </c>
      <c r="E620" s="1" t="n">
        <v>30</v>
      </c>
      <c r="F620" s="1" t="s">
        <v>131</v>
      </c>
      <c r="G620" s="1" t="n">
        <v>1687</v>
      </c>
      <c r="H620" s="1" t="n">
        <v>15</v>
      </c>
      <c r="I620" s="1" t="s">
        <v>730</v>
      </c>
      <c r="J620" s="1" t="s">
        <v>731</v>
      </c>
      <c r="K620" s="1" t="n">
        <v>2089</v>
      </c>
      <c r="O620" s="2" t="str">
        <f aca="false">CONCATENATE(M620," ",N620)</f>
        <v> </v>
      </c>
      <c r="P620" s="2" t="s">
        <v>145</v>
      </c>
      <c r="Q620" s="2" t="s">
        <v>740</v>
      </c>
      <c r="U620" s="2" t="s">
        <v>191</v>
      </c>
    </row>
    <row r="621" customFormat="false" ht="15" hidden="false" customHeight="false" outlineLevel="0" collapsed="false">
      <c r="A621" s="1" t="n">
        <v>620</v>
      </c>
      <c r="B621" s="1" t="s">
        <v>27</v>
      </c>
      <c r="C621" s="1" t="s">
        <v>28</v>
      </c>
      <c r="D621" s="1" t="s">
        <v>29</v>
      </c>
      <c r="E621" s="1" t="n">
        <v>30</v>
      </c>
      <c r="F621" s="1" t="s">
        <v>131</v>
      </c>
      <c r="G621" s="1" t="n">
        <v>1687</v>
      </c>
      <c r="H621" s="1" t="n">
        <v>15</v>
      </c>
      <c r="I621" s="1" t="s">
        <v>730</v>
      </c>
      <c r="J621" s="1" t="s">
        <v>731</v>
      </c>
      <c r="K621" s="1" t="n">
        <v>2090</v>
      </c>
      <c r="O621" s="2" t="str">
        <f aca="false">CONCATENATE(M621," ",N621)</f>
        <v> </v>
      </c>
      <c r="P621" s="2" t="s">
        <v>742</v>
      </c>
      <c r="Q621" s="2" t="s">
        <v>481</v>
      </c>
      <c r="U621" s="2" t="s">
        <v>191</v>
      </c>
      <c r="AA621" s="2" t="s">
        <v>842</v>
      </c>
    </row>
    <row r="622" customFormat="false" ht="57.45" hidden="false" customHeight="false" outlineLevel="0" collapsed="false">
      <c r="A622" s="1" t="n">
        <v>621</v>
      </c>
      <c r="B622" s="1" t="s">
        <v>27</v>
      </c>
      <c r="C622" s="1" t="s">
        <v>28</v>
      </c>
      <c r="D622" s="1" t="s">
        <v>29</v>
      </c>
      <c r="E622" s="1" t="n">
        <v>30</v>
      </c>
      <c r="F622" s="1" t="s">
        <v>131</v>
      </c>
      <c r="G622" s="1" t="n">
        <v>1687</v>
      </c>
      <c r="H622" s="1" t="n">
        <v>15</v>
      </c>
      <c r="I622" s="1" t="s">
        <v>730</v>
      </c>
      <c r="J622" s="1" t="s">
        <v>731</v>
      </c>
      <c r="K622" s="1" t="n">
        <v>2091</v>
      </c>
      <c r="L622" s="2" t="s">
        <v>70</v>
      </c>
      <c r="M622" s="2" t="s">
        <v>248</v>
      </c>
      <c r="N622" s="2" t="s">
        <v>838</v>
      </c>
      <c r="O622" s="2" t="str">
        <f aca="false">CONCATENATE(M622," ",N622)</f>
        <v>le pré de la Boudinniere</v>
      </c>
      <c r="P622" s="2" t="s">
        <v>166</v>
      </c>
      <c r="Q622" s="2" t="s">
        <v>843</v>
      </c>
      <c r="T622" s="2" t="s">
        <v>844</v>
      </c>
      <c r="U622" s="2" t="s">
        <v>191</v>
      </c>
      <c r="V622" s="2" t="n">
        <v>2</v>
      </c>
      <c r="AA622" s="2" t="s">
        <v>845</v>
      </c>
    </row>
    <row r="623" customFormat="false" ht="15" hidden="false" customHeight="false" outlineLevel="0" collapsed="false">
      <c r="A623" s="1" t="n">
        <v>622</v>
      </c>
      <c r="B623" s="1" t="s">
        <v>27</v>
      </c>
      <c r="C623" s="1" t="s">
        <v>28</v>
      </c>
      <c r="D623" s="1" t="s">
        <v>29</v>
      </c>
      <c r="E623" s="1" t="n">
        <v>30</v>
      </c>
      <c r="F623" s="1" t="s">
        <v>131</v>
      </c>
      <c r="G623" s="1" t="n">
        <v>1687</v>
      </c>
      <c r="H623" s="1" t="n">
        <v>15</v>
      </c>
      <c r="I623" s="1" t="s">
        <v>730</v>
      </c>
      <c r="J623" s="1" t="s">
        <v>731</v>
      </c>
      <c r="K623" s="1" t="n">
        <v>2091</v>
      </c>
      <c r="O623" s="2" t="str">
        <f aca="false">CONCATENATE(M623," ",N623)</f>
        <v> </v>
      </c>
      <c r="P623" s="2" t="s">
        <v>75</v>
      </c>
      <c r="Q623" s="2" t="s">
        <v>473</v>
      </c>
      <c r="U623" s="2" t="s">
        <v>27</v>
      </c>
    </row>
    <row r="624" customFormat="false" ht="23.85" hidden="false" customHeight="false" outlineLevel="0" collapsed="false">
      <c r="A624" s="1" t="n">
        <v>623</v>
      </c>
      <c r="B624" s="1" t="s">
        <v>27</v>
      </c>
      <c r="C624" s="1" t="s">
        <v>28</v>
      </c>
      <c r="D624" s="1" t="s">
        <v>29</v>
      </c>
      <c r="E624" s="1" t="n">
        <v>30</v>
      </c>
      <c r="F624" s="1" t="s">
        <v>131</v>
      </c>
      <c r="G624" s="1" t="n">
        <v>1687</v>
      </c>
      <c r="H624" s="1" t="n">
        <v>15</v>
      </c>
      <c r="I624" s="1" t="s">
        <v>730</v>
      </c>
      <c r="J624" s="1" t="s">
        <v>731</v>
      </c>
      <c r="K624" s="1" t="n">
        <v>2091</v>
      </c>
      <c r="O624" s="2" t="str">
        <f aca="false">CONCATENATE(M624," ",N624)</f>
        <v> </v>
      </c>
      <c r="P624" s="2" t="s">
        <v>453</v>
      </c>
      <c r="Q624" s="2" t="s">
        <v>458</v>
      </c>
      <c r="R624" s="2" t="s">
        <v>762</v>
      </c>
      <c r="U624" s="2" t="s">
        <v>27</v>
      </c>
    </row>
    <row r="625" customFormat="false" ht="15" hidden="false" customHeight="false" outlineLevel="0" collapsed="false">
      <c r="A625" s="1" t="n">
        <v>624</v>
      </c>
      <c r="B625" s="1" t="s">
        <v>27</v>
      </c>
      <c r="C625" s="1" t="s">
        <v>28</v>
      </c>
      <c r="D625" s="1" t="s">
        <v>29</v>
      </c>
      <c r="E625" s="1" t="n">
        <v>30</v>
      </c>
      <c r="F625" s="1" t="s">
        <v>131</v>
      </c>
      <c r="G625" s="1" t="n">
        <v>1687</v>
      </c>
      <c r="H625" s="1" t="n">
        <v>15</v>
      </c>
      <c r="I625" s="1" t="s">
        <v>730</v>
      </c>
      <c r="J625" s="1" t="s">
        <v>731</v>
      </c>
      <c r="K625" s="1" t="n">
        <v>2091</v>
      </c>
      <c r="M625" s="2" t="s">
        <v>99</v>
      </c>
      <c r="N625" s="2" t="s">
        <v>656</v>
      </c>
      <c r="O625" s="2" t="str">
        <f aca="false">CONCATENATE(M625," ",N625)</f>
        <v>le pré Gras</v>
      </c>
      <c r="U625" s="2" t="s">
        <v>27</v>
      </c>
    </row>
    <row r="626" customFormat="false" ht="57.45" hidden="false" customHeight="false" outlineLevel="0" collapsed="false">
      <c r="A626" s="1" t="n">
        <v>625</v>
      </c>
      <c r="B626" s="1" t="s">
        <v>27</v>
      </c>
      <c r="C626" s="1" t="s">
        <v>28</v>
      </c>
      <c r="D626" s="1" t="s">
        <v>29</v>
      </c>
      <c r="E626" s="1" t="n">
        <v>30</v>
      </c>
      <c r="F626" s="1" t="s">
        <v>131</v>
      </c>
      <c r="G626" s="1" t="n">
        <v>1687</v>
      </c>
      <c r="H626" s="1" t="n">
        <v>15</v>
      </c>
      <c r="I626" s="1" t="s">
        <v>730</v>
      </c>
      <c r="J626" s="1" t="s">
        <v>731</v>
      </c>
      <c r="K626" s="1" t="n">
        <v>2092</v>
      </c>
      <c r="L626" s="2" t="s">
        <v>846</v>
      </c>
      <c r="M626" s="2" t="s">
        <v>847</v>
      </c>
      <c r="N626" s="2" t="s">
        <v>790</v>
      </c>
      <c r="O626" s="2" t="str">
        <f aca="false">CONCATENATE(M626," ",N626)</f>
        <v>les champs des Corneilles</v>
      </c>
      <c r="P626" s="2" t="s">
        <v>75</v>
      </c>
      <c r="Q626" s="2" t="s">
        <v>473</v>
      </c>
      <c r="T626" s="2" t="s">
        <v>848</v>
      </c>
      <c r="U626" s="2" t="s">
        <v>191</v>
      </c>
      <c r="V626" s="2" t="n">
        <v>6</v>
      </c>
    </row>
    <row r="627" customFormat="false" ht="23.85" hidden="false" customHeight="false" outlineLevel="0" collapsed="false">
      <c r="A627" s="1" t="n">
        <v>626</v>
      </c>
      <c r="B627" s="1" t="s">
        <v>27</v>
      </c>
      <c r="C627" s="1" t="s">
        <v>28</v>
      </c>
      <c r="D627" s="1" t="s">
        <v>29</v>
      </c>
      <c r="E627" s="1" t="n">
        <v>30</v>
      </c>
      <c r="F627" s="1" t="s">
        <v>131</v>
      </c>
      <c r="G627" s="1" t="n">
        <v>1687</v>
      </c>
      <c r="H627" s="1" t="n">
        <v>15</v>
      </c>
      <c r="I627" s="1" t="s">
        <v>730</v>
      </c>
      <c r="J627" s="1" t="s">
        <v>731</v>
      </c>
      <c r="K627" s="1" t="n">
        <v>2092</v>
      </c>
      <c r="O627" s="2" t="str">
        <f aca="false">CONCATENATE(M627," ",N627)</f>
        <v> </v>
      </c>
      <c r="P627" s="2" t="s">
        <v>453</v>
      </c>
      <c r="Q627" s="2" t="s">
        <v>458</v>
      </c>
      <c r="R627" s="2" t="s">
        <v>762</v>
      </c>
      <c r="U627" s="2" t="s">
        <v>27</v>
      </c>
    </row>
    <row r="628" customFormat="false" ht="15" hidden="false" customHeight="false" outlineLevel="0" collapsed="false">
      <c r="A628" s="1" t="n">
        <v>627</v>
      </c>
      <c r="B628" s="1" t="s">
        <v>27</v>
      </c>
      <c r="C628" s="1" t="s">
        <v>28</v>
      </c>
      <c r="D628" s="1" t="s">
        <v>29</v>
      </c>
      <c r="E628" s="1" t="n">
        <v>30</v>
      </c>
      <c r="F628" s="1" t="s">
        <v>131</v>
      </c>
      <c r="G628" s="1" t="n">
        <v>1687</v>
      </c>
      <c r="H628" s="1" t="n">
        <v>15</v>
      </c>
      <c r="I628" s="1" t="s">
        <v>730</v>
      </c>
      <c r="J628" s="1" t="s">
        <v>731</v>
      </c>
      <c r="K628" s="1" t="n">
        <v>2092</v>
      </c>
      <c r="O628" s="2" t="str">
        <f aca="false">CONCATENATE(M628," ",N628)</f>
        <v> </v>
      </c>
      <c r="P628" s="2" t="s">
        <v>447</v>
      </c>
      <c r="Q628" s="2" t="s">
        <v>469</v>
      </c>
      <c r="U628" s="2" t="s">
        <v>27</v>
      </c>
    </row>
    <row r="629" customFormat="false" ht="46.25" hidden="false" customHeight="false" outlineLevel="0" collapsed="false">
      <c r="A629" s="1" t="n">
        <v>628</v>
      </c>
      <c r="B629" s="1" t="s">
        <v>27</v>
      </c>
      <c r="C629" s="1" t="s">
        <v>28</v>
      </c>
      <c r="D629" s="1" t="s">
        <v>29</v>
      </c>
      <c r="E629" s="1" t="n">
        <v>30</v>
      </c>
      <c r="F629" s="1" t="s">
        <v>131</v>
      </c>
      <c r="G629" s="1" t="n">
        <v>1687</v>
      </c>
      <c r="H629" s="1" t="n">
        <v>15</v>
      </c>
      <c r="I629" s="1" t="s">
        <v>730</v>
      </c>
      <c r="J629" s="1" t="s">
        <v>731</v>
      </c>
      <c r="K629" s="1" t="n">
        <v>2093</v>
      </c>
      <c r="L629" s="2" t="s">
        <v>58</v>
      </c>
      <c r="M629" s="2" t="s">
        <v>265</v>
      </c>
      <c r="N629" s="2" t="s">
        <v>823</v>
      </c>
      <c r="O629" s="2" t="str">
        <f aca="false">CONCATENATE(M629," ",N629)</f>
        <v>le champ du Fossés</v>
      </c>
      <c r="P629" s="2" t="s">
        <v>75</v>
      </c>
      <c r="Q629" s="2" t="s">
        <v>473</v>
      </c>
      <c r="T629" s="2" t="s">
        <v>849</v>
      </c>
      <c r="U629" s="2" t="s">
        <v>191</v>
      </c>
      <c r="V629" s="2" t="n">
        <v>2</v>
      </c>
    </row>
    <row r="630" customFormat="false" ht="15" hidden="false" customHeight="false" outlineLevel="0" collapsed="false">
      <c r="A630" s="1" t="n">
        <v>629</v>
      </c>
      <c r="B630" s="1" t="s">
        <v>27</v>
      </c>
      <c r="C630" s="1" t="s">
        <v>28</v>
      </c>
      <c r="D630" s="1" t="s">
        <v>29</v>
      </c>
      <c r="E630" s="1" t="n">
        <v>30</v>
      </c>
      <c r="F630" s="1" t="s">
        <v>131</v>
      </c>
      <c r="G630" s="1" t="n">
        <v>1687</v>
      </c>
      <c r="H630" s="1" t="n">
        <v>15</v>
      </c>
      <c r="I630" s="1" t="s">
        <v>730</v>
      </c>
      <c r="J630" s="1" t="s">
        <v>731</v>
      </c>
      <c r="K630" s="1" t="n">
        <v>2093</v>
      </c>
      <c r="O630" s="2" t="str">
        <f aca="false">CONCATENATE(M630," ",N630)</f>
        <v> </v>
      </c>
      <c r="P630" s="2" t="s">
        <v>142</v>
      </c>
      <c r="Q630" s="2" t="s">
        <v>472</v>
      </c>
      <c r="U630" s="2" t="s">
        <v>27</v>
      </c>
    </row>
    <row r="631" customFormat="false" ht="15" hidden="false" customHeight="false" outlineLevel="0" collapsed="false">
      <c r="A631" s="1" t="n">
        <v>630</v>
      </c>
      <c r="B631" s="1" t="s">
        <v>27</v>
      </c>
      <c r="C631" s="1" t="s">
        <v>28</v>
      </c>
      <c r="D631" s="1" t="s">
        <v>29</v>
      </c>
      <c r="E631" s="1" t="n">
        <v>30</v>
      </c>
      <c r="F631" s="1" t="s">
        <v>131</v>
      </c>
      <c r="G631" s="1" t="n">
        <v>1687</v>
      </c>
      <c r="H631" s="1" t="n">
        <v>15</v>
      </c>
      <c r="I631" s="1" t="s">
        <v>730</v>
      </c>
      <c r="J631" s="1" t="s">
        <v>731</v>
      </c>
      <c r="K631" s="1" t="n">
        <v>2093</v>
      </c>
      <c r="O631" s="2" t="str">
        <f aca="false">CONCATENATE(M631," ",N631)</f>
        <v> </v>
      </c>
      <c r="Q631" s="2" t="s">
        <v>733</v>
      </c>
      <c r="U631" s="2" t="s">
        <v>27</v>
      </c>
    </row>
    <row r="632" customFormat="false" ht="35.05" hidden="false" customHeight="false" outlineLevel="0" collapsed="false">
      <c r="A632" s="1" t="n">
        <v>631</v>
      </c>
      <c r="B632" s="1" t="s">
        <v>27</v>
      </c>
      <c r="C632" s="1" t="s">
        <v>28</v>
      </c>
      <c r="D632" s="1" t="s">
        <v>29</v>
      </c>
      <c r="E632" s="1" t="n">
        <v>30</v>
      </c>
      <c r="F632" s="1" t="s">
        <v>131</v>
      </c>
      <c r="G632" s="1" t="n">
        <v>1687</v>
      </c>
      <c r="H632" s="1" t="n">
        <v>15</v>
      </c>
      <c r="I632" s="1" t="s">
        <v>730</v>
      </c>
      <c r="J632" s="1" t="s">
        <v>731</v>
      </c>
      <c r="K632" s="1" t="n">
        <v>2094</v>
      </c>
      <c r="L632" s="2" t="s">
        <v>228</v>
      </c>
      <c r="M632" s="2" t="s">
        <v>850</v>
      </c>
      <c r="N632" s="2" t="s">
        <v>851</v>
      </c>
      <c r="O632" s="2" t="str">
        <f aca="false">CONCATENATE(M632," ",N632)</f>
        <v>le closet des Preys</v>
      </c>
      <c r="P632" s="2" t="s">
        <v>75</v>
      </c>
      <c r="Q632" s="2" t="s">
        <v>473</v>
      </c>
      <c r="T632" s="2" t="s">
        <v>852</v>
      </c>
      <c r="U632" s="2" t="s">
        <v>191</v>
      </c>
      <c r="V632" s="2" t="n">
        <v>1</v>
      </c>
    </row>
    <row r="633" customFormat="false" ht="15" hidden="false" customHeight="false" outlineLevel="0" collapsed="false">
      <c r="A633" s="1" t="n">
        <v>632</v>
      </c>
      <c r="B633" s="1" t="s">
        <v>27</v>
      </c>
      <c r="C633" s="1" t="s">
        <v>28</v>
      </c>
      <c r="D633" s="1" t="s">
        <v>29</v>
      </c>
      <c r="E633" s="1" t="n">
        <v>30</v>
      </c>
      <c r="F633" s="1" t="s">
        <v>131</v>
      </c>
      <c r="G633" s="1" t="n">
        <v>1687</v>
      </c>
      <c r="H633" s="1" t="n">
        <v>15</v>
      </c>
      <c r="I633" s="1" t="s">
        <v>730</v>
      </c>
      <c r="J633" s="1" t="s">
        <v>731</v>
      </c>
      <c r="K633" s="1" t="n">
        <v>2094</v>
      </c>
      <c r="O633" s="2" t="str">
        <f aca="false">CONCATENATE(M633," ",N633)</f>
        <v> </v>
      </c>
      <c r="P633" s="2" t="s">
        <v>447</v>
      </c>
      <c r="Q633" s="2" t="s">
        <v>406</v>
      </c>
      <c r="U633" s="2" t="s">
        <v>27</v>
      </c>
    </row>
    <row r="634" customFormat="false" ht="15" hidden="false" customHeight="false" outlineLevel="0" collapsed="false">
      <c r="A634" s="1" t="n">
        <v>633</v>
      </c>
      <c r="B634" s="1" t="s">
        <v>27</v>
      </c>
      <c r="C634" s="1" t="s">
        <v>28</v>
      </c>
      <c r="D634" s="1" t="s">
        <v>29</v>
      </c>
      <c r="E634" s="1" t="n">
        <v>30</v>
      </c>
      <c r="F634" s="1" t="s">
        <v>131</v>
      </c>
      <c r="G634" s="1" t="n">
        <v>1687</v>
      </c>
      <c r="H634" s="1" t="n">
        <v>15</v>
      </c>
      <c r="I634" s="1" t="s">
        <v>730</v>
      </c>
      <c r="J634" s="1" t="s">
        <v>731</v>
      </c>
      <c r="K634" s="1" t="n">
        <v>2094</v>
      </c>
      <c r="O634" s="2" t="str">
        <f aca="false">CONCATENATE(M634," ",N634)</f>
        <v> </v>
      </c>
      <c r="Q634" s="2" t="s">
        <v>472</v>
      </c>
      <c r="U634" s="2" t="s">
        <v>27</v>
      </c>
    </row>
    <row r="635" customFormat="false" ht="23.85" hidden="false" customHeight="false" outlineLevel="0" collapsed="false">
      <c r="A635" s="1" t="n">
        <v>634</v>
      </c>
      <c r="B635" s="1" t="s">
        <v>27</v>
      </c>
      <c r="C635" s="1" t="s">
        <v>28</v>
      </c>
      <c r="D635" s="1" t="s">
        <v>29</v>
      </c>
      <c r="E635" s="1" t="n">
        <v>30</v>
      </c>
      <c r="F635" s="1" t="s">
        <v>131</v>
      </c>
      <c r="G635" s="1" t="n">
        <v>1687</v>
      </c>
      <c r="H635" s="1" t="n">
        <v>15</v>
      </c>
      <c r="I635" s="1" t="s">
        <v>730</v>
      </c>
      <c r="J635" s="1" t="s">
        <v>731</v>
      </c>
      <c r="K635" s="1" t="n">
        <v>2094</v>
      </c>
      <c r="O635" s="2" t="str">
        <f aca="false">CONCATENATE(M635," ",N635)</f>
        <v> </v>
      </c>
      <c r="P635" s="2" t="s">
        <v>453</v>
      </c>
      <c r="Q635" s="2" t="s">
        <v>458</v>
      </c>
      <c r="R635" s="2" t="s">
        <v>762</v>
      </c>
      <c r="U635" s="2" t="s">
        <v>27</v>
      </c>
    </row>
    <row r="636" customFormat="false" ht="75" hidden="false" customHeight="true" outlineLevel="0" collapsed="false">
      <c r="A636" s="1" t="n">
        <v>635</v>
      </c>
      <c r="B636" s="1" t="s">
        <v>27</v>
      </c>
      <c r="C636" s="1" t="s">
        <v>28</v>
      </c>
      <c r="D636" s="1" t="s">
        <v>29</v>
      </c>
      <c r="E636" s="1" t="n">
        <v>30</v>
      </c>
      <c r="F636" s="1" t="s">
        <v>131</v>
      </c>
      <c r="G636" s="1" t="n">
        <v>1687</v>
      </c>
      <c r="H636" s="1" t="n">
        <v>15</v>
      </c>
      <c r="I636" s="1" t="s">
        <v>730</v>
      </c>
      <c r="J636" s="1" t="s">
        <v>731</v>
      </c>
      <c r="K636" s="1" t="n">
        <v>2095</v>
      </c>
      <c r="L636" s="2" t="s">
        <v>853</v>
      </c>
      <c r="M636" s="2" t="s">
        <v>248</v>
      </c>
      <c r="N636" s="2" t="s">
        <v>838</v>
      </c>
      <c r="O636" s="2" t="str">
        <f aca="false">CONCATENATE(M636," ",N636)</f>
        <v>le pré de la Boudinniere</v>
      </c>
      <c r="P636" s="2" t="s">
        <v>75</v>
      </c>
      <c r="Q636" s="2" t="s">
        <v>473</v>
      </c>
      <c r="T636" s="2" t="s">
        <v>854</v>
      </c>
      <c r="U636" s="2" t="s">
        <v>191</v>
      </c>
      <c r="V636" s="2" t="n">
        <v>3</v>
      </c>
    </row>
    <row r="637" customFormat="false" ht="23.85" hidden="false" customHeight="false" outlineLevel="0" collapsed="false">
      <c r="A637" s="1" t="n">
        <v>636</v>
      </c>
      <c r="B637" s="1" t="s">
        <v>27</v>
      </c>
      <c r="C637" s="1" t="s">
        <v>28</v>
      </c>
      <c r="D637" s="1" t="s">
        <v>29</v>
      </c>
      <c r="E637" s="1" t="n">
        <v>30</v>
      </c>
      <c r="F637" s="1" t="s">
        <v>131</v>
      </c>
      <c r="G637" s="1" t="n">
        <v>1687</v>
      </c>
      <c r="H637" s="1" t="n">
        <v>15</v>
      </c>
      <c r="I637" s="1" t="s">
        <v>730</v>
      </c>
      <c r="J637" s="1" t="s">
        <v>731</v>
      </c>
      <c r="K637" s="1" t="n">
        <v>2095</v>
      </c>
      <c r="O637" s="2" t="str">
        <f aca="false">CONCATENATE(M637," ",N637)</f>
        <v> </v>
      </c>
      <c r="P637" s="2" t="s">
        <v>453</v>
      </c>
      <c r="Q637" s="2" t="s">
        <v>458</v>
      </c>
      <c r="R637" s="2" t="s">
        <v>762</v>
      </c>
      <c r="U637" s="2" t="s">
        <v>27</v>
      </c>
    </row>
    <row r="638" customFormat="false" ht="15" hidden="false" customHeight="false" outlineLevel="0" collapsed="false">
      <c r="A638" s="1" t="n">
        <v>637</v>
      </c>
      <c r="B638" s="1" t="s">
        <v>27</v>
      </c>
      <c r="C638" s="1" t="s">
        <v>28</v>
      </c>
      <c r="D638" s="1" t="s">
        <v>29</v>
      </c>
      <c r="E638" s="1" t="n">
        <v>30</v>
      </c>
      <c r="F638" s="1" t="s">
        <v>131</v>
      </c>
      <c r="G638" s="1" t="n">
        <v>1687</v>
      </c>
      <c r="H638" s="1" t="n">
        <v>15</v>
      </c>
      <c r="I638" s="1" t="s">
        <v>730</v>
      </c>
      <c r="J638" s="1" t="s">
        <v>731</v>
      </c>
      <c r="K638" s="1" t="n">
        <v>2095</v>
      </c>
      <c r="O638" s="2" t="str">
        <f aca="false">CONCATENATE(M638," ",N638)</f>
        <v> </v>
      </c>
      <c r="P638" s="2" t="s">
        <v>447</v>
      </c>
      <c r="Q638" s="2" t="s">
        <v>469</v>
      </c>
      <c r="U638" s="2" t="s">
        <v>27</v>
      </c>
    </row>
    <row r="639" customFormat="false" ht="15" hidden="false" customHeight="false" outlineLevel="0" collapsed="false">
      <c r="A639" s="1" t="n">
        <v>638</v>
      </c>
      <c r="B639" s="1" t="s">
        <v>27</v>
      </c>
      <c r="C639" s="1" t="s">
        <v>28</v>
      </c>
      <c r="D639" s="1" t="s">
        <v>29</v>
      </c>
      <c r="E639" s="1" t="n">
        <v>30</v>
      </c>
      <c r="F639" s="1" t="s">
        <v>131</v>
      </c>
      <c r="G639" s="1" t="n">
        <v>1687</v>
      </c>
      <c r="H639" s="1" t="n">
        <v>15</v>
      </c>
      <c r="I639" s="1" t="s">
        <v>730</v>
      </c>
      <c r="J639" s="1" t="s">
        <v>731</v>
      </c>
      <c r="K639" s="1" t="n">
        <v>2095</v>
      </c>
      <c r="O639" s="2" t="str">
        <f aca="false">CONCATENATE(M639," ",N639)</f>
        <v> </v>
      </c>
      <c r="P639" s="2" t="s">
        <v>204</v>
      </c>
      <c r="Q639" s="2" t="s">
        <v>472</v>
      </c>
      <c r="U639" s="2" t="s">
        <v>27</v>
      </c>
    </row>
    <row r="640" customFormat="false" ht="15" hidden="false" customHeight="false" outlineLevel="0" collapsed="false">
      <c r="A640" s="1" t="n">
        <v>639</v>
      </c>
      <c r="B640" s="1" t="s">
        <v>27</v>
      </c>
      <c r="C640" s="1" t="s">
        <v>28</v>
      </c>
      <c r="D640" s="1" t="s">
        <v>29</v>
      </c>
      <c r="E640" s="1" t="n">
        <v>30</v>
      </c>
      <c r="F640" s="1" t="s">
        <v>131</v>
      </c>
      <c r="G640" s="1" t="n">
        <v>1687</v>
      </c>
      <c r="H640" s="1" t="n">
        <v>15</v>
      </c>
      <c r="I640" s="1" t="s">
        <v>730</v>
      </c>
      <c r="J640" s="1" t="s">
        <v>731</v>
      </c>
      <c r="K640" s="1" t="n">
        <v>2095</v>
      </c>
      <c r="O640" s="2" t="str">
        <f aca="false">CONCATENATE(M640," ",N640)</f>
        <v> </v>
      </c>
      <c r="P640" s="2" t="s">
        <v>117</v>
      </c>
      <c r="Q640" s="2" t="s">
        <v>855</v>
      </c>
      <c r="U640" s="2" t="s">
        <v>27</v>
      </c>
    </row>
    <row r="641" customFormat="false" ht="15" hidden="false" customHeight="false" outlineLevel="0" collapsed="false">
      <c r="A641" s="1" t="n">
        <v>640</v>
      </c>
      <c r="B641" s="1" t="s">
        <v>27</v>
      </c>
      <c r="C641" s="1" t="s">
        <v>28</v>
      </c>
      <c r="D641" s="1" t="s">
        <v>29</v>
      </c>
      <c r="E641" s="1" t="n">
        <v>30</v>
      </c>
      <c r="F641" s="1" t="s">
        <v>131</v>
      </c>
      <c r="G641" s="1" t="n">
        <v>1687</v>
      </c>
      <c r="H641" s="1" t="n">
        <v>15</v>
      </c>
      <c r="I641" s="1" t="s">
        <v>730</v>
      </c>
      <c r="J641" s="1" t="s">
        <v>731</v>
      </c>
      <c r="K641" s="1" t="n">
        <v>2096</v>
      </c>
      <c r="O641" s="2" t="str">
        <f aca="false">CONCATENATE(M641," ",N641)</f>
        <v> </v>
      </c>
      <c r="P641" s="2" t="s">
        <v>75</v>
      </c>
      <c r="Q641" s="2" t="s">
        <v>473</v>
      </c>
      <c r="U641" s="2" t="s">
        <v>191</v>
      </c>
      <c r="AA641" s="2" t="s">
        <v>856</v>
      </c>
    </row>
    <row r="642" customFormat="false" ht="158.2" hidden="false" customHeight="false" outlineLevel="0" collapsed="false">
      <c r="A642" s="1" t="n">
        <v>641</v>
      </c>
      <c r="B642" s="1" t="s">
        <v>27</v>
      </c>
      <c r="C642" s="1" t="s">
        <v>28</v>
      </c>
      <c r="D642" s="1" t="s">
        <v>29</v>
      </c>
      <c r="E642" s="1" t="n">
        <v>30</v>
      </c>
      <c r="F642" s="1" t="s">
        <v>131</v>
      </c>
      <c r="G642" s="1" t="n">
        <v>1687</v>
      </c>
      <c r="H642" s="1" t="n">
        <v>15</v>
      </c>
      <c r="I642" s="1" t="s">
        <v>730</v>
      </c>
      <c r="J642" s="1" t="s">
        <v>731</v>
      </c>
      <c r="K642" s="1" t="n">
        <v>2097</v>
      </c>
      <c r="O642" s="2" t="str">
        <f aca="false">CONCATENATE(M642," ",N642)</f>
        <v> </v>
      </c>
      <c r="P642" s="2" t="s">
        <v>204</v>
      </c>
      <c r="Q642" s="2" t="s">
        <v>472</v>
      </c>
      <c r="U642" s="2" t="s">
        <v>40</v>
      </c>
      <c r="AA642" s="2" t="s">
        <v>857</v>
      </c>
    </row>
    <row r="643" customFormat="false" ht="15" hidden="false" customHeight="false" outlineLevel="0" collapsed="false">
      <c r="A643" s="1" t="n">
        <v>642</v>
      </c>
      <c r="B643" s="1" t="s">
        <v>27</v>
      </c>
      <c r="C643" s="1" t="s">
        <v>28</v>
      </c>
      <c r="D643" s="1" t="s">
        <v>29</v>
      </c>
      <c r="E643" s="1" t="n">
        <v>9</v>
      </c>
      <c r="F643" s="1" t="s">
        <v>858</v>
      </c>
      <c r="G643" s="1" t="n">
        <v>1666</v>
      </c>
      <c r="H643" s="1" t="n">
        <v>16</v>
      </c>
      <c r="I643" s="1" t="s">
        <v>859</v>
      </c>
      <c r="J643" s="1" t="s">
        <v>860</v>
      </c>
      <c r="K643" s="1" t="n">
        <v>2098</v>
      </c>
      <c r="O643" s="2" t="str">
        <f aca="false">CONCATENATE(M643," ",N643)</f>
        <v> </v>
      </c>
      <c r="P643" s="2" t="s">
        <v>447</v>
      </c>
      <c r="Q643" s="2" t="s">
        <v>861</v>
      </c>
      <c r="U643" s="2" t="s">
        <v>35</v>
      </c>
      <c r="AA643" s="2" t="s">
        <v>862</v>
      </c>
    </row>
    <row r="644" customFormat="false" ht="15" hidden="false" customHeight="false" outlineLevel="0" collapsed="false">
      <c r="A644" s="1" t="n">
        <v>643</v>
      </c>
      <c r="B644" s="1" t="s">
        <v>27</v>
      </c>
      <c r="C644" s="1" t="s">
        <v>28</v>
      </c>
      <c r="D644" s="1" t="s">
        <v>29</v>
      </c>
      <c r="E644" s="1" t="n">
        <v>9</v>
      </c>
      <c r="F644" s="1" t="s">
        <v>858</v>
      </c>
      <c r="G644" s="1" t="n">
        <v>1666</v>
      </c>
      <c r="H644" s="1" t="n">
        <v>16</v>
      </c>
      <c r="I644" s="1" t="s">
        <v>863</v>
      </c>
      <c r="J644" s="1" t="s">
        <v>864</v>
      </c>
      <c r="K644" s="1" t="n">
        <v>2098</v>
      </c>
      <c r="O644" s="2" t="str">
        <f aca="false">CONCATENATE(M644," ",N644)</f>
        <v> </v>
      </c>
      <c r="P644" s="2" t="s">
        <v>166</v>
      </c>
      <c r="Q644" s="2" t="s">
        <v>865</v>
      </c>
      <c r="U644" s="2" t="s">
        <v>35</v>
      </c>
      <c r="AA644" s="2" t="s">
        <v>866</v>
      </c>
    </row>
    <row r="645" customFormat="false" ht="15" hidden="false" customHeight="false" outlineLevel="0" collapsed="false">
      <c r="A645" s="1" t="n">
        <v>644</v>
      </c>
      <c r="B645" s="1" t="s">
        <v>27</v>
      </c>
      <c r="C645" s="1" t="s">
        <v>28</v>
      </c>
      <c r="D645" s="1" t="s">
        <v>29</v>
      </c>
      <c r="E645" s="1" t="n">
        <v>9</v>
      </c>
      <c r="F645" s="1" t="s">
        <v>858</v>
      </c>
      <c r="G645" s="1" t="n">
        <v>1666</v>
      </c>
      <c r="H645" s="1" t="n">
        <v>16</v>
      </c>
      <c r="I645" s="1" t="s">
        <v>867</v>
      </c>
      <c r="J645" s="1" t="s">
        <v>868</v>
      </c>
      <c r="K645" s="1" t="n">
        <v>2098</v>
      </c>
      <c r="O645" s="2" t="str">
        <f aca="false">CONCATENATE(M645," ",N645)</f>
        <v> </v>
      </c>
      <c r="P645" s="2" t="s">
        <v>33</v>
      </c>
      <c r="Q645" s="2" t="s">
        <v>869</v>
      </c>
      <c r="U645" s="2" t="s">
        <v>35</v>
      </c>
      <c r="AA645" s="2" t="s">
        <v>866</v>
      </c>
    </row>
    <row r="646" customFormat="false" ht="15" hidden="false" customHeight="false" outlineLevel="0" collapsed="false">
      <c r="A646" s="1" t="n">
        <v>645</v>
      </c>
      <c r="B646" s="1" t="s">
        <v>27</v>
      </c>
      <c r="C646" s="1" t="s">
        <v>28</v>
      </c>
      <c r="D646" s="1" t="s">
        <v>29</v>
      </c>
      <c r="E646" s="1" t="n">
        <v>9</v>
      </c>
      <c r="F646" s="1" t="s">
        <v>858</v>
      </c>
      <c r="G646" s="1" t="n">
        <v>1666</v>
      </c>
      <c r="H646" s="1" t="n">
        <v>16</v>
      </c>
      <c r="I646" s="1" t="s">
        <v>870</v>
      </c>
      <c r="J646" s="1" t="s">
        <v>871</v>
      </c>
      <c r="K646" s="1" t="n">
        <v>2098</v>
      </c>
      <c r="O646" s="2" t="str">
        <f aca="false">CONCATENATE(M646," ",N646)</f>
        <v> </v>
      </c>
      <c r="P646" s="2" t="s">
        <v>872</v>
      </c>
      <c r="Q646" s="2" t="s">
        <v>214</v>
      </c>
      <c r="U646" s="2" t="s">
        <v>35</v>
      </c>
      <c r="AA646" s="2" t="s">
        <v>873</v>
      </c>
    </row>
    <row r="647" customFormat="false" ht="30" hidden="false" customHeight="true" outlineLevel="0" collapsed="false">
      <c r="A647" s="1" t="n">
        <v>646</v>
      </c>
      <c r="B647" s="1" t="s">
        <v>27</v>
      </c>
      <c r="C647" s="1" t="s">
        <v>28</v>
      </c>
      <c r="D647" s="1" t="s">
        <v>29</v>
      </c>
      <c r="E647" s="1" t="n">
        <v>9</v>
      </c>
      <c r="F647" s="1" t="s">
        <v>858</v>
      </c>
      <c r="G647" s="1" t="n">
        <v>1666</v>
      </c>
      <c r="H647" s="1" t="n">
        <v>16</v>
      </c>
      <c r="I647" s="1" t="s">
        <v>870</v>
      </c>
      <c r="J647" s="1" t="s">
        <v>874</v>
      </c>
      <c r="K647" s="1" t="n">
        <v>2098</v>
      </c>
      <c r="O647" s="2" t="str">
        <f aca="false">CONCATENATE(M647," ",N647)</f>
        <v> </v>
      </c>
      <c r="P647" s="2" t="s">
        <v>872</v>
      </c>
      <c r="Q647" s="2" t="s">
        <v>875</v>
      </c>
      <c r="U647" s="2" t="s">
        <v>35</v>
      </c>
      <c r="AA647" s="2" t="s">
        <v>876</v>
      </c>
    </row>
    <row r="648" customFormat="false" ht="15" hidden="false" customHeight="false" outlineLevel="0" collapsed="false">
      <c r="A648" s="1" t="n">
        <v>647</v>
      </c>
      <c r="B648" s="1" t="s">
        <v>27</v>
      </c>
      <c r="C648" s="1" t="s">
        <v>28</v>
      </c>
      <c r="D648" s="1" t="s">
        <v>29</v>
      </c>
      <c r="E648" s="1" t="n">
        <v>9</v>
      </c>
      <c r="F648" s="1" t="s">
        <v>858</v>
      </c>
      <c r="G648" s="1" t="n">
        <v>1666</v>
      </c>
      <c r="H648" s="1" t="n">
        <v>16</v>
      </c>
      <c r="I648" s="1" t="s">
        <v>390</v>
      </c>
      <c r="J648" s="1" t="s">
        <v>877</v>
      </c>
      <c r="K648" s="1" t="n">
        <v>2098</v>
      </c>
      <c r="M648" s="2" t="s">
        <v>878</v>
      </c>
      <c r="N648" s="2" t="s">
        <v>412</v>
      </c>
      <c r="O648" s="2" t="str">
        <f aca="false">CONCATENATE(M648," ",N648)</f>
        <v>pré d' Ohon</v>
      </c>
      <c r="P648" s="2" t="s">
        <v>166</v>
      </c>
      <c r="Q648" s="2" t="s">
        <v>392</v>
      </c>
      <c r="U648" s="2" t="s">
        <v>35</v>
      </c>
      <c r="AA648" s="2" t="s">
        <v>879</v>
      </c>
    </row>
    <row r="649" customFormat="false" ht="15" hidden="false" customHeight="false" outlineLevel="0" collapsed="false">
      <c r="A649" s="1" t="n">
        <v>648</v>
      </c>
      <c r="B649" s="1" t="s">
        <v>27</v>
      </c>
      <c r="C649" s="1" t="s">
        <v>28</v>
      </c>
      <c r="D649" s="1" t="s">
        <v>29</v>
      </c>
      <c r="E649" s="1" t="n">
        <v>9</v>
      </c>
      <c r="F649" s="1" t="s">
        <v>858</v>
      </c>
      <c r="G649" s="1" t="n">
        <v>1666</v>
      </c>
      <c r="H649" s="1" t="n">
        <v>16</v>
      </c>
      <c r="J649" s="1" t="s">
        <v>880</v>
      </c>
      <c r="K649" s="1" t="n">
        <v>2098</v>
      </c>
      <c r="O649" s="2" t="str">
        <f aca="false">CONCATENATE(M649," ",N649)</f>
        <v> </v>
      </c>
      <c r="U649" s="2" t="s">
        <v>579</v>
      </c>
      <c r="AA649" s="2" t="s">
        <v>876</v>
      </c>
    </row>
    <row r="650" customFormat="false" ht="15" hidden="false" customHeight="false" outlineLevel="0" collapsed="false">
      <c r="A650" s="1" t="n">
        <v>649</v>
      </c>
      <c r="B650" s="1" t="s">
        <v>27</v>
      </c>
      <c r="C650" s="1" t="s">
        <v>28</v>
      </c>
      <c r="D650" s="1" t="s">
        <v>29</v>
      </c>
      <c r="E650" s="1" t="n">
        <v>9</v>
      </c>
      <c r="F650" s="1" t="s">
        <v>858</v>
      </c>
      <c r="G650" s="1" t="n">
        <v>1666</v>
      </c>
      <c r="H650" s="1" t="n">
        <v>16</v>
      </c>
      <c r="J650" s="1" t="s">
        <v>881</v>
      </c>
      <c r="K650" s="1" t="n">
        <v>2098</v>
      </c>
      <c r="M650" s="2" t="s">
        <v>882</v>
      </c>
      <c r="N650" s="2" t="s">
        <v>883</v>
      </c>
      <c r="O650" s="2" t="str">
        <f aca="false">CONCATENATE(M650," ",N650)</f>
        <v>pré du Bouillonné</v>
      </c>
      <c r="U650" s="2" t="s">
        <v>579</v>
      </c>
      <c r="AA650" s="2" t="s">
        <v>884</v>
      </c>
    </row>
    <row r="651" customFormat="false" ht="15" hidden="false" customHeight="false" outlineLevel="0" collapsed="false">
      <c r="A651" s="1" t="n">
        <v>650</v>
      </c>
      <c r="B651" s="1" t="s">
        <v>27</v>
      </c>
      <c r="C651" s="1" t="s">
        <v>28</v>
      </c>
      <c r="D651" s="1" t="s">
        <v>29</v>
      </c>
      <c r="E651" s="1" t="n">
        <v>9</v>
      </c>
      <c r="F651" s="1" t="s">
        <v>858</v>
      </c>
      <c r="G651" s="1" t="n">
        <v>1666</v>
      </c>
      <c r="H651" s="1" t="n">
        <v>16</v>
      </c>
      <c r="I651" s="1" t="s">
        <v>885</v>
      </c>
      <c r="J651" s="1" t="s">
        <v>886</v>
      </c>
      <c r="K651" s="1" t="n">
        <v>2098</v>
      </c>
      <c r="M651" s="2" t="s">
        <v>274</v>
      </c>
      <c r="N651" s="2" t="s">
        <v>275</v>
      </c>
      <c r="O651" s="2" t="str">
        <f aca="false">CONCATENATE(M651," ",N651)</f>
        <v>Moulin de Thibois</v>
      </c>
      <c r="P651" s="2" t="s">
        <v>496</v>
      </c>
      <c r="Q651" s="2" t="s">
        <v>887</v>
      </c>
      <c r="U651" s="2" t="s">
        <v>35</v>
      </c>
      <c r="AA651" s="2" t="s">
        <v>888</v>
      </c>
    </row>
    <row r="652" customFormat="false" ht="15" hidden="false" customHeight="false" outlineLevel="0" collapsed="false">
      <c r="A652" s="1" t="n">
        <v>651</v>
      </c>
      <c r="B652" s="1" t="s">
        <v>27</v>
      </c>
      <c r="C652" s="1" t="s">
        <v>28</v>
      </c>
      <c r="D652" s="1" t="s">
        <v>29</v>
      </c>
      <c r="E652" s="1" t="n">
        <v>9</v>
      </c>
      <c r="F652" s="1" t="s">
        <v>858</v>
      </c>
      <c r="G652" s="1" t="n">
        <v>1666</v>
      </c>
      <c r="H652" s="1" t="n">
        <v>16</v>
      </c>
      <c r="J652" s="1" t="s">
        <v>889</v>
      </c>
      <c r="K652" s="1" t="n">
        <v>2098</v>
      </c>
      <c r="M652" s="2" t="s">
        <v>890</v>
      </c>
      <c r="N652" s="2" t="s">
        <v>891</v>
      </c>
      <c r="O652" s="2" t="str">
        <f aca="false">CONCATENATE(M652," ",N652)</f>
        <v>Basses Barres</v>
      </c>
      <c r="U652" s="2" t="s">
        <v>579</v>
      </c>
      <c r="AA652" s="2" t="s">
        <v>892</v>
      </c>
    </row>
    <row r="653" customFormat="false" ht="15" hidden="false" customHeight="false" outlineLevel="0" collapsed="false">
      <c r="A653" s="1" t="n">
        <v>652</v>
      </c>
      <c r="B653" s="1" t="s">
        <v>27</v>
      </c>
      <c r="C653" s="1" t="s">
        <v>28</v>
      </c>
      <c r="D653" s="1" t="s">
        <v>29</v>
      </c>
      <c r="E653" s="1" t="n">
        <v>9</v>
      </c>
      <c r="F653" s="1" t="s">
        <v>858</v>
      </c>
      <c r="G653" s="1" t="n">
        <v>1666</v>
      </c>
      <c r="H653" s="1" t="n">
        <v>16</v>
      </c>
      <c r="J653" s="1" t="s">
        <v>893</v>
      </c>
      <c r="K653" s="1" t="n">
        <v>2098</v>
      </c>
      <c r="N653" s="2" t="s">
        <v>894</v>
      </c>
      <c r="O653" s="2" t="str">
        <f aca="false">CONCATENATE(M653," ",N653)</f>
        <v> Harderais</v>
      </c>
      <c r="U653" s="2" t="s">
        <v>579</v>
      </c>
      <c r="AA653" s="2" t="s">
        <v>895</v>
      </c>
      <c r="AB653" s="2" t="s">
        <v>896</v>
      </c>
    </row>
    <row r="654" customFormat="false" ht="15" hidden="false" customHeight="false" outlineLevel="0" collapsed="false">
      <c r="A654" s="1" t="n">
        <v>653</v>
      </c>
      <c r="B654" s="1" t="s">
        <v>27</v>
      </c>
      <c r="C654" s="1" t="s">
        <v>28</v>
      </c>
      <c r="D654" s="1" t="s">
        <v>29</v>
      </c>
      <c r="E654" s="1" t="n">
        <v>9</v>
      </c>
      <c r="F654" s="1" t="s">
        <v>858</v>
      </c>
      <c r="G654" s="1" t="n">
        <v>1666</v>
      </c>
      <c r="H654" s="1" t="n">
        <v>16</v>
      </c>
      <c r="J654" s="1" t="s">
        <v>897</v>
      </c>
      <c r="K654" s="1" t="n">
        <v>2098</v>
      </c>
      <c r="M654" s="2" t="s">
        <v>59</v>
      </c>
      <c r="N654" s="2" t="s">
        <v>394</v>
      </c>
      <c r="O654" s="2" t="str">
        <f aca="false">CONCATENATE(M654," ",N654)</f>
        <v>La Haye</v>
      </c>
      <c r="U654" s="2" t="s">
        <v>579</v>
      </c>
      <c r="AA654" s="2" t="s">
        <v>898</v>
      </c>
    </row>
    <row r="655" customFormat="false" ht="15" hidden="false" customHeight="false" outlineLevel="0" collapsed="false">
      <c r="A655" s="1" t="n">
        <v>654</v>
      </c>
      <c r="B655" s="1" t="s">
        <v>27</v>
      </c>
      <c r="C655" s="1" t="s">
        <v>28</v>
      </c>
      <c r="D655" s="1" t="s">
        <v>29</v>
      </c>
      <c r="E655" s="1" t="n">
        <v>9</v>
      </c>
      <c r="F655" s="1" t="s">
        <v>858</v>
      </c>
      <c r="G655" s="1" t="n">
        <v>1666</v>
      </c>
      <c r="H655" s="1" t="n">
        <v>16</v>
      </c>
      <c r="J655" s="1" t="s">
        <v>899</v>
      </c>
      <c r="K655" s="1" t="n">
        <v>2098</v>
      </c>
      <c r="M655" s="2" t="s">
        <v>51</v>
      </c>
      <c r="N655" s="2" t="s">
        <v>900</v>
      </c>
      <c r="O655" s="2" t="str">
        <f aca="false">CONCATENATE(M655," ",N655)</f>
        <v>Les Aistrés</v>
      </c>
      <c r="U655" s="2" t="s">
        <v>579</v>
      </c>
      <c r="AA655" s="2" t="s">
        <v>901</v>
      </c>
      <c r="AB655" s="2" t="s">
        <v>902</v>
      </c>
    </row>
    <row r="656" customFormat="false" ht="124.6" hidden="false" customHeight="false" outlineLevel="0" collapsed="false">
      <c r="A656" s="1" t="n">
        <v>655</v>
      </c>
      <c r="B656" s="1" t="s">
        <v>27</v>
      </c>
      <c r="C656" s="1" t="s">
        <v>28</v>
      </c>
      <c r="D656" s="1" t="s">
        <v>29</v>
      </c>
      <c r="E656" s="1" t="n">
        <v>9</v>
      </c>
      <c r="F656" s="1" t="s">
        <v>858</v>
      </c>
      <c r="G656" s="1" t="n">
        <v>1666</v>
      </c>
      <c r="H656" s="1" t="n">
        <v>16</v>
      </c>
      <c r="I656" s="1" t="s">
        <v>859</v>
      </c>
      <c r="J656" s="1" t="s">
        <v>860</v>
      </c>
      <c r="K656" s="1" t="n">
        <v>2098</v>
      </c>
      <c r="O656" s="2" t="str">
        <f aca="false">CONCATENATE(M656," ",N656)</f>
        <v> </v>
      </c>
      <c r="P656" s="2" t="s">
        <v>125</v>
      </c>
      <c r="Q656" s="2" t="s">
        <v>903</v>
      </c>
      <c r="R656" s="2" t="s">
        <v>904</v>
      </c>
      <c r="S656" s="2" t="s">
        <v>905</v>
      </c>
      <c r="U656" s="2" t="s">
        <v>40</v>
      </c>
      <c r="AA656" s="2" t="s">
        <v>906</v>
      </c>
    </row>
    <row r="657" customFormat="false" ht="68.65" hidden="false" customHeight="false" outlineLevel="0" collapsed="false">
      <c r="A657" s="1" t="n">
        <v>656</v>
      </c>
      <c r="B657" s="1" t="s">
        <v>27</v>
      </c>
      <c r="C657" s="1" t="s">
        <v>28</v>
      </c>
      <c r="D657" s="1" t="s">
        <v>29</v>
      </c>
      <c r="E657" s="1" t="n">
        <v>9</v>
      </c>
      <c r="F657" s="1" t="s">
        <v>858</v>
      </c>
      <c r="G657" s="1" t="n">
        <v>1666</v>
      </c>
      <c r="H657" s="1" t="n">
        <v>16</v>
      </c>
      <c r="I657" s="1" t="s">
        <v>859</v>
      </c>
      <c r="J657" s="1" t="s">
        <v>860</v>
      </c>
      <c r="K657" s="1" t="n">
        <v>2098</v>
      </c>
      <c r="O657" s="2" t="str">
        <f aca="false">CONCATENATE(M657," ",N657)</f>
        <v> </v>
      </c>
      <c r="P657" s="2" t="s">
        <v>907</v>
      </c>
      <c r="Q657" s="2" t="s">
        <v>121</v>
      </c>
      <c r="S657" s="2" t="s">
        <v>908</v>
      </c>
      <c r="U657" s="2" t="s">
        <v>46</v>
      </c>
    </row>
    <row r="658" customFormat="false" ht="23.85" hidden="false" customHeight="false" outlineLevel="0" collapsed="false">
      <c r="A658" s="1" t="n">
        <v>657</v>
      </c>
      <c r="B658" s="1" t="s">
        <v>27</v>
      </c>
      <c r="C658" s="1" t="s">
        <v>28</v>
      </c>
      <c r="D658" s="1" t="s">
        <v>29</v>
      </c>
      <c r="E658" s="1" t="n">
        <v>9</v>
      </c>
      <c r="F658" s="1" t="s">
        <v>858</v>
      </c>
      <c r="G658" s="1" t="n">
        <v>1666</v>
      </c>
      <c r="H658" s="1" t="n">
        <v>16</v>
      </c>
      <c r="I658" s="1" t="s">
        <v>859</v>
      </c>
      <c r="J658" s="1" t="s">
        <v>860</v>
      </c>
      <c r="K658" s="1" t="n">
        <v>2098</v>
      </c>
      <c r="M658" s="2" t="s">
        <v>51</v>
      </c>
      <c r="N658" s="2" t="s">
        <v>909</v>
      </c>
      <c r="O658" s="2" t="str">
        <f aca="false">CONCATENATE(M658," ",N658)</f>
        <v>Les Burlières</v>
      </c>
      <c r="R658" s="2" t="s">
        <v>910</v>
      </c>
      <c r="S658" s="2" t="s">
        <v>911</v>
      </c>
      <c r="U658" s="2" t="s">
        <v>46</v>
      </c>
    </row>
    <row r="659" customFormat="false" ht="79.85" hidden="false" customHeight="false" outlineLevel="0" collapsed="false">
      <c r="A659" s="1" t="n">
        <v>658</v>
      </c>
      <c r="B659" s="1" t="s">
        <v>27</v>
      </c>
      <c r="C659" s="1" t="s">
        <v>28</v>
      </c>
      <c r="D659" s="1" t="s">
        <v>29</v>
      </c>
      <c r="E659" s="1" t="n">
        <v>9</v>
      </c>
      <c r="F659" s="1" t="s">
        <v>858</v>
      </c>
      <c r="G659" s="1" t="n">
        <v>1666</v>
      </c>
      <c r="H659" s="1" t="n">
        <v>16</v>
      </c>
      <c r="I659" s="1" t="s">
        <v>859</v>
      </c>
      <c r="J659" s="1" t="s">
        <v>860</v>
      </c>
      <c r="K659" s="1" t="n">
        <v>2099</v>
      </c>
      <c r="L659" s="2" t="s">
        <v>912</v>
      </c>
      <c r="N659" s="2" t="s">
        <v>913</v>
      </c>
      <c r="O659" s="2" t="str">
        <f aca="false">CONCATENATE(M659," ",N659)</f>
        <v> Bon renom</v>
      </c>
      <c r="P659" s="2" t="s">
        <v>125</v>
      </c>
      <c r="Q659" s="2" t="s">
        <v>903</v>
      </c>
      <c r="T659" s="2" t="s">
        <v>914</v>
      </c>
      <c r="U659" s="2" t="s">
        <v>40</v>
      </c>
      <c r="V659" s="2" t="n">
        <v>1</v>
      </c>
    </row>
    <row r="660" customFormat="false" ht="15" hidden="false" customHeight="false" outlineLevel="0" collapsed="false">
      <c r="A660" s="1" t="n">
        <v>659</v>
      </c>
      <c r="B660" s="1" t="s">
        <v>27</v>
      </c>
      <c r="C660" s="1" t="s">
        <v>28</v>
      </c>
      <c r="D660" s="1" t="s">
        <v>29</v>
      </c>
      <c r="E660" s="1" t="n">
        <v>9</v>
      </c>
      <c r="F660" s="1" t="s">
        <v>858</v>
      </c>
      <c r="G660" s="1" t="n">
        <v>1666</v>
      </c>
      <c r="H660" s="1" t="n">
        <v>16</v>
      </c>
      <c r="I660" s="1" t="s">
        <v>859</v>
      </c>
      <c r="J660" s="1" t="s">
        <v>860</v>
      </c>
      <c r="K660" s="1" t="n">
        <v>2100</v>
      </c>
      <c r="L660" s="2" t="s">
        <v>505</v>
      </c>
      <c r="M660" s="2" t="s">
        <v>265</v>
      </c>
      <c r="N660" s="2" t="s">
        <v>915</v>
      </c>
      <c r="O660" s="2" t="str">
        <f aca="false">CONCATENATE(M660," ",N660)</f>
        <v>le champ du Carfour</v>
      </c>
      <c r="P660" s="2" t="s">
        <v>125</v>
      </c>
      <c r="Q660" s="2" t="s">
        <v>903</v>
      </c>
      <c r="U660" s="2" t="s">
        <v>40</v>
      </c>
      <c r="V660" s="2" t="n">
        <v>5</v>
      </c>
    </row>
    <row r="661" customFormat="false" ht="15" hidden="false" customHeight="false" outlineLevel="0" collapsed="false">
      <c r="A661" s="1" t="n">
        <v>660</v>
      </c>
      <c r="B661" s="1" t="s">
        <v>27</v>
      </c>
      <c r="C661" s="1" t="s">
        <v>28</v>
      </c>
      <c r="D661" s="1" t="s">
        <v>29</v>
      </c>
      <c r="E661" s="1" t="n">
        <v>9</v>
      </c>
      <c r="F661" s="1" t="s">
        <v>858</v>
      </c>
      <c r="G661" s="1" t="n">
        <v>1666</v>
      </c>
      <c r="H661" s="1" t="n">
        <v>16</v>
      </c>
      <c r="I661" s="1" t="s">
        <v>859</v>
      </c>
      <c r="J661" s="1" t="s">
        <v>860</v>
      </c>
      <c r="K661" s="1" t="n">
        <v>2101</v>
      </c>
      <c r="L661" s="2" t="s">
        <v>55</v>
      </c>
      <c r="M661" s="2" t="s">
        <v>265</v>
      </c>
      <c r="N661" s="2" t="s">
        <v>300</v>
      </c>
      <c r="O661" s="2" t="str">
        <f aca="false">CONCATENATE(M661," ",N661)</f>
        <v>le champ du Milieu</v>
      </c>
      <c r="P661" s="2" t="s">
        <v>125</v>
      </c>
      <c r="Q661" s="2" t="s">
        <v>903</v>
      </c>
      <c r="U661" s="2" t="s">
        <v>40</v>
      </c>
      <c r="V661" s="2" t="n">
        <v>6</v>
      </c>
    </row>
    <row r="662" customFormat="false" ht="15" hidden="false" customHeight="false" outlineLevel="0" collapsed="false">
      <c r="A662" s="1" t="n">
        <v>661</v>
      </c>
      <c r="B662" s="1" t="s">
        <v>27</v>
      </c>
      <c r="C662" s="1" t="s">
        <v>28</v>
      </c>
      <c r="D662" s="1" t="s">
        <v>29</v>
      </c>
      <c r="E662" s="1" t="n">
        <v>9</v>
      </c>
      <c r="F662" s="1" t="s">
        <v>858</v>
      </c>
      <c r="G662" s="1" t="n">
        <v>1666</v>
      </c>
      <c r="H662" s="1" t="n">
        <v>16</v>
      </c>
      <c r="I662" s="1" t="s">
        <v>859</v>
      </c>
      <c r="J662" s="1" t="s">
        <v>860</v>
      </c>
      <c r="K662" s="1" t="n">
        <v>2102</v>
      </c>
      <c r="L662" s="2" t="s">
        <v>58</v>
      </c>
      <c r="M662" s="2" t="s">
        <v>916</v>
      </c>
      <c r="N662" s="2" t="s">
        <v>917</v>
      </c>
      <c r="O662" s="2" t="str">
        <f aca="false">CONCATENATE(M662," ",N662)</f>
        <v>le champ du pré Gautier</v>
      </c>
      <c r="P662" s="2" t="s">
        <v>125</v>
      </c>
      <c r="Q662" s="2" t="s">
        <v>903</v>
      </c>
      <c r="U662" s="2" t="s">
        <v>40</v>
      </c>
      <c r="V662" s="2" t="n">
        <v>6</v>
      </c>
    </row>
    <row r="663" customFormat="false" ht="15" hidden="false" customHeight="false" outlineLevel="0" collapsed="false">
      <c r="A663" s="1" t="n">
        <v>662</v>
      </c>
      <c r="B663" s="1" t="s">
        <v>27</v>
      </c>
      <c r="C663" s="1" t="s">
        <v>28</v>
      </c>
      <c r="D663" s="1" t="s">
        <v>29</v>
      </c>
      <c r="E663" s="1" t="n">
        <v>9</v>
      </c>
      <c r="F663" s="1" t="s">
        <v>858</v>
      </c>
      <c r="G663" s="1" t="n">
        <v>1666</v>
      </c>
      <c r="H663" s="1" t="n">
        <v>16</v>
      </c>
      <c r="I663" s="1" t="s">
        <v>859</v>
      </c>
      <c r="J663" s="1" t="s">
        <v>860</v>
      </c>
      <c r="K663" s="1" t="n">
        <v>2103</v>
      </c>
      <c r="L663" s="2" t="s">
        <v>725</v>
      </c>
      <c r="M663" s="2" t="s">
        <v>81</v>
      </c>
      <c r="N663" s="2" t="s">
        <v>543</v>
      </c>
      <c r="O663" s="2" t="str">
        <f aca="false">CONCATENATE(M663," ",N663)</f>
        <v>le champ long</v>
      </c>
      <c r="P663" s="2" t="s">
        <v>125</v>
      </c>
      <c r="Q663" s="2" t="s">
        <v>903</v>
      </c>
      <c r="U663" s="2" t="s">
        <v>40</v>
      </c>
      <c r="V663" s="2" t="n">
        <v>4</v>
      </c>
    </row>
    <row r="664" customFormat="false" ht="15" hidden="false" customHeight="false" outlineLevel="0" collapsed="false">
      <c r="A664" s="1" t="n">
        <v>663</v>
      </c>
      <c r="B664" s="1" t="s">
        <v>27</v>
      </c>
      <c r="C664" s="1" t="s">
        <v>28</v>
      </c>
      <c r="D664" s="1" t="s">
        <v>29</v>
      </c>
      <c r="E664" s="1" t="n">
        <v>9</v>
      </c>
      <c r="F664" s="1" t="s">
        <v>858</v>
      </c>
      <c r="G664" s="1" t="n">
        <v>1666</v>
      </c>
      <c r="H664" s="1" t="n">
        <v>16</v>
      </c>
      <c r="I664" s="1" t="s">
        <v>859</v>
      </c>
      <c r="J664" s="1" t="s">
        <v>860</v>
      </c>
      <c r="K664" s="1" t="n">
        <v>2104</v>
      </c>
      <c r="L664" s="2" t="s">
        <v>58</v>
      </c>
      <c r="M664" s="2" t="s">
        <v>218</v>
      </c>
      <c r="N664" s="2" t="s">
        <v>918</v>
      </c>
      <c r="O664" s="2" t="str">
        <f aca="false">CONCATENATE(M664," ",N664)</f>
        <v>le  Champ de derrière</v>
      </c>
      <c r="P664" s="2" t="s">
        <v>125</v>
      </c>
      <c r="Q664" s="2" t="s">
        <v>903</v>
      </c>
      <c r="U664" s="2" t="s">
        <v>40</v>
      </c>
      <c r="V664" s="2" t="n">
        <v>3</v>
      </c>
    </row>
    <row r="665" customFormat="false" ht="15" hidden="false" customHeight="false" outlineLevel="0" collapsed="false">
      <c r="A665" s="1" t="n">
        <v>664</v>
      </c>
      <c r="B665" s="1" t="s">
        <v>27</v>
      </c>
      <c r="C665" s="1" t="s">
        <v>28</v>
      </c>
      <c r="D665" s="1" t="s">
        <v>29</v>
      </c>
      <c r="E665" s="1" t="n">
        <v>9</v>
      </c>
      <c r="F665" s="1" t="s">
        <v>858</v>
      </c>
      <c r="G665" s="1" t="n">
        <v>1666</v>
      </c>
      <c r="H665" s="1" t="n">
        <v>16</v>
      </c>
      <c r="I665" s="1" t="s">
        <v>859</v>
      </c>
      <c r="J665" s="1" t="s">
        <v>860</v>
      </c>
      <c r="K665" s="1" t="n">
        <v>2105</v>
      </c>
      <c r="L665" s="2" t="s">
        <v>58</v>
      </c>
      <c r="M665" s="2" t="s">
        <v>919</v>
      </c>
      <c r="N665" s="2" t="s">
        <v>920</v>
      </c>
      <c r="O665" s="2" t="str">
        <f aca="false">CONCATENATE(M665," ",N665)</f>
        <v>le champ aux Brebis</v>
      </c>
      <c r="P665" s="2" t="s">
        <v>125</v>
      </c>
      <c r="Q665" s="2" t="s">
        <v>903</v>
      </c>
      <c r="U665" s="2" t="s">
        <v>40</v>
      </c>
      <c r="V665" s="2" t="n">
        <v>2</v>
      </c>
    </row>
    <row r="666" customFormat="false" ht="15" hidden="false" customHeight="false" outlineLevel="0" collapsed="false">
      <c r="A666" s="1" t="n">
        <v>665</v>
      </c>
      <c r="B666" s="1" t="s">
        <v>27</v>
      </c>
      <c r="C666" s="1" t="s">
        <v>28</v>
      </c>
      <c r="D666" s="1" t="s">
        <v>29</v>
      </c>
      <c r="E666" s="1" t="n">
        <v>9</v>
      </c>
      <c r="F666" s="1" t="s">
        <v>858</v>
      </c>
      <c r="G666" s="1" t="n">
        <v>1666</v>
      </c>
      <c r="H666" s="1" t="n">
        <v>16</v>
      </c>
      <c r="I666" s="1" t="s">
        <v>859</v>
      </c>
      <c r="J666" s="1" t="s">
        <v>860</v>
      </c>
      <c r="K666" s="1" t="n">
        <v>2106</v>
      </c>
      <c r="L666" s="2" t="s">
        <v>58</v>
      </c>
      <c r="M666" s="2" t="s">
        <v>474</v>
      </c>
      <c r="N666" s="2" t="s">
        <v>921</v>
      </c>
      <c r="O666" s="2" t="str">
        <f aca="false">CONCATENATE(M666," ",N666)</f>
        <v>le champ des Heze</v>
      </c>
      <c r="P666" s="2" t="s">
        <v>125</v>
      </c>
      <c r="Q666" s="2" t="s">
        <v>903</v>
      </c>
      <c r="U666" s="2" t="s">
        <v>40</v>
      </c>
      <c r="V666" s="2" t="n">
        <v>5</v>
      </c>
    </row>
    <row r="667" customFormat="false" ht="15" hidden="false" customHeight="false" outlineLevel="0" collapsed="false">
      <c r="A667" s="1" t="n">
        <v>666</v>
      </c>
      <c r="B667" s="1" t="s">
        <v>27</v>
      </c>
      <c r="C667" s="1" t="s">
        <v>28</v>
      </c>
      <c r="D667" s="1" t="s">
        <v>29</v>
      </c>
      <c r="E667" s="1" t="n">
        <v>9</v>
      </c>
      <c r="F667" s="1" t="s">
        <v>858</v>
      </c>
      <c r="G667" s="1" t="n">
        <v>1666</v>
      </c>
      <c r="H667" s="1" t="n">
        <v>16</v>
      </c>
      <c r="I667" s="1" t="s">
        <v>859</v>
      </c>
      <c r="J667" s="1" t="s">
        <v>860</v>
      </c>
      <c r="K667" s="1" t="n">
        <v>2107</v>
      </c>
      <c r="L667" s="2" t="s">
        <v>58</v>
      </c>
      <c r="M667" s="2" t="s">
        <v>368</v>
      </c>
      <c r="N667" s="2" t="s">
        <v>336</v>
      </c>
      <c r="O667" s="2" t="str">
        <f aca="false">CONCATENATE(M667," ",N667)</f>
        <v>le champ de Travers</v>
      </c>
      <c r="P667" s="2" t="s">
        <v>125</v>
      </c>
      <c r="Q667" s="2" t="s">
        <v>903</v>
      </c>
      <c r="U667" s="2" t="s">
        <v>40</v>
      </c>
      <c r="V667" s="2" t="n">
        <v>3</v>
      </c>
    </row>
    <row r="668" customFormat="false" ht="15" hidden="false" customHeight="false" outlineLevel="0" collapsed="false">
      <c r="A668" s="1" t="n">
        <v>667</v>
      </c>
      <c r="B668" s="1" t="s">
        <v>27</v>
      </c>
      <c r="C668" s="1" t="s">
        <v>28</v>
      </c>
      <c r="D668" s="1" t="s">
        <v>29</v>
      </c>
      <c r="E668" s="1" t="n">
        <v>9</v>
      </c>
      <c r="F668" s="1" t="s">
        <v>858</v>
      </c>
      <c r="G668" s="1" t="n">
        <v>1666</v>
      </c>
      <c r="H668" s="1" t="n">
        <v>16</v>
      </c>
      <c r="I668" s="1" t="s">
        <v>859</v>
      </c>
      <c r="J668" s="1" t="s">
        <v>860</v>
      </c>
      <c r="K668" s="1" t="n">
        <v>2108</v>
      </c>
      <c r="L668" s="2" t="s">
        <v>55</v>
      </c>
      <c r="M668" s="2" t="s">
        <v>265</v>
      </c>
      <c r="N668" s="2" t="s">
        <v>57</v>
      </c>
      <c r="O668" s="2" t="str">
        <f aca="false">CONCATENATE(M668," ",N668)</f>
        <v>le champ du Bois</v>
      </c>
      <c r="P668" s="2" t="s">
        <v>125</v>
      </c>
      <c r="Q668" s="2" t="s">
        <v>903</v>
      </c>
      <c r="U668" s="2" t="s">
        <v>40</v>
      </c>
      <c r="V668" s="2" t="n">
        <v>6</v>
      </c>
    </row>
    <row r="669" customFormat="false" ht="15" hidden="false" customHeight="false" outlineLevel="0" collapsed="false">
      <c r="A669" s="1" t="n">
        <v>668</v>
      </c>
      <c r="B669" s="1" t="s">
        <v>27</v>
      </c>
      <c r="C669" s="1" t="s">
        <v>28</v>
      </c>
      <c r="D669" s="1" t="s">
        <v>29</v>
      </c>
      <c r="E669" s="1" t="n">
        <v>9</v>
      </c>
      <c r="F669" s="1" t="s">
        <v>858</v>
      </c>
      <c r="G669" s="1" t="n">
        <v>1666</v>
      </c>
      <c r="H669" s="1" t="n">
        <v>16</v>
      </c>
      <c r="I669" s="1" t="s">
        <v>859</v>
      </c>
      <c r="J669" s="1" t="s">
        <v>860</v>
      </c>
      <c r="K669" s="1" t="n">
        <v>2109</v>
      </c>
      <c r="L669" s="2" t="s">
        <v>58</v>
      </c>
      <c r="M669" s="2" t="s">
        <v>62</v>
      </c>
      <c r="N669" s="2" t="s">
        <v>587</v>
      </c>
      <c r="O669" s="2" t="str">
        <f aca="false">CONCATENATE(M669," ",N669)</f>
        <v>le champ de la Fontaine</v>
      </c>
      <c r="P669" s="2" t="s">
        <v>125</v>
      </c>
      <c r="Q669" s="2" t="s">
        <v>903</v>
      </c>
      <c r="U669" s="2" t="s">
        <v>40</v>
      </c>
      <c r="V669" s="2" t="n">
        <v>3</v>
      </c>
    </row>
    <row r="670" customFormat="false" ht="15" hidden="false" customHeight="false" outlineLevel="0" collapsed="false">
      <c r="A670" s="1" t="n">
        <v>669</v>
      </c>
      <c r="B670" s="1" t="s">
        <v>27</v>
      </c>
      <c r="C670" s="1" t="s">
        <v>28</v>
      </c>
      <c r="D670" s="1" t="s">
        <v>29</v>
      </c>
      <c r="E670" s="1" t="n">
        <v>9</v>
      </c>
      <c r="F670" s="1" t="s">
        <v>858</v>
      </c>
      <c r="G670" s="1" t="n">
        <v>1666</v>
      </c>
      <c r="H670" s="1" t="n">
        <v>16</v>
      </c>
      <c r="I670" s="1" t="s">
        <v>859</v>
      </c>
      <c r="J670" s="1" t="s">
        <v>860</v>
      </c>
      <c r="K670" s="1" t="n">
        <v>2110</v>
      </c>
      <c r="L670" s="2" t="s">
        <v>58</v>
      </c>
      <c r="M670" s="2" t="s">
        <v>81</v>
      </c>
      <c r="N670" s="2" t="s">
        <v>922</v>
      </c>
      <c r="O670" s="2" t="str">
        <f aca="false">CONCATENATE(M670," ",N670)</f>
        <v>le Petit Champ</v>
      </c>
      <c r="P670" s="2" t="s">
        <v>125</v>
      </c>
      <c r="Q670" s="2" t="s">
        <v>903</v>
      </c>
      <c r="U670" s="2" t="s">
        <v>40</v>
      </c>
      <c r="V670" s="2" t="n">
        <v>0.5</v>
      </c>
    </row>
    <row r="671" customFormat="false" ht="15" hidden="false" customHeight="false" outlineLevel="0" collapsed="false">
      <c r="A671" s="1" t="n">
        <v>670</v>
      </c>
      <c r="B671" s="1" t="s">
        <v>27</v>
      </c>
      <c r="C671" s="1" t="s">
        <v>28</v>
      </c>
      <c r="D671" s="1" t="s">
        <v>29</v>
      </c>
      <c r="E671" s="1" t="n">
        <v>9</v>
      </c>
      <c r="F671" s="1" t="s">
        <v>858</v>
      </c>
      <c r="G671" s="1" t="n">
        <v>1666</v>
      </c>
      <c r="H671" s="1" t="n">
        <v>16</v>
      </c>
      <c r="I671" s="1" t="s">
        <v>859</v>
      </c>
      <c r="J671" s="1" t="s">
        <v>860</v>
      </c>
      <c r="K671" s="1" t="n">
        <v>2111</v>
      </c>
      <c r="L671" s="2" t="s">
        <v>923</v>
      </c>
      <c r="M671" s="2" t="s">
        <v>218</v>
      </c>
      <c r="N671" s="2" t="s">
        <v>924</v>
      </c>
      <c r="O671" s="2" t="str">
        <f aca="false">CONCATENATE(M671," ",N671)</f>
        <v>le  Courtil à filasse</v>
      </c>
      <c r="P671" s="2" t="s">
        <v>125</v>
      </c>
      <c r="Q671" s="2" t="s">
        <v>903</v>
      </c>
      <c r="U671" s="2" t="s">
        <v>40</v>
      </c>
      <c r="V671" s="2" t="n">
        <v>0.5</v>
      </c>
    </row>
    <row r="672" customFormat="false" ht="15" hidden="false" customHeight="false" outlineLevel="0" collapsed="false">
      <c r="A672" s="1" t="n">
        <v>671</v>
      </c>
      <c r="B672" s="1" t="s">
        <v>27</v>
      </c>
      <c r="C672" s="1" t="s">
        <v>28</v>
      </c>
      <c r="D672" s="1" t="s">
        <v>29</v>
      </c>
      <c r="E672" s="1" t="n">
        <v>9</v>
      </c>
      <c r="F672" s="1" t="s">
        <v>858</v>
      </c>
      <c r="G672" s="1" t="n">
        <v>1666</v>
      </c>
      <c r="H672" s="1" t="n">
        <v>16</v>
      </c>
      <c r="I672" s="1" t="s">
        <v>859</v>
      </c>
      <c r="J672" s="1" t="s">
        <v>860</v>
      </c>
      <c r="K672" s="1" t="n">
        <v>2112</v>
      </c>
      <c r="L672" s="1" t="s">
        <v>925</v>
      </c>
      <c r="M672" s="2" t="s">
        <v>59</v>
      </c>
      <c r="N672" s="2" t="s">
        <v>926</v>
      </c>
      <c r="O672" s="2" t="str">
        <f aca="false">CONCATENATE(M672," ",N672)</f>
        <v>La Butte du pré</v>
      </c>
      <c r="P672" s="2" t="s">
        <v>125</v>
      </c>
      <c r="Q672" s="2" t="s">
        <v>903</v>
      </c>
      <c r="U672" s="2" t="s">
        <v>40</v>
      </c>
      <c r="V672" s="2" t="n">
        <v>1</v>
      </c>
    </row>
    <row r="673" customFormat="false" ht="68.65" hidden="false" customHeight="false" outlineLevel="0" collapsed="false">
      <c r="A673" s="1" t="n">
        <v>672</v>
      </c>
      <c r="B673" s="1" t="s">
        <v>27</v>
      </c>
      <c r="C673" s="1" t="s">
        <v>28</v>
      </c>
      <c r="D673" s="1" t="s">
        <v>29</v>
      </c>
      <c r="E673" s="1" t="n">
        <v>9</v>
      </c>
      <c r="F673" s="1" t="s">
        <v>858</v>
      </c>
      <c r="G673" s="1" t="n">
        <v>1666</v>
      </c>
      <c r="H673" s="1" t="n">
        <v>16</v>
      </c>
      <c r="I673" s="1" t="s">
        <v>859</v>
      </c>
      <c r="J673" s="1" t="s">
        <v>860</v>
      </c>
      <c r="K673" s="1" t="n">
        <v>2113</v>
      </c>
      <c r="L673" s="2" t="s">
        <v>927</v>
      </c>
      <c r="M673" s="2" t="s">
        <v>51</v>
      </c>
      <c r="N673" s="2" t="s">
        <v>72</v>
      </c>
      <c r="O673" s="2" t="str">
        <f aca="false">CONCATENATE(M673," ",N673)</f>
        <v>Les Preaux</v>
      </c>
      <c r="P673" s="2" t="s">
        <v>125</v>
      </c>
      <c r="Q673" s="2" t="s">
        <v>903</v>
      </c>
      <c r="T673" s="2" t="s">
        <v>928</v>
      </c>
      <c r="U673" s="2" t="s">
        <v>40</v>
      </c>
      <c r="V673" s="2" t="n">
        <v>4</v>
      </c>
    </row>
    <row r="674" customFormat="false" ht="15" hidden="false" customHeight="false" outlineLevel="0" collapsed="false">
      <c r="A674" s="1" t="n">
        <v>673</v>
      </c>
      <c r="B674" s="1" t="s">
        <v>27</v>
      </c>
      <c r="C674" s="1" t="s">
        <v>28</v>
      </c>
      <c r="D674" s="1" t="s">
        <v>29</v>
      </c>
      <c r="E674" s="1" t="n">
        <v>9</v>
      </c>
      <c r="F674" s="1" t="s">
        <v>858</v>
      </c>
      <c r="G674" s="1" t="n">
        <v>1666</v>
      </c>
      <c r="H674" s="1" t="n">
        <v>16</v>
      </c>
      <c r="I674" s="1" t="s">
        <v>859</v>
      </c>
      <c r="J674" s="1" t="s">
        <v>860</v>
      </c>
      <c r="K674" s="1" t="n">
        <v>2113</v>
      </c>
      <c r="O674" s="2" t="str">
        <f aca="false">CONCATENATE(M674," ",N674)</f>
        <v> </v>
      </c>
      <c r="P674" s="2" t="s">
        <v>491</v>
      </c>
      <c r="Q674" s="2" t="s">
        <v>929</v>
      </c>
      <c r="U674" s="2" t="s">
        <v>27</v>
      </c>
    </row>
    <row r="675" customFormat="false" ht="15" hidden="false" customHeight="false" outlineLevel="0" collapsed="false">
      <c r="A675" s="1" t="n">
        <v>674</v>
      </c>
      <c r="B675" s="1" t="s">
        <v>27</v>
      </c>
      <c r="C675" s="1" t="s">
        <v>28</v>
      </c>
      <c r="D675" s="1" t="s">
        <v>29</v>
      </c>
      <c r="E675" s="1" t="n">
        <v>9</v>
      </c>
      <c r="F675" s="1" t="s">
        <v>858</v>
      </c>
      <c r="G675" s="1" t="n">
        <v>1666</v>
      </c>
      <c r="H675" s="1" t="n">
        <v>16</v>
      </c>
      <c r="I675" s="1" t="s">
        <v>859</v>
      </c>
      <c r="J675" s="1" t="s">
        <v>860</v>
      </c>
      <c r="K675" s="1" t="n">
        <v>2113</v>
      </c>
      <c r="O675" s="2" t="str">
        <f aca="false">CONCATENATE(M675," ",N675)</f>
        <v> </v>
      </c>
      <c r="P675" s="2" t="s">
        <v>398</v>
      </c>
      <c r="Q675" s="2" t="s">
        <v>843</v>
      </c>
      <c r="U675" s="2" t="s">
        <v>27</v>
      </c>
    </row>
    <row r="676" customFormat="false" ht="57.45" hidden="false" customHeight="false" outlineLevel="0" collapsed="false">
      <c r="A676" s="1" t="n">
        <v>675</v>
      </c>
      <c r="B676" s="1" t="s">
        <v>27</v>
      </c>
      <c r="C676" s="1" t="s">
        <v>28</v>
      </c>
      <c r="D676" s="1" t="s">
        <v>29</v>
      </c>
      <c r="E676" s="1" t="n">
        <v>9</v>
      </c>
      <c r="F676" s="1" t="s">
        <v>858</v>
      </c>
      <c r="G676" s="1" t="n">
        <v>1666</v>
      </c>
      <c r="H676" s="1" t="n">
        <v>16</v>
      </c>
      <c r="I676" s="1" t="s">
        <v>859</v>
      </c>
      <c r="J676" s="1" t="s">
        <v>860</v>
      </c>
      <c r="K676" s="1" t="n">
        <v>2114</v>
      </c>
      <c r="L676" s="2" t="s">
        <v>55</v>
      </c>
      <c r="M676" s="2" t="s">
        <v>99</v>
      </c>
      <c r="N676" s="2" t="s">
        <v>930</v>
      </c>
      <c r="O676" s="2" t="str">
        <f aca="false">CONCATENATE(M676," ",N676)</f>
        <v>le pré Grant</v>
      </c>
      <c r="P676" s="2" t="s">
        <v>125</v>
      </c>
      <c r="Q676" s="2" t="s">
        <v>903</v>
      </c>
      <c r="T676" s="2" t="s">
        <v>931</v>
      </c>
      <c r="U676" s="2" t="s">
        <v>40</v>
      </c>
      <c r="V676" s="2" t="n">
        <v>5</v>
      </c>
    </row>
    <row r="677" customFormat="false" ht="15" hidden="false" customHeight="false" outlineLevel="0" collapsed="false">
      <c r="A677" s="1" t="n">
        <v>676</v>
      </c>
      <c r="B677" s="1" t="s">
        <v>27</v>
      </c>
      <c r="C677" s="1" t="s">
        <v>28</v>
      </c>
      <c r="D677" s="1" t="s">
        <v>29</v>
      </c>
      <c r="E677" s="1" t="n">
        <v>9</v>
      </c>
      <c r="F677" s="1" t="s">
        <v>858</v>
      </c>
      <c r="G677" s="1" t="n">
        <v>1666</v>
      </c>
      <c r="H677" s="1" t="n">
        <v>16</v>
      </c>
      <c r="I677" s="1" t="s">
        <v>859</v>
      </c>
      <c r="J677" s="1" t="s">
        <v>860</v>
      </c>
      <c r="K677" s="1" t="n">
        <v>2114</v>
      </c>
      <c r="O677" s="2" t="str">
        <f aca="false">CONCATENATE(M677," ",N677)</f>
        <v> </v>
      </c>
      <c r="R677" s="2" t="s">
        <v>932</v>
      </c>
      <c r="U677" s="2" t="s">
        <v>27</v>
      </c>
    </row>
    <row r="678" customFormat="false" ht="15" hidden="false" customHeight="false" outlineLevel="0" collapsed="false">
      <c r="A678" s="1" t="n">
        <v>677</v>
      </c>
      <c r="B678" s="1" t="s">
        <v>27</v>
      </c>
      <c r="C678" s="1" t="s">
        <v>28</v>
      </c>
      <c r="D678" s="1" t="s">
        <v>29</v>
      </c>
      <c r="E678" s="1" t="n">
        <v>9</v>
      </c>
      <c r="F678" s="1" t="s">
        <v>858</v>
      </c>
      <c r="G678" s="1" t="n">
        <v>1666</v>
      </c>
      <c r="H678" s="1" t="n">
        <v>16</v>
      </c>
      <c r="I678" s="1" t="s">
        <v>859</v>
      </c>
      <c r="J678" s="1" t="s">
        <v>860</v>
      </c>
      <c r="K678" s="1" t="n">
        <v>2114</v>
      </c>
      <c r="O678" s="2" t="str">
        <f aca="false">CONCATENATE(M678," ",N678)</f>
        <v> </v>
      </c>
      <c r="P678" s="2" t="s">
        <v>496</v>
      </c>
      <c r="Q678" s="2" t="s">
        <v>933</v>
      </c>
      <c r="U678" s="2" t="s">
        <v>27</v>
      </c>
    </row>
    <row r="679" customFormat="false" ht="15" hidden="false" customHeight="false" outlineLevel="0" collapsed="false">
      <c r="A679" s="1" t="n">
        <v>678</v>
      </c>
      <c r="B679" s="1" t="s">
        <v>27</v>
      </c>
      <c r="C679" s="1" t="s">
        <v>28</v>
      </c>
      <c r="D679" s="1" t="s">
        <v>29</v>
      </c>
      <c r="E679" s="1" t="n">
        <v>9</v>
      </c>
      <c r="F679" s="1" t="s">
        <v>858</v>
      </c>
      <c r="G679" s="1" t="n">
        <v>1666</v>
      </c>
      <c r="H679" s="1" t="n">
        <v>16</v>
      </c>
      <c r="I679" s="1" t="s">
        <v>859</v>
      </c>
      <c r="J679" s="1" t="s">
        <v>860</v>
      </c>
      <c r="K679" s="1" t="n">
        <v>2114</v>
      </c>
      <c r="O679" s="2" t="str">
        <f aca="false">CONCATENATE(M679," ",N679)</f>
        <v> </v>
      </c>
      <c r="P679" s="2" t="s">
        <v>198</v>
      </c>
      <c r="Q679" s="2" t="s">
        <v>934</v>
      </c>
      <c r="U679" s="2" t="s">
        <v>27</v>
      </c>
    </row>
    <row r="680" customFormat="false" ht="15" hidden="false" customHeight="false" outlineLevel="0" collapsed="false">
      <c r="A680" s="1" t="n">
        <v>679</v>
      </c>
      <c r="B680" s="1" t="s">
        <v>27</v>
      </c>
      <c r="C680" s="1" t="s">
        <v>28</v>
      </c>
      <c r="D680" s="1" t="s">
        <v>29</v>
      </c>
      <c r="E680" s="1" t="n">
        <v>9</v>
      </c>
      <c r="F680" s="1" t="s">
        <v>858</v>
      </c>
      <c r="G680" s="1" t="n">
        <v>1666</v>
      </c>
      <c r="H680" s="1" t="n">
        <v>16</v>
      </c>
      <c r="I680" s="1" t="s">
        <v>859</v>
      </c>
      <c r="J680" s="1" t="s">
        <v>860</v>
      </c>
      <c r="K680" s="1" t="n">
        <v>2114</v>
      </c>
      <c r="N680" s="2" t="s">
        <v>935</v>
      </c>
      <c r="O680" s="2" t="str">
        <f aca="false">CONCATENATE(M680," ",N680)</f>
        <v> Herson</v>
      </c>
      <c r="U680" s="2" t="s">
        <v>27</v>
      </c>
    </row>
    <row r="681" customFormat="false" ht="23.85" hidden="false" customHeight="false" outlineLevel="0" collapsed="false">
      <c r="A681" s="1" t="n">
        <v>680</v>
      </c>
      <c r="B681" s="1" t="s">
        <v>27</v>
      </c>
      <c r="C681" s="1" t="s">
        <v>28</v>
      </c>
      <c r="D681" s="1" t="s">
        <v>29</v>
      </c>
      <c r="E681" s="1" t="n">
        <v>9</v>
      </c>
      <c r="F681" s="1" t="s">
        <v>858</v>
      </c>
      <c r="G681" s="1" t="n">
        <v>1666</v>
      </c>
      <c r="H681" s="1" t="n">
        <v>16</v>
      </c>
      <c r="I681" s="1" t="s">
        <v>859</v>
      </c>
      <c r="J681" s="1" t="s">
        <v>860</v>
      </c>
      <c r="K681" s="1" t="n">
        <v>2115</v>
      </c>
      <c r="O681" s="2" t="str">
        <f aca="false">CONCATENATE(M681," ",N681)</f>
        <v> </v>
      </c>
      <c r="P681" s="2" t="s">
        <v>125</v>
      </c>
      <c r="Q681" s="2" t="s">
        <v>903</v>
      </c>
      <c r="U681" s="2" t="s">
        <v>40</v>
      </c>
      <c r="AA681" s="2" t="s">
        <v>936</v>
      </c>
    </row>
    <row r="682" customFormat="false" ht="68.65" hidden="false" customHeight="false" outlineLevel="0" collapsed="false">
      <c r="A682" s="1" t="n">
        <v>681</v>
      </c>
      <c r="B682" s="1" t="s">
        <v>27</v>
      </c>
      <c r="C682" s="1" t="s">
        <v>28</v>
      </c>
      <c r="D682" s="1" t="s">
        <v>29</v>
      </c>
      <c r="E682" s="1" t="n">
        <v>9</v>
      </c>
      <c r="F682" s="1" t="s">
        <v>858</v>
      </c>
      <c r="G682" s="1" t="n">
        <v>1666</v>
      </c>
      <c r="H682" s="1" t="n">
        <v>16</v>
      </c>
      <c r="I682" s="1" t="s">
        <v>863</v>
      </c>
      <c r="J682" s="2" t="s">
        <v>937</v>
      </c>
      <c r="K682" s="1" t="n">
        <v>2116</v>
      </c>
      <c r="L682" s="2" t="s">
        <v>938</v>
      </c>
      <c r="M682" s="2" t="s">
        <v>939</v>
      </c>
      <c r="N682" s="2" t="s">
        <v>917</v>
      </c>
      <c r="O682" s="2" t="str">
        <f aca="false">CONCATENATE(M682," ",N682)</f>
        <v>Pré Gautier</v>
      </c>
      <c r="P682" s="2" t="s">
        <v>125</v>
      </c>
      <c r="Q682" s="2" t="s">
        <v>903</v>
      </c>
      <c r="U682" s="2" t="s">
        <v>40</v>
      </c>
      <c r="V682" s="2" t="n">
        <v>0.5</v>
      </c>
    </row>
    <row r="683" customFormat="false" ht="15" hidden="false" customHeight="false" outlineLevel="0" collapsed="false">
      <c r="A683" s="1" t="n">
        <v>682</v>
      </c>
      <c r="B683" s="1" t="s">
        <v>27</v>
      </c>
      <c r="C683" s="1" t="s">
        <v>28</v>
      </c>
      <c r="D683" s="1" t="s">
        <v>29</v>
      </c>
      <c r="E683" s="1" t="n">
        <v>9</v>
      </c>
      <c r="F683" s="1" t="s">
        <v>858</v>
      </c>
      <c r="G683" s="1" t="n">
        <v>1666</v>
      </c>
      <c r="H683" s="1" t="n">
        <v>16</v>
      </c>
      <c r="I683" s="1" t="s">
        <v>863</v>
      </c>
      <c r="J683" s="2" t="s">
        <v>937</v>
      </c>
      <c r="K683" s="1" t="n">
        <v>2117</v>
      </c>
      <c r="L683" s="2" t="s">
        <v>55</v>
      </c>
      <c r="M683" s="2" t="s">
        <v>368</v>
      </c>
      <c r="N683" s="2" t="s">
        <v>940</v>
      </c>
      <c r="O683" s="2" t="str">
        <f aca="false">CONCATENATE(M683," ",N683)</f>
        <v>le champ de Derriere</v>
      </c>
      <c r="P683" s="2" t="s">
        <v>125</v>
      </c>
      <c r="Q683" s="2" t="s">
        <v>903</v>
      </c>
      <c r="U683" s="2" t="s">
        <v>40</v>
      </c>
      <c r="V683" s="2" t="n">
        <v>3</v>
      </c>
    </row>
    <row r="684" customFormat="false" ht="15" hidden="false" customHeight="false" outlineLevel="0" collapsed="false">
      <c r="A684" s="1" t="n">
        <v>683</v>
      </c>
      <c r="B684" s="1" t="s">
        <v>27</v>
      </c>
      <c r="C684" s="1" t="s">
        <v>28</v>
      </c>
      <c r="D684" s="1" t="s">
        <v>29</v>
      </c>
      <c r="E684" s="1" t="n">
        <v>9</v>
      </c>
      <c r="F684" s="1" t="s">
        <v>858</v>
      </c>
      <c r="G684" s="1" t="n">
        <v>1666</v>
      </c>
      <c r="H684" s="1" t="n">
        <v>16</v>
      </c>
      <c r="I684" s="1" t="s">
        <v>863</v>
      </c>
      <c r="J684" s="2" t="s">
        <v>937</v>
      </c>
      <c r="K684" s="1" t="n">
        <v>2118</v>
      </c>
      <c r="L684" s="2" t="s">
        <v>941</v>
      </c>
      <c r="M684" s="2" t="s">
        <v>248</v>
      </c>
      <c r="N684" s="2" t="s">
        <v>587</v>
      </c>
      <c r="O684" s="2" t="str">
        <f aca="false">CONCATENATE(M684," ",N684)</f>
        <v>le pré de la Fontaine</v>
      </c>
      <c r="P684" s="2" t="s">
        <v>125</v>
      </c>
      <c r="Q684" s="2" t="s">
        <v>903</v>
      </c>
      <c r="U684" s="2" t="s">
        <v>40</v>
      </c>
      <c r="V684" s="2" t="n">
        <v>1</v>
      </c>
    </row>
    <row r="685" customFormat="false" ht="15" hidden="false" customHeight="false" outlineLevel="0" collapsed="false">
      <c r="A685" s="1" t="n">
        <v>684</v>
      </c>
      <c r="B685" s="1" t="s">
        <v>27</v>
      </c>
      <c r="C685" s="1" t="s">
        <v>28</v>
      </c>
      <c r="D685" s="1" t="s">
        <v>29</v>
      </c>
      <c r="E685" s="1" t="n">
        <v>9</v>
      </c>
      <c r="F685" s="1" t="s">
        <v>858</v>
      </c>
      <c r="G685" s="1" t="n">
        <v>1666</v>
      </c>
      <c r="H685" s="1" t="n">
        <v>16</v>
      </c>
      <c r="I685" s="1" t="s">
        <v>863</v>
      </c>
      <c r="J685" s="2" t="s">
        <v>937</v>
      </c>
      <c r="K685" s="1" t="n">
        <v>2119</v>
      </c>
      <c r="L685" s="2" t="s">
        <v>55</v>
      </c>
      <c r="M685" s="2" t="s">
        <v>265</v>
      </c>
      <c r="N685" s="2" t="s">
        <v>942</v>
      </c>
      <c r="O685" s="2" t="str">
        <f aca="false">CONCATENATE(M685," ",N685)</f>
        <v>le champ du Pont</v>
      </c>
      <c r="P685" s="2" t="s">
        <v>125</v>
      </c>
      <c r="Q685" s="2" t="s">
        <v>903</v>
      </c>
      <c r="U685" s="2" t="s">
        <v>40</v>
      </c>
      <c r="V685" s="2" t="n">
        <v>5</v>
      </c>
      <c r="AA685" s="2" t="s">
        <v>943</v>
      </c>
    </row>
    <row r="686" customFormat="false" ht="35.05" hidden="false" customHeight="false" outlineLevel="0" collapsed="false">
      <c r="A686" s="1" t="n">
        <v>685</v>
      </c>
      <c r="B686" s="1" t="s">
        <v>27</v>
      </c>
      <c r="C686" s="1" t="s">
        <v>28</v>
      </c>
      <c r="D686" s="1" t="s">
        <v>29</v>
      </c>
      <c r="E686" s="1" t="n">
        <v>9</v>
      </c>
      <c r="F686" s="1" t="s">
        <v>858</v>
      </c>
      <c r="G686" s="1" t="n">
        <v>1666</v>
      </c>
      <c r="H686" s="1" t="n">
        <v>16</v>
      </c>
      <c r="I686" s="1" t="s">
        <v>863</v>
      </c>
      <c r="J686" s="2" t="s">
        <v>937</v>
      </c>
      <c r="K686" s="1" t="n">
        <v>2120</v>
      </c>
      <c r="L686" s="2" t="s">
        <v>944</v>
      </c>
      <c r="M686" s="2" t="s">
        <v>945</v>
      </c>
      <c r="N686" s="2" t="s">
        <v>946</v>
      </c>
      <c r="O686" s="2" t="str">
        <f aca="false">CONCATENATE(M686," ",N686)</f>
        <v>le pré de Devant</v>
      </c>
      <c r="P686" s="2" t="s">
        <v>125</v>
      </c>
      <c r="Q686" s="2" t="s">
        <v>903</v>
      </c>
      <c r="U686" s="2" t="s">
        <v>40</v>
      </c>
      <c r="V686" s="2" t="n">
        <v>3</v>
      </c>
      <c r="AA686" s="2" t="s">
        <v>947</v>
      </c>
    </row>
    <row r="687" customFormat="false" ht="15" hidden="false" customHeight="false" outlineLevel="0" collapsed="false">
      <c r="A687" s="1" t="n">
        <v>686</v>
      </c>
      <c r="B687" s="1" t="s">
        <v>27</v>
      </c>
      <c r="C687" s="1" t="s">
        <v>28</v>
      </c>
      <c r="D687" s="1" t="s">
        <v>29</v>
      </c>
      <c r="E687" s="1" t="n">
        <v>9</v>
      </c>
      <c r="F687" s="1" t="s">
        <v>858</v>
      </c>
      <c r="G687" s="1" t="n">
        <v>1666</v>
      </c>
      <c r="H687" s="1" t="n">
        <v>16</v>
      </c>
      <c r="I687" s="1" t="s">
        <v>863</v>
      </c>
      <c r="J687" s="2" t="s">
        <v>937</v>
      </c>
      <c r="K687" s="1" t="n">
        <v>2120</v>
      </c>
      <c r="O687" s="2" t="str">
        <f aca="false">CONCATENATE(M687," ",N687)</f>
        <v> </v>
      </c>
      <c r="P687" s="2" t="s">
        <v>948</v>
      </c>
      <c r="Q687" s="2" t="s">
        <v>949</v>
      </c>
      <c r="U687" s="2" t="s">
        <v>27</v>
      </c>
    </row>
    <row r="688" customFormat="false" ht="15" hidden="false" customHeight="false" outlineLevel="0" collapsed="false">
      <c r="A688" s="1" t="n">
        <v>687</v>
      </c>
      <c r="B688" s="1" t="s">
        <v>27</v>
      </c>
      <c r="C688" s="1" t="s">
        <v>28</v>
      </c>
      <c r="D688" s="1" t="s">
        <v>29</v>
      </c>
      <c r="E688" s="1" t="n">
        <v>9</v>
      </c>
      <c r="F688" s="1" t="s">
        <v>858</v>
      </c>
      <c r="G688" s="1" t="n">
        <v>1666</v>
      </c>
      <c r="H688" s="1" t="n">
        <v>16</v>
      </c>
      <c r="I688" s="1" t="s">
        <v>863</v>
      </c>
      <c r="J688" s="2" t="s">
        <v>937</v>
      </c>
      <c r="K688" s="1" t="n">
        <v>2120</v>
      </c>
      <c r="N688" s="2" t="s">
        <v>950</v>
      </c>
      <c r="O688" s="2" t="str">
        <f aca="false">CONCATENATE(M688," ",N688)</f>
        <v> Belfontaine</v>
      </c>
      <c r="U688" s="2" t="s">
        <v>27</v>
      </c>
      <c r="AB688" s="2" t="s">
        <v>951</v>
      </c>
    </row>
    <row r="689" customFormat="false" ht="15" hidden="false" customHeight="false" outlineLevel="0" collapsed="false">
      <c r="A689" s="1" t="n">
        <v>688</v>
      </c>
      <c r="B689" s="1" t="s">
        <v>27</v>
      </c>
      <c r="C689" s="1" t="s">
        <v>28</v>
      </c>
      <c r="D689" s="1" t="s">
        <v>29</v>
      </c>
      <c r="E689" s="1" t="n">
        <v>9</v>
      </c>
      <c r="F689" s="1" t="s">
        <v>858</v>
      </c>
      <c r="G689" s="1" t="n">
        <v>1666</v>
      </c>
      <c r="H689" s="1" t="n">
        <v>16</v>
      </c>
      <c r="I689" s="1" t="s">
        <v>863</v>
      </c>
      <c r="J689" s="2" t="s">
        <v>937</v>
      </c>
      <c r="K689" s="1" t="n">
        <v>2121</v>
      </c>
      <c r="L689" s="2" t="s">
        <v>55</v>
      </c>
      <c r="M689" s="2" t="s">
        <v>86</v>
      </c>
      <c r="N689" s="2" t="s">
        <v>952</v>
      </c>
      <c r="O689" s="2" t="str">
        <f aca="false">CONCATENATE(M689," ",N689)</f>
        <v>le champ long</v>
      </c>
      <c r="P689" s="2" t="s">
        <v>125</v>
      </c>
      <c r="Q689" s="2" t="s">
        <v>903</v>
      </c>
      <c r="U689" s="2" t="s">
        <v>40</v>
      </c>
      <c r="V689" s="2" t="n">
        <v>2</v>
      </c>
    </row>
    <row r="690" customFormat="false" ht="15" hidden="false" customHeight="false" outlineLevel="0" collapsed="false">
      <c r="A690" s="1" t="n">
        <v>689</v>
      </c>
      <c r="B690" s="1" t="s">
        <v>27</v>
      </c>
      <c r="C690" s="1" t="s">
        <v>28</v>
      </c>
      <c r="D690" s="1" t="s">
        <v>29</v>
      </c>
      <c r="E690" s="1" t="n">
        <v>9</v>
      </c>
      <c r="F690" s="1" t="s">
        <v>858</v>
      </c>
      <c r="G690" s="1" t="n">
        <v>1666</v>
      </c>
      <c r="H690" s="1" t="n">
        <v>16</v>
      </c>
      <c r="I690" s="1" t="s">
        <v>863</v>
      </c>
      <c r="J690" s="2" t="s">
        <v>937</v>
      </c>
      <c r="K690" s="1" t="n">
        <v>2122</v>
      </c>
      <c r="L690" s="2" t="s">
        <v>255</v>
      </c>
      <c r="M690" s="2" t="s">
        <v>474</v>
      </c>
      <c r="N690" s="2" t="s">
        <v>953</v>
      </c>
      <c r="O690" s="2" t="str">
        <f aca="false">CONCATENATE(M690," ",N690)</f>
        <v>le champ des Mares</v>
      </c>
      <c r="P690" s="2" t="s">
        <v>125</v>
      </c>
      <c r="Q690" s="2" t="s">
        <v>903</v>
      </c>
      <c r="U690" s="2" t="s">
        <v>40</v>
      </c>
      <c r="V690" s="2" t="n">
        <v>2</v>
      </c>
    </row>
    <row r="691" customFormat="false" ht="15" hidden="false" customHeight="false" outlineLevel="0" collapsed="false">
      <c r="A691" s="1" t="n">
        <v>690</v>
      </c>
      <c r="B691" s="1" t="s">
        <v>27</v>
      </c>
      <c r="C691" s="1" t="s">
        <v>28</v>
      </c>
      <c r="D691" s="1" t="s">
        <v>29</v>
      </c>
      <c r="E691" s="1" t="n">
        <v>9</v>
      </c>
      <c r="F691" s="1" t="s">
        <v>858</v>
      </c>
      <c r="G691" s="1" t="n">
        <v>1666</v>
      </c>
      <c r="H691" s="1" t="n">
        <v>16</v>
      </c>
      <c r="I691" s="1" t="s">
        <v>863</v>
      </c>
      <c r="J691" s="2" t="s">
        <v>937</v>
      </c>
      <c r="K691" s="1" t="n">
        <v>2123</v>
      </c>
      <c r="L691" s="2" t="s">
        <v>58</v>
      </c>
      <c r="M691" s="2" t="s">
        <v>86</v>
      </c>
      <c r="N691" s="2" t="s">
        <v>954</v>
      </c>
      <c r="O691" s="2" t="str">
        <f aca="false">CONCATENATE(M691," ",N691)</f>
        <v>le champ Brusle</v>
      </c>
      <c r="P691" s="2" t="s">
        <v>125</v>
      </c>
      <c r="Q691" s="2" t="s">
        <v>903</v>
      </c>
      <c r="U691" s="2" t="s">
        <v>40</v>
      </c>
      <c r="V691" s="2" t="n">
        <v>1</v>
      </c>
    </row>
    <row r="692" customFormat="false" ht="15" hidden="false" customHeight="false" outlineLevel="0" collapsed="false">
      <c r="A692" s="1" t="n">
        <v>691</v>
      </c>
      <c r="B692" s="1" t="s">
        <v>27</v>
      </c>
      <c r="C692" s="1" t="s">
        <v>28</v>
      </c>
      <c r="D692" s="1" t="s">
        <v>29</v>
      </c>
      <c r="E692" s="1" t="n">
        <v>9</v>
      </c>
      <c r="F692" s="1" t="s">
        <v>858</v>
      </c>
      <c r="G692" s="1" t="n">
        <v>1666</v>
      </c>
      <c r="H692" s="1" t="n">
        <v>16</v>
      </c>
      <c r="I692" s="1" t="s">
        <v>863</v>
      </c>
      <c r="J692" s="2" t="s">
        <v>937</v>
      </c>
      <c r="K692" s="1" t="n">
        <v>2124</v>
      </c>
      <c r="L692" s="2" t="s">
        <v>55</v>
      </c>
      <c r="M692" s="2" t="s">
        <v>71</v>
      </c>
      <c r="N692" s="2" t="s">
        <v>955</v>
      </c>
      <c r="O692" s="2" t="str">
        <f aca="false">CONCATENATE(M692," ",N692)</f>
        <v>les Fougeres</v>
      </c>
      <c r="P692" s="2" t="s">
        <v>125</v>
      </c>
      <c r="Q692" s="2" t="s">
        <v>903</v>
      </c>
      <c r="U692" s="2" t="s">
        <v>40</v>
      </c>
      <c r="W692" s="2" t="n">
        <v>5</v>
      </c>
    </row>
    <row r="693" customFormat="false" ht="35.05" hidden="false" customHeight="false" outlineLevel="0" collapsed="false">
      <c r="A693" s="1" t="n">
        <v>692</v>
      </c>
      <c r="B693" s="1" t="s">
        <v>27</v>
      </c>
      <c r="C693" s="1" t="s">
        <v>28</v>
      </c>
      <c r="D693" s="1" t="s">
        <v>29</v>
      </c>
      <c r="E693" s="1" t="n">
        <v>9</v>
      </c>
      <c r="F693" s="1" t="s">
        <v>858</v>
      </c>
      <c r="G693" s="1" t="n">
        <v>1666</v>
      </c>
      <c r="H693" s="1" t="n">
        <v>16</v>
      </c>
      <c r="I693" s="1" t="s">
        <v>863</v>
      </c>
      <c r="J693" s="2" t="s">
        <v>937</v>
      </c>
      <c r="K693" s="1" t="n">
        <v>2125</v>
      </c>
      <c r="L693" s="2" t="s">
        <v>384</v>
      </c>
      <c r="M693" s="2" t="s">
        <v>218</v>
      </c>
      <c r="N693" s="2" t="s">
        <v>924</v>
      </c>
      <c r="O693" s="2" t="str">
        <f aca="false">CONCATENATE(M693," ",N693)</f>
        <v>le  Courtil à filasse</v>
      </c>
      <c r="P693" s="2" t="s">
        <v>125</v>
      </c>
      <c r="Q693" s="2" t="s">
        <v>903</v>
      </c>
      <c r="U693" s="2" t="s">
        <v>40</v>
      </c>
      <c r="W693" s="2" t="n">
        <v>3</v>
      </c>
      <c r="AA693" s="2" t="s">
        <v>956</v>
      </c>
    </row>
    <row r="694" customFormat="false" ht="15" hidden="false" customHeight="false" outlineLevel="0" collapsed="false">
      <c r="A694" s="1" t="n">
        <v>693</v>
      </c>
      <c r="B694" s="1" t="s">
        <v>27</v>
      </c>
      <c r="C694" s="1" t="s">
        <v>28</v>
      </c>
      <c r="D694" s="1" t="s">
        <v>29</v>
      </c>
      <c r="E694" s="1" t="n">
        <v>9</v>
      </c>
      <c r="F694" s="1" t="s">
        <v>858</v>
      </c>
      <c r="G694" s="1" t="n">
        <v>1666</v>
      </c>
      <c r="H694" s="1" t="n">
        <v>16</v>
      </c>
      <c r="I694" s="1" t="s">
        <v>863</v>
      </c>
      <c r="J694" s="2" t="s">
        <v>937</v>
      </c>
      <c r="K694" s="1" t="n">
        <v>2125</v>
      </c>
      <c r="M694" s="2" t="s">
        <v>106</v>
      </c>
      <c r="N694" s="2" t="s">
        <v>957</v>
      </c>
      <c r="O694" s="2" t="str">
        <f aca="false">CONCATENATE(M694," ",N694)</f>
        <v>Le Cruchet</v>
      </c>
      <c r="U694" s="2" t="s">
        <v>27</v>
      </c>
    </row>
    <row r="695" customFormat="false" ht="15" hidden="false" customHeight="false" outlineLevel="0" collapsed="false">
      <c r="A695" s="1" t="n">
        <v>694</v>
      </c>
      <c r="B695" s="1" t="s">
        <v>27</v>
      </c>
      <c r="C695" s="1" t="s">
        <v>28</v>
      </c>
      <c r="D695" s="1" t="s">
        <v>29</v>
      </c>
      <c r="E695" s="1" t="n">
        <v>9</v>
      </c>
      <c r="F695" s="1" t="s">
        <v>858</v>
      </c>
      <c r="G695" s="1" t="n">
        <v>1666</v>
      </c>
      <c r="H695" s="1" t="n">
        <v>16</v>
      </c>
      <c r="I695" s="1" t="s">
        <v>863</v>
      </c>
      <c r="J695" s="2" t="s">
        <v>937</v>
      </c>
      <c r="K695" s="1" t="n">
        <v>2125</v>
      </c>
      <c r="O695" s="2" t="str">
        <f aca="false">CONCATENATE(M695," ",N695)</f>
        <v> </v>
      </c>
      <c r="P695" s="2" t="s">
        <v>401</v>
      </c>
      <c r="Q695" s="2" t="s">
        <v>958</v>
      </c>
      <c r="U695" s="2" t="s">
        <v>27</v>
      </c>
    </row>
    <row r="696" customFormat="false" ht="15" hidden="false" customHeight="false" outlineLevel="0" collapsed="false">
      <c r="A696" s="1" t="n">
        <v>695</v>
      </c>
      <c r="B696" s="1" t="s">
        <v>27</v>
      </c>
      <c r="C696" s="1" t="s">
        <v>28</v>
      </c>
      <c r="D696" s="1" t="s">
        <v>29</v>
      </c>
      <c r="E696" s="1" t="n">
        <v>9</v>
      </c>
      <c r="F696" s="1" t="s">
        <v>858</v>
      </c>
      <c r="G696" s="1" t="n">
        <v>1666</v>
      </c>
      <c r="H696" s="1" t="n">
        <v>16</v>
      </c>
      <c r="I696" s="1" t="s">
        <v>863</v>
      </c>
      <c r="J696" s="2" t="s">
        <v>937</v>
      </c>
      <c r="K696" s="1" t="n">
        <v>2125</v>
      </c>
      <c r="O696" s="2" t="str">
        <f aca="false">CONCATENATE(M696," ",N696)</f>
        <v> </v>
      </c>
      <c r="P696" s="2" t="s">
        <v>211</v>
      </c>
      <c r="Q696" s="2" t="s">
        <v>481</v>
      </c>
      <c r="U696" s="2" t="s">
        <v>27</v>
      </c>
    </row>
    <row r="697" customFormat="false" ht="57.45" hidden="false" customHeight="false" outlineLevel="0" collapsed="false">
      <c r="A697" s="1" t="n">
        <v>696</v>
      </c>
      <c r="B697" s="1" t="s">
        <v>27</v>
      </c>
      <c r="C697" s="1" t="s">
        <v>28</v>
      </c>
      <c r="D697" s="1" t="s">
        <v>29</v>
      </c>
      <c r="E697" s="1" t="n">
        <v>9</v>
      </c>
      <c r="F697" s="1" t="s">
        <v>858</v>
      </c>
      <c r="G697" s="1" t="n">
        <v>1666</v>
      </c>
      <c r="H697" s="1" t="n">
        <v>16</v>
      </c>
      <c r="I697" s="1" t="s">
        <v>863</v>
      </c>
      <c r="J697" s="2" t="s">
        <v>937</v>
      </c>
      <c r="K697" s="1" t="n">
        <v>2126</v>
      </c>
      <c r="L697" s="2" t="s">
        <v>58</v>
      </c>
      <c r="M697" s="2" t="s">
        <v>959</v>
      </c>
      <c r="O697" s="2" t="str">
        <f aca="false">CONCATENATE(M697," ",N697)</f>
        <v>la Roucqueterie </v>
      </c>
      <c r="P697" s="2" t="s">
        <v>125</v>
      </c>
      <c r="Q697" s="2" t="s">
        <v>903</v>
      </c>
      <c r="T697" s="2" t="s">
        <v>960</v>
      </c>
      <c r="U697" s="2" t="s">
        <v>40</v>
      </c>
      <c r="V697" s="2" t="n">
        <v>4</v>
      </c>
      <c r="AB697" s="2" t="s">
        <v>961</v>
      </c>
    </row>
    <row r="698" customFormat="false" ht="15" hidden="false" customHeight="false" outlineLevel="0" collapsed="false">
      <c r="A698" s="1" t="n">
        <v>697</v>
      </c>
      <c r="B698" s="1" t="s">
        <v>27</v>
      </c>
      <c r="C698" s="1" t="s">
        <v>28</v>
      </c>
      <c r="D698" s="1" t="s">
        <v>29</v>
      </c>
      <c r="E698" s="1" t="n">
        <v>9</v>
      </c>
      <c r="F698" s="1" t="s">
        <v>858</v>
      </c>
      <c r="G698" s="1" t="n">
        <v>1666</v>
      </c>
      <c r="H698" s="1" t="n">
        <v>16</v>
      </c>
      <c r="I698" s="1" t="s">
        <v>863</v>
      </c>
      <c r="J698" s="2" t="s">
        <v>937</v>
      </c>
      <c r="K698" s="1" t="n">
        <v>2126</v>
      </c>
      <c r="M698" s="2" t="s">
        <v>962</v>
      </c>
      <c r="N698" s="2" t="s">
        <v>963</v>
      </c>
      <c r="O698" s="2" t="str">
        <f aca="false">CONCATENATE(M698," ",N698)</f>
        <v>rue du Tronchet</v>
      </c>
      <c r="U698" s="2" t="s">
        <v>27</v>
      </c>
    </row>
    <row r="699" customFormat="false" ht="23.85" hidden="false" customHeight="false" outlineLevel="0" collapsed="false">
      <c r="A699" s="1" t="n">
        <v>698</v>
      </c>
      <c r="B699" s="1" t="s">
        <v>27</v>
      </c>
      <c r="C699" s="1" t="s">
        <v>28</v>
      </c>
      <c r="D699" s="1" t="s">
        <v>29</v>
      </c>
      <c r="E699" s="1" t="n">
        <v>9</v>
      </c>
      <c r="F699" s="1" t="s">
        <v>858</v>
      </c>
      <c r="G699" s="1" t="n">
        <v>1666</v>
      </c>
      <c r="H699" s="1" t="n">
        <v>16</v>
      </c>
      <c r="I699" s="1" t="s">
        <v>863</v>
      </c>
      <c r="J699" s="2" t="s">
        <v>937</v>
      </c>
      <c r="K699" s="1" t="n">
        <v>2126</v>
      </c>
      <c r="M699" s="2" t="s">
        <v>106</v>
      </c>
      <c r="N699" s="2" t="s">
        <v>964</v>
      </c>
      <c r="O699" s="2" t="str">
        <f aca="false">CONCATENATE(M699," ",N699)</f>
        <v>Le Chesne Blancq</v>
      </c>
      <c r="R699" s="2" t="s">
        <v>965</v>
      </c>
      <c r="U699" s="2" t="s">
        <v>27</v>
      </c>
    </row>
    <row r="700" customFormat="false" ht="122.25" hidden="false" customHeight="true" outlineLevel="0" collapsed="false">
      <c r="A700" s="1" t="n">
        <v>699</v>
      </c>
      <c r="B700" s="1" t="s">
        <v>27</v>
      </c>
      <c r="C700" s="1" t="s">
        <v>28</v>
      </c>
      <c r="D700" s="1" t="s">
        <v>29</v>
      </c>
      <c r="E700" s="1" t="n">
        <v>9</v>
      </c>
      <c r="F700" s="1" t="s">
        <v>858</v>
      </c>
      <c r="G700" s="1" t="n">
        <v>1666</v>
      </c>
      <c r="H700" s="1" t="n">
        <v>16</v>
      </c>
      <c r="I700" s="1" t="s">
        <v>863</v>
      </c>
      <c r="J700" s="2" t="s">
        <v>937</v>
      </c>
      <c r="K700" s="1" t="n">
        <v>2127</v>
      </c>
      <c r="O700" s="2" t="str">
        <f aca="false">CONCATENATE(M700," ",N700)</f>
        <v> </v>
      </c>
      <c r="P700" s="2" t="s">
        <v>125</v>
      </c>
      <c r="Q700" s="2" t="s">
        <v>903</v>
      </c>
      <c r="U700" s="2" t="s">
        <v>40</v>
      </c>
      <c r="AA700" s="2" t="s">
        <v>966</v>
      </c>
    </row>
    <row r="701" customFormat="false" ht="90.75" hidden="false" customHeight="true" outlineLevel="0" collapsed="false">
      <c r="A701" s="1" t="n">
        <v>700</v>
      </c>
      <c r="B701" s="1" t="s">
        <v>27</v>
      </c>
      <c r="C701" s="1" t="s">
        <v>28</v>
      </c>
      <c r="D701" s="1" t="s">
        <v>29</v>
      </c>
      <c r="E701" s="1" t="n">
        <v>9</v>
      </c>
      <c r="F701" s="1" t="s">
        <v>858</v>
      </c>
      <c r="G701" s="1" t="n">
        <v>1666</v>
      </c>
      <c r="H701" s="1" t="n">
        <v>16</v>
      </c>
      <c r="I701" s="1" t="s">
        <v>390</v>
      </c>
      <c r="J701" s="1" t="s">
        <v>967</v>
      </c>
      <c r="K701" s="1" t="n">
        <v>2128</v>
      </c>
      <c r="L701" s="2" t="s">
        <v>968</v>
      </c>
      <c r="O701" s="2" t="str">
        <f aca="false">CONCATENATE(M701," ",N701)</f>
        <v> </v>
      </c>
      <c r="P701" s="2" t="s">
        <v>125</v>
      </c>
      <c r="Q701" s="2" t="s">
        <v>903</v>
      </c>
      <c r="T701" s="2" t="s">
        <v>969</v>
      </c>
      <c r="U701" s="2" t="s">
        <v>40</v>
      </c>
      <c r="V701" s="2" t="n">
        <v>3</v>
      </c>
    </row>
    <row r="702" customFormat="false" ht="15" hidden="false" customHeight="false" outlineLevel="0" collapsed="false">
      <c r="A702" s="1" t="n">
        <v>701</v>
      </c>
      <c r="B702" s="1" t="s">
        <v>27</v>
      </c>
      <c r="C702" s="1" t="s">
        <v>28</v>
      </c>
      <c r="D702" s="1" t="s">
        <v>29</v>
      </c>
      <c r="E702" s="1" t="n">
        <v>9</v>
      </c>
      <c r="F702" s="1" t="s">
        <v>858</v>
      </c>
      <c r="G702" s="1" t="n">
        <v>1666</v>
      </c>
      <c r="H702" s="1" t="n">
        <v>16</v>
      </c>
      <c r="I702" s="1" t="s">
        <v>390</v>
      </c>
      <c r="J702" s="1" t="s">
        <v>967</v>
      </c>
      <c r="K702" s="1" t="n">
        <v>2129</v>
      </c>
      <c r="L702" s="2" t="s">
        <v>268</v>
      </c>
      <c r="M702" s="2" t="s">
        <v>503</v>
      </c>
      <c r="N702" s="2" t="s">
        <v>970</v>
      </c>
      <c r="O702" s="2" t="str">
        <f aca="false">CONCATENATE(M702," ",N702)</f>
        <v>le petit pré</v>
      </c>
      <c r="P702" s="2" t="s">
        <v>125</v>
      </c>
      <c r="Q702" s="2" t="s">
        <v>903</v>
      </c>
      <c r="U702" s="2" t="s">
        <v>40</v>
      </c>
      <c r="V702" s="2" t="n">
        <v>3</v>
      </c>
    </row>
    <row r="703" customFormat="false" ht="57.45" hidden="false" customHeight="false" outlineLevel="0" collapsed="false">
      <c r="A703" s="1" t="n">
        <v>702</v>
      </c>
      <c r="B703" s="1" t="s">
        <v>27</v>
      </c>
      <c r="C703" s="1" t="s">
        <v>28</v>
      </c>
      <c r="D703" s="1" t="s">
        <v>29</v>
      </c>
      <c r="E703" s="1" t="n">
        <v>9</v>
      </c>
      <c r="F703" s="1" t="s">
        <v>858</v>
      </c>
      <c r="G703" s="1" t="n">
        <v>1666</v>
      </c>
      <c r="H703" s="1" t="n">
        <v>16</v>
      </c>
      <c r="I703" s="1" t="s">
        <v>390</v>
      </c>
      <c r="J703" s="1" t="s">
        <v>967</v>
      </c>
      <c r="K703" s="1" t="n">
        <v>2130</v>
      </c>
      <c r="L703" s="2" t="s">
        <v>55</v>
      </c>
      <c r="M703" s="2" t="s">
        <v>94</v>
      </c>
      <c r="N703" s="2" t="s">
        <v>96</v>
      </c>
      <c r="O703" s="2" t="str">
        <f aca="false">CONCATENATE(M703," ",N703)</f>
        <v>la Vallée</v>
      </c>
      <c r="P703" s="2" t="s">
        <v>125</v>
      </c>
      <c r="Q703" s="2" t="s">
        <v>903</v>
      </c>
      <c r="T703" s="2" t="s">
        <v>971</v>
      </c>
      <c r="U703" s="2" t="s">
        <v>40</v>
      </c>
      <c r="V703" s="2" t="n">
        <v>1.5</v>
      </c>
    </row>
    <row r="704" customFormat="false" ht="15" hidden="false" customHeight="false" outlineLevel="0" collapsed="false">
      <c r="A704" s="1" t="n">
        <v>703</v>
      </c>
      <c r="B704" s="1" t="s">
        <v>27</v>
      </c>
      <c r="C704" s="1" t="s">
        <v>28</v>
      </c>
      <c r="D704" s="1" t="s">
        <v>29</v>
      </c>
      <c r="E704" s="1" t="n">
        <v>9</v>
      </c>
      <c r="F704" s="1" t="s">
        <v>858</v>
      </c>
      <c r="G704" s="1" t="n">
        <v>1666</v>
      </c>
      <c r="H704" s="1" t="n">
        <v>16</v>
      </c>
      <c r="I704" s="1" t="s">
        <v>390</v>
      </c>
      <c r="J704" s="1" t="s">
        <v>967</v>
      </c>
      <c r="K704" s="1" t="n">
        <v>2130</v>
      </c>
      <c r="M704" s="2" t="s">
        <v>972</v>
      </c>
      <c r="N704" s="2" t="s">
        <v>973</v>
      </c>
      <c r="O704" s="2" t="str">
        <f aca="false">CONCATENATE(M704," ",N704)</f>
        <v>Prairie des Burlieres</v>
      </c>
      <c r="U704" s="2" t="s">
        <v>27</v>
      </c>
    </row>
    <row r="705" customFormat="false" ht="15" hidden="false" customHeight="false" outlineLevel="0" collapsed="false">
      <c r="A705" s="1" t="n">
        <v>704</v>
      </c>
      <c r="B705" s="1" t="s">
        <v>27</v>
      </c>
      <c r="C705" s="1" t="s">
        <v>28</v>
      </c>
      <c r="D705" s="1" t="s">
        <v>29</v>
      </c>
      <c r="E705" s="1" t="n">
        <v>9</v>
      </c>
      <c r="F705" s="1" t="s">
        <v>858</v>
      </c>
      <c r="G705" s="1" t="n">
        <v>1666</v>
      </c>
      <c r="H705" s="1" t="n">
        <v>16</v>
      </c>
      <c r="I705" s="1" t="s">
        <v>390</v>
      </c>
      <c r="J705" s="1" t="s">
        <v>967</v>
      </c>
      <c r="K705" s="1" t="n">
        <v>2130</v>
      </c>
      <c r="M705" s="2" t="s">
        <v>974</v>
      </c>
      <c r="N705" s="2" t="s">
        <v>975</v>
      </c>
      <c r="O705" s="2" t="str">
        <f aca="false">CONCATENATE(M705," ",N705)</f>
        <v>Pré du Bouillonnay</v>
      </c>
      <c r="U705" s="2" t="s">
        <v>27</v>
      </c>
    </row>
    <row r="706" customFormat="false" ht="15" hidden="false" customHeight="false" outlineLevel="0" collapsed="false">
      <c r="A706" s="1" t="n">
        <v>705</v>
      </c>
      <c r="B706" s="1" t="s">
        <v>27</v>
      </c>
      <c r="C706" s="1" t="s">
        <v>28</v>
      </c>
      <c r="D706" s="1" t="s">
        <v>29</v>
      </c>
      <c r="E706" s="1" t="n">
        <v>9</v>
      </c>
      <c r="F706" s="1" t="s">
        <v>858</v>
      </c>
      <c r="G706" s="1" t="n">
        <v>1666</v>
      </c>
      <c r="H706" s="1" t="n">
        <v>16</v>
      </c>
      <c r="I706" s="1" t="s">
        <v>390</v>
      </c>
      <c r="J706" s="1" t="s">
        <v>967</v>
      </c>
      <c r="K706" s="1" t="n">
        <v>2130</v>
      </c>
      <c r="N706" s="2" t="s">
        <v>976</v>
      </c>
      <c r="O706" s="2" t="str">
        <f aca="false">CONCATENATE(M706," ",N706)</f>
        <v> Landes d'Apvrilly</v>
      </c>
      <c r="U706" s="2" t="s">
        <v>27</v>
      </c>
    </row>
    <row r="707" customFormat="false" ht="23.85" hidden="false" customHeight="false" outlineLevel="0" collapsed="false">
      <c r="A707" s="1" t="n">
        <v>706</v>
      </c>
      <c r="B707" s="1" t="s">
        <v>27</v>
      </c>
      <c r="C707" s="1" t="s">
        <v>28</v>
      </c>
      <c r="D707" s="1" t="s">
        <v>29</v>
      </c>
      <c r="E707" s="1" t="n">
        <v>9</v>
      </c>
      <c r="F707" s="1" t="s">
        <v>858</v>
      </c>
      <c r="G707" s="1" t="n">
        <v>1666</v>
      </c>
      <c r="H707" s="1" t="n">
        <v>16</v>
      </c>
      <c r="I707" s="1" t="s">
        <v>390</v>
      </c>
      <c r="J707" s="1" t="s">
        <v>967</v>
      </c>
      <c r="K707" s="1" t="n">
        <v>2131</v>
      </c>
      <c r="L707" s="2" t="s">
        <v>977</v>
      </c>
      <c r="M707" s="2" t="s">
        <v>62</v>
      </c>
      <c r="N707" s="2" t="s">
        <v>978</v>
      </c>
      <c r="O707" s="2" t="str">
        <f aca="false">CONCATENATE(M707," ",N707)</f>
        <v>le champ de la Chaire</v>
      </c>
      <c r="P707" s="2" t="s">
        <v>125</v>
      </c>
      <c r="Q707" s="2" t="s">
        <v>903</v>
      </c>
      <c r="U707" s="2" t="s">
        <v>40</v>
      </c>
      <c r="V707" s="2" t="n">
        <v>6</v>
      </c>
    </row>
    <row r="708" customFormat="false" ht="15" hidden="false" customHeight="false" outlineLevel="0" collapsed="false">
      <c r="A708" s="1" t="n">
        <v>707</v>
      </c>
      <c r="B708" s="1" t="s">
        <v>27</v>
      </c>
      <c r="C708" s="1" t="s">
        <v>28</v>
      </c>
      <c r="D708" s="1" t="s">
        <v>29</v>
      </c>
      <c r="E708" s="1" t="n">
        <v>9</v>
      </c>
      <c r="F708" s="1" t="s">
        <v>858</v>
      </c>
      <c r="G708" s="1" t="n">
        <v>1666</v>
      </c>
      <c r="H708" s="1" t="n">
        <v>16</v>
      </c>
      <c r="I708" s="1" t="s">
        <v>390</v>
      </c>
      <c r="J708" s="1" t="s">
        <v>967</v>
      </c>
      <c r="K708" s="1" t="n">
        <v>2132</v>
      </c>
      <c r="L708" s="2" t="s">
        <v>979</v>
      </c>
      <c r="M708" s="2" t="s">
        <v>86</v>
      </c>
      <c r="N708" s="2" t="s">
        <v>980</v>
      </c>
      <c r="O708" s="2" t="str">
        <f aca="false">CONCATENATE(M708," ",N708)</f>
        <v>le champ Blanchard</v>
      </c>
      <c r="P708" s="2" t="s">
        <v>125</v>
      </c>
      <c r="Q708" s="2" t="s">
        <v>903</v>
      </c>
      <c r="U708" s="2" t="s">
        <v>40</v>
      </c>
      <c r="V708" s="2" t="n">
        <v>3</v>
      </c>
    </row>
    <row r="709" customFormat="false" ht="15" hidden="false" customHeight="false" outlineLevel="0" collapsed="false">
      <c r="A709" s="1" t="n">
        <v>708</v>
      </c>
      <c r="B709" s="1" t="s">
        <v>27</v>
      </c>
      <c r="C709" s="1" t="s">
        <v>28</v>
      </c>
      <c r="D709" s="1" t="s">
        <v>29</v>
      </c>
      <c r="E709" s="1" t="n">
        <v>9</v>
      </c>
      <c r="F709" s="1" t="s">
        <v>858</v>
      </c>
      <c r="G709" s="1" t="n">
        <v>1666</v>
      </c>
      <c r="H709" s="1" t="n">
        <v>16</v>
      </c>
      <c r="I709" s="1" t="s">
        <v>390</v>
      </c>
      <c r="J709" s="1" t="s">
        <v>967</v>
      </c>
      <c r="K709" s="1" t="n">
        <v>2133</v>
      </c>
      <c r="L709" s="2" t="s">
        <v>979</v>
      </c>
      <c r="M709" s="2" t="s">
        <v>86</v>
      </c>
      <c r="N709" s="2" t="s">
        <v>981</v>
      </c>
      <c r="O709" s="2" t="str">
        <f aca="false">CONCATENATE(M709," ",N709)</f>
        <v>le champ Fougere</v>
      </c>
      <c r="P709" s="2" t="s">
        <v>125</v>
      </c>
      <c r="Q709" s="2" t="s">
        <v>903</v>
      </c>
      <c r="U709" s="2" t="s">
        <v>40</v>
      </c>
      <c r="V709" s="2" t="n">
        <v>3</v>
      </c>
    </row>
    <row r="710" customFormat="false" ht="15" hidden="false" customHeight="false" outlineLevel="0" collapsed="false">
      <c r="A710" s="1" t="n">
        <v>709</v>
      </c>
      <c r="B710" s="1" t="s">
        <v>27</v>
      </c>
      <c r="C710" s="1" t="s">
        <v>28</v>
      </c>
      <c r="D710" s="1" t="s">
        <v>29</v>
      </c>
      <c r="E710" s="1" t="n">
        <v>9</v>
      </c>
      <c r="F710" s="1" t="s">
        <v>858</v>
      </c>
      <c r="G710" s="1" t="n">
        <v>1666</v>
      </c>
      <c r="H710" s="1" t="n">
        <v>16</v>
      </c>
      <c r="I710" s="1" t="s">
        <v>390</v>
      </c>
      <c r="J710" s="1" t="s">
        <v>967</v>
      </c>
      <c r="K710" s="1" t="n">
        <v>2134</v>
      </c>
      <c r="L710" s="2" t="s">
        <v>250</v>
      </c>
      <c r="M710" s="2" t="s">
        <v>277</v>
      </c>
      <c r="N710" s="2" t="s">
        <v>982</v>
      </c>
      <c r="O710" s="2" t="str">
        <f aca="false">CONCATENATE(M710," ",N710)</f>
        <v>le champ de l' Etange</v>
      </c>
      <c r="P710" s="2" t="s">
        <v>125</v>
      </c>
      <c r="Q710" s="2" t="s">
        <v>903</v>
      </c>
      <c r="U710" s="2" t="s">
        <v>40</v>
      </c>
      <c r="V710" s="2" t="n">
        <v>1.5</v>
      </c>
    </row>
    <row r="711" customFormat="false" ht="35.05" hidden="false" customHeight="false" outlineLevel="0" collapsed="false">
      <c r="A711" s="1" t="n">
        <v>710</v>
      </c>
      <c r="B711" s="1" t="s">
        <v>27</v>
      </c>
      <c r="C711" s="1" t="s">
        <v>28</v>
      </c>
      <c r="D711" s="1" t="s">
        <v>29</v>
      </c>
      <c r="E711" s="1" t="n">
        <v>9</v>
      </c>
      <c r="F711" s="1" t="s">
        <v>858</v>
      </c>
      <c r="G711" s="1" t="n">
        <v>1666</v>
      </c>
      <c r="H711" s="1" t="n">
        <v>16</v>
      </c>
      <c r="I711" s="1" t="s">
        <v>390</v>
      </c>
      <c r="J711" s="1" t="s">
        <v>967</v>
      </c>
      <c r="K711" s="1" t="n">
        <v>2135</v>
      </c>
      <c r="L711" s="2" t="s">
        <v>979</v>
      </c>
      <c r="M711" s="2" t="s">
        <v>759</v>
      </c>
      <c r="N711" s="2" t="s">
        <v>983</v>
      </c>
      <c r="O711" s="2" t="str">
        <f aca="false">CONCATENATE(M711," ",N711)</f>
        <v>le grand Vinoyr</v>
      </c>
      <c r="P711" s="2" t="s">
        <v>125</v>
      </c>
      <c r="Q711" s="2" t="s">
        <v>903</v>
      </c>
      <c r="U711" s="2" t="s">
        <v>40</v>
      </c>
      <c r="V711" s="2" t="n">
        <v>4</v>
      </c>
      <c r="AA711" s="2" t="s">
        <v>984</v>
      </c>
    </row>
    <row r="712" customFormat="false" ht="68.65" hidden="false" customHeight="false" outlineLevel="0" collapsed="false">
      <c r="A712" s="1" t="n">
        <v>711</v>
      </c>
      <c r="B712" s="1" t="s">
        <v>27</v>
      </c>
      <c r="C712" s="1" t="s">
        <v>28</v>
      </c>
      <c r="D712" s="1" t="s">
        <v>29</v>
      </c>
      <c r="E712" s="1" t="n">
        <v>9</v>
      </c>
      <c r="F712" s="1" t="s">
        <v>858</v>
      </c>
      <c r="G712" s="1" t="n">
        <v>1666</v>
      </c>
      <c r="H712" s="1" t="n">
        <v>16</v>
      </c>
      <c r="I712" s="1" t="s">
        <v>390</v>
      </c>
      <c r="J712" s="1" t="s">
        <v>967</v>
      </c>
      <c r="K712" s="1" t="n">
        <v>2136</v>
      </c>
      <c r="L712" s="2" t="s">
        <v>985</v>
      </c>
      <c r="M712" s="2" t="s">
        <v>265</v>
      </c>
      <c r="N712" s="2" t="s">
        <v>986</v>
      </c>
      <c r="O712" s="2" t="str">
        <f aca="false">CONCATENATE(M712," ",N712)</f>
        <v>le champ du Chesne</v>
      </c>
      <c r="P712" s="2" t="s">
        <v>125</v>
      </c>
      <c r="Q712" s="2" t="s">
        <v>903</v>
      </c>
      <c r="T712" s="2" t="s">
        <v>987</v>
      </c>
      <c r="U712" s="2" t="s">
        <v>40</v>
      </c>
      <c r="V712" s="2" t="n">
        <v>3</v>
      </c>
    </row>
    <row r="713" customFormat="false" ht="15" hidden="false" customHeight="false" outlineLevel="0" collapsed="false">
      <c r="A713" s="1" t="n">
        <v>712</v>
      </c>
      <c r="B713" s="1" t="s">
        <v>27</v>
      </c>
      <c r="C713" s="1" t="s">
        <v>28</v>
      </c>
      <c r="D713" s="1" t="s">
        <v>29</v>
      </c>
      <c r="E713" s="1" t="n">
        <v>9</v>
      </c>
      <c r="F713" s="1" t="s">
        <v>858</v>
      </c>
      <c r="G713" s="1" t="n">
        <v>1666</v>
      </c>
      <c r="H713" s="1" t="n">
        <v>16</v>
      </c>
      <c r="I713" s="1" t="s">
        <v>390</v>
      </c>
      <c r="J713" s="1" t="s">
        <v>967</v>
      </c>
      <c r="K713" s="1" t="n">
        <v>2136</v>
      </c>
      <c r="N713" s="2" t="s">
        <v>988</v>
      </c>
      <c r="O713" s="2" t="str">
        <f aca="false">CONCATENATE(M713," ",N713)</f>
        <v> Landes d'Avrilly</v>
      </c>
      <c r="U713" s="2" t="s">
        <v>27</v>
      </c>
    </row>
    <row r="714" customFormat="false" ht="15" hidden="false" customHeight="false" outlineLevel="0" collapsed="false">
      <c r="A714" s="1" t="n">
        <v>713</v>
      </c>
      <c r="B714" s="1" t="s">
        <v>27</v>
      </c>
      <c r="C714" s="1" t="s">
        <v>28</v>
      </c>
      <c r="D714" s="1" t="s">
        <v>29</v>
      </c>
      <c r="E714" s="1" t="n">
        <v>9</v>
      </c>
      <c r="F714" s="1" t="s">
        <v>858</v>
      </c>
      <c r="G714" s="1" t="n">
        <v>1666</v>
      </c>
      <c r="H714" s="1" t="n">
        <v>16</v>
      </c>
      <c r="I714" s="1" t="s">
        <v>390</v>
      </c>
      <c r="J714" s="1" t="s">
        <v>967</v>
      </c>
      <c r="K714" s="1" t="n">
        <v>2136</v>
      </c>
      <c r="O714" s="2" t="str">
        <f aca="false">CONCATENATE(M714," ",N714)</f>
        <v> </v>
      </c>
      <c r="P714" s="2" t="s">
        <v>166</v>
      </c>
      <c r="Q714" s="2" t="s">
        <v>138</v>
      </c>
      <c r="R714" s="2" t="s">
        <v>989</v>
      </c>
      <c r="U714" s="2" t="s">
        <v>27</v>
      </c>
    </row>
    <row r="715" customFormat="false" ht="15" hidden="false" customHeight="false" outlineLevel="0" collapsed="false">
      <c r="A715" s="1" t="n">
        <v>714</v>
      </c>
      <c r="B715" s="1" t="s">
        <v>27</v>
      </c>
      <c r="C715" s="1" t="s">
        <v>28</v>
      </c>
      <c r="D715" s="1" t="s">
        <v>29</v>
      </c>
      <c r="E715" s="1" t="n">
        <v>9</v>
      </c>
      <c r="F715" s="1" t="s">
        <v>858</v>
      </c>
      <c r="G715" s="1" t="n">
        <v>1666</v>
      </c>
      <c r="H715" s="1" t="n">
        <v>16</v>
      </c>
      <c r="I715" s="1" t="s">
        <v>390</v>
      </c>
      <c r="J715" s="1" t="s">
        <v>967</v>
      </c>
      <c r="K715" s="1" t="n">
        <v>2136</v>
      </c>
      <c r="N715" s="2" t="s">
        <v>990</v>
      </c>
      <c r="O715" s="2" t="str">
        <f aca="false">CONCATENATE(M715," ",N715)</f>
        <v> Croix Chopelin</v>
      </c>
      <c r="U715" s="2" t="s">
        <v>27</v>
      </c>
    </row>
    <row r="716" customFormat="false" ht="15" hidden="false" customHeight="false" outlineLevel="0" collapsed="false">
      <c r="A716" s="1" t="n">
        <v>715</v>
      </c>
      <c r="B716" s="1" t="s">
        <v>27</v>
      </c>
      <c r="C716" s="1" t="s">
        <v>28</v>
      </c>
      <c r="D716" s="1" t="s">
        <v>29</v>
      </c>
      <c r="E716" s="1" t="n">
        <v>9</v>
      </c>
      <c r="F716" s="1" t="s">
        <v>858</v>
      </c>
      <c r="G716" s="1" t="n">
        <v>1666</v>
      </c>
      <c r="H716" s="1" t="n">
        <v>16</v>
      </c>
      <c r="I716" s="1" t="s">
        <v>390</v>
      </c>
      <c r="J716" s="1" t="s">
        <v>967</v>
      </c>
      <c r="K716" s="1" t="n">
        <v>2136</v>
      </c>
      <c r="O716" s="2" t="str">
        <f aca="false">CONCATENATE(M716," ",N716)</f>
        <v> </v>
      </c>
      <c r="P716" s="2" t="s">
        <v>168</v>
      </c>
      <c r="Q716" s="2" t="s">
        <v>616</v>
      </c>
      <c r="U716" s="2" t="s">
        <v>27</v>
      </c>
    </row>
    <row r="717" customFormat="false" ht="23.85" hidden="false" customHeight="false" outlineLevel="0" collapsed="false">
      <c r="A717" s="1" t="n">
        <v>716</v>
      </c>
      <c r="B717" s="1" t="s">
        <v>27</v>
      </c>
      <c r="C717" s="1" t="s">
        <v>28</v>
      </c>
      <c r="D717" s="1" t="s">
        <v>29</v>
      </c>
      <c r="E717" s="1" t="n">
        <v>9</v>
      </c>
      <c r="F717" s="1" t="s">
        <v>858</v>
      </c>
      <c r="G717" s="1" t="n">
        <v>1666</v>
      </c>
      <c r="H717" s="1" t="n">
        <v>16</v>
      </c>
      <c r="I717" s="1" t="s">
        <v>390</v>
      </c>
      <c r="J717" s="1" t="s">
        <v>967</v>
      </c>
      <c r="K717" s="1" t="n">
        <v>2137</v>
      </c>
      <c r="L717" s="2" t="s">
        <v>991</v>
      </c>
      <c r="M717" s="2" t="s">
        <v>919</v>
      </c>
      <c r="N717" s="2" t="s">
        <v>992</v>
      </c>
      <c r="O717" s="2" t="str">
        <f aca="false">CONCATENATE(M717," ",N717)</f>
        <v>le champ aux Bœufs </v>
      </c>
      <c r="P717" s="2" t="s">
        <v>125</v>
      </c>
      <c r="Q717" s="2" t="s">
        <v>903</v>
      </c>
      <c r="U717" s="2" t="s">
        <v>40</v>
      </c>
      <c r="V717" s="2" t="n">
        <v>4</v>
      </c>
    </row>
    <row r="718" customFormat="false" ht="15" hidden="false" customHeight="false" outlineLevel="0" collapsed="false">
      <c r="A718" s="1" t="n">
        <v>717</v>
      </c>
      <c r="B718" s="1" t="s">
        <v>27</v>
      </c>
      <c r="C718" s="1" t="s">
        <v>28</v>
      </c>
      <c r="D718" s="1" t="s">
        <v>29</v>
      </c>
      <c r="E718" s="1" t="n">
        <v>9</v>
      </c>
      <c r="F718" s="1" t="s">
        <v>858</v>
      </c>
      <c r="G718" s="1" t="n">
        <v>1666</v>
      </c>
      <c r="H718" s="1" t="n">
        <v>16</v>
      </c>
      <c r="I718" s="1" t="s">
        <v>390</v>
      </c>
      <c r="J718" s="1" t="s">
        <v>967</v>
      </c>
      <c r="K718" s="1" t="n">
        <v>2138</v>
      </c>
      <c r="L718" s="2" t="s">
        <v>979</v>
      </c>
      <c r="M718" s="2" t="s">
        <v>759</v>
      </c>
      <c r="N718" s="2" t="s">
        <v>993</v>
      </c>
      <c r="O718" s="2" t="str">
        <f aca="false">CONCATENATE(M718," ",N718)</f>
        <v>le grand Busonnet</v>
      </c>
      <c r="P718" s="2" t="s">
        <v>125</v>
      </c>
      <c r="Q718" s="2" t="s">
        <v>903</v>
      </c>
      <c r="U718" s="2" t="s">
        <v>40</v>
      </c>
      <c r="V718" s="2" t="n">
        <v>5</v>
      </c>
    </row>
    <row r="719" customFormat="false" ht="46.25" hidden="false" customHeight="false" outlineLevel="0" collapsed="false">
      <c r="A719" s="1" t="n">
        <v>718</v>
      </c>
      <c r="B719" s="1" t="s">
        <v>27</v>
      </c>
      <c r="C719" s="1" t="s">
        <v>28</v>
      </c>
      <c r="D719" s="1" t="s">
        <v>29</v>
      </c>
      <c r="E719" s="1" t="n">
        <v>9</v>
      </c>
      <c r="F719" s="1" t="s">
        <v>858</v>
      </c>
      <c r="G719" s="1" t="n">
        <v>1666</v>
      </c>
      <c r="H719" s="1" t="n">
        <v>16</v>
      </c>
      <c r="I719" s="1" t="s">
        <v>390</v>
      </c>
      <c r="J719" s="1" t="s">
        <v>967</v>
      </c>
      <c r="K719" s="1" t="n">
        <v>2139</v>
      </c>
      <c r="L719" s="2" t="s">
        <v>814</v>
      </c>
      <c r="M719" s="2" t="s">
        <v>503</v>
      </c>
      <c r="N719" s="2" t="s">
        <v>994</v>
      </c>
      <c r="O719" s="2" t="str">
        <f aca="false">CONCATENATE(M719," ",N719)</f>
        <v>le petit Bussonnet</v>
      </c>
      <c r="P719" s="2" t="s">
        <v>125</v>
      </c>
      <c r="Q719" s="2" t="s">
        <v>903</v>
      </c>
      <c r="T719" s="2" t="s">
        <v>995</v>
      </c>
      <c r="U719" s="2" t="s">
        <v>40</v>
      </c>
      <c r="V719" s="2" t="n">
        <v>2</v>
      </c>
    </row>
    <row r="720" customFormat="false" ht="15" hidden="false" customHeight="false" outlineLevel="0" collapsed="false">
      <c r="A720" s="1" t="n">
        <v>719</v>
      </c>
      <c r="B720" s="1" t="s">
        <v>27</v>
      </c>
      <c r="C720" s="1" t="s">
        <v>28</v>
      </c>
      <c r="D720" s="1" t="s">
        <v>29</v>
      </c>
      <c r="E720" s="1" t="n">
        <v>9</v>
      </c>
      <c r="F720" s="1" t="s">
        <v>858</v>
      </c>
      <c r="G720" s="1" t="n">
        <v>1666</v>
      </c>
      <c r="H720" s="1" t="n">
        <v>16</v>
      </c>
      <c r="I720" s="1" t="s">
        <v>390</v>
      </c>
      <c r="J720" s="1" t="s">
        <v>967</v>
      </c>
      <c r="K720" s="1" t="n">
        <v>2139</v>
      </c>
      <c r="M720" s="2" t="s">
        <v>59</v>
      </c>
      <c r="N720" s="2" t="s">
        <v>996</v>
      </c>
      <c r="O720" s="2" t="str">
        <f aca="false">CONCATENATE(M720," ",N720)</f>
        <v>La Harderaie</v>
      </c>
      <c r="P720" s="2" t="s">
        <v>166</v>
      </c>
      <c r="Q720" s="2" t="s">
        <v>138</v>
      </c>
      <c r="U720" s="2" t="s">
        <v>27</v>
      </c>
    </row>
    <row r="721" customFormat="false" ht="15" hidden="false" customHeight="false" outlineLevel="0" collapsed="false">
      <c r="A721" s="1" t="n">
        <v>720</v>
      </c>
      <c r="B721" s="1" t="s">
        <v>27</v>
      </c>
      <c r="C721" s="1" t="s">
        <v>28</v>
      </c>
      <c r="D721" s="1" t="s">
        <v>29</v>
      </c>
      <c r="E721" s="1" t="n">
        <v>9</v>
      </c>
      <c r="F721" s="1" t="s">
        <v>858</v>
      </c>
      <c r="G721" s="1" t="n">
        <v>1666</v>
      </c>
      <c r="H721" s="1" t="n">
        <v>16</v>
      </c>
      <c r="I721" s="1" t="s">
        <v>390</v>
      </c>
      <c r="J721" s="1" t="s">
        <v>967</v>
      </c>
      <c r="K721" s="1" t="n">
        <v>2139</v>
      </c>
      <c r="N721" s="2" t="s">
        <v>990</v>
      </c>
      <c r="O721" s="2" t="str">
        <f aca="false">CONCATENATE(M721," ",N721)</f>
        <v> Croix Chopelin</v>
      </c>
      <c r="U721" s="2" t="s">
        <v>27</v>
      </c>
    </row>
    <row r="722" customFormat="false" ht="46.25" hidden="false" customHeight="false" outlineLevel="0" collapsed="false">
      <c r="A722" s="1" t="n">
        <v>721</v>
      </c>
      <c r="B722" s="1" t="s">
        <v>27</v>
      </c>
      <c r="C722" s="1" t="s">
        <v>28</v>
      </c>
      <c r="D722" s="1" t="s">
        <v>29</v>
      </c>
      <c r="E722" s="1" t="n">
        <v>9</v>
      </c>
      <c r="F722" s="1" t="s">
        <v>858</v>
      </c>
      <c r="G722" s="1" t="n">
        <v>1666</v>
      </c>
      <c r="H722" s="1" t="n">
        <v>16</v>
      </c>
      <c r="I722" s="1" t="s">
        <v>390</v>
      </c>
      <c r="J722" s="1" t="s">
        <v>967</v>
      </c>
      <c r="K722" s="1" t="n">
        <v>2140</v>
      </c>
      <c r="L722" s="2" t="s">
        <v>55</v>
      </c>
      <c r="M722" s="2" t="s">
        <v>277</v>
      </c>
      <c r="N722" s="2" t="s">
        <v>278</v>
      </c>
      <c r="O722" s="2" t="str">
        <f aca="false">CONCATENATE(M722," ",N722)</f>
        <v>le champ de l' Ormeau</v>
      </c>
      <c r="P722" s="2" t="s">
        <v>125</v>
      </c>
      <c r="Q722" s="2" t="s">
        <v>903</v>
      </c>
      <c r="T722" s="2" t="s">
        <v>997</v>
      </c>
      <c r="U722" s="2" t="s">
        <v>40</v>
      </c>
      <c r="V722" s="2" t="n">
        <v>5</v>
      </c>
    </row>
    <row r="723" customFormat="false" ht="15" hidden="false" customHeight="false" outlineLevel="0" collapsed="false">
      <c r="A723" s="1" t="n">
        <v>722</v>
      </c>
      <c r="B723" s="1" t="s">
        <v>27</v>
      </c>
      <c r="C723" s="1" t="s">
        <v>28</v>
      </c>
      <c r="D723" s="1" t="s">
        <v>29</v>
      </c>
      <c r="E723" s="1" t="n">
        <v>9</v>
      </c>
      <c r="F723" s="1" t="s">
        <v>858</v>
      </c>
      <c r="G723" s="1" t="n">
        <v>1666</v>
      </c>
      <c r="H723" s="1" t="n">
        <v>16</v>
      </c>
      <c r="I723" s="1" t="s">
        <v>390</v>
      </c>
      <c r="J723" s="1" t="s">
        <v>967</v>
      </c>
      <c r="K723" s="1" t="n">
        <v>2140</v>
      </c>
      <c r="O723" s="2" t="str">
        <f aca="false">CONCATENATE(M723," ",N723)</f>
        <v> </v>
      </c>
      <c r="P723" s="2" t="s">
        <v>166</v>
      </c>
      <c r="Q723" s="2" t="s">
        <v>138</v>
      </c>
      <c r="U723" s="2" t="s">
        <v>27</v>
      </c>
    </row>
    <row r="724" customFormat="false" ht="15" hidden="false" customHeight="false" outlineLevel="0" collapsed="false">
      <c r="A724" s="1" t="n">
        <v>723</v>
      </c>
      <c r="B724" s="1" t="s">
        <v>27</v>
      </c>
      <c r="C724" s="1" t="s">
        <v>28</v>
      </c>
      <c r="D724" s="1" t="s">
        <v>29</v>
      </c>
      <c r="E724" s="1" t="n">
        <v>9</v>
      </c>
      <c r="F724" s="1" t="s">
        <v>858</v>
      </c>
      <c r="G724" s="1" t="n">
        <v>1666</v>
      </c>
      <c r="H724" s="1" t="n">
        <v>16</v>
      </c>
      <c r="I724" s="1" t="s">
        <v>390</v>
      </c>
      <c r="J724" s="1" t="s">
        <v>967</v>
      </c>
      <c r="K724" s="1" t="n">
        <v>2140</v>
      </c>
      <c r="O724" s="2" t="str">
        <f aca="false">CONCATENATE(M724," ",N724)</f>
        <v> </v>
      </c>
      <c r="P724" s="2" t="s">
        <v>168</v>
      </c>
      <c r="Q724" s="2" t="s">
        <v>998</v>
      </c>
      <c r="U724" s="2" t="s">
        <v>27</v>
      </c>
    </row>
    <row r="725" customFormat="false" ht="57.45" hidden="false" customHeight="false" outlineLevel="0" collapsed="false">
      <c r="A725" s="1" t="n">
        <v>724</v>
      </c>
      <c r="B725" s="1" t="s">
        <v>27</v>
      </c>
      <c r="C725" s="1" t="s">
        <v>28</v>
      </c>
      <c r="D725" s="1" t="s">
        <v>29</v>
      </c>
      <c r="E725" s="1" t="n">
        <v>9</v>
      </c>
      <c r="F725" s="1" t="s">
        <v>858</v>
      </c>
      <c r="G725" s="1" t="n">
        <v>1666</v>
      </c>
      <c r="H725" s="1" t="n">
        <v>16</v>
      </c>
      <c r="I725" s="1" t="s">
        <v>390</v>
      </c>
      <c r="J725" s="1" t="s">
        <v>967</v>
      </c>
      <c r="K725" s="1" t="n">
        <v>2141</v>
      </c>
      <c r="L725" s="2" t="s">
        <v>55</v>
      </c>
      <c r="M725" s="2" t="s">
        <v>62</v>
      </c>
      <c r="N725" s="2" t="s">
        <v>576</v>
      </c>
      <c r="O725" s="2" t="str">
        <f aca="false">CONCATENATE(M725," ",N725)</f>
        <v>le champ de la Croix</v>
      </c>
      <c r="P725" s="2" t="s">
        <v>125</v>
      </c>
      <c r="Q725" s="2" t="s">
        <v>903</v>
      </c>
      <c r="T725" s="2" t="s">
        <v>999</v>
      </c>
      <c r="U725" s="2" t="s">
        <v>40</v>
      </c>
      <c r="V725" s="2" t="n">
        <v>3.5</v>
      </c>
    </row>
    <row r="726" customFormat="false" ht="15" hidden="false" customHeight="false" outlineLevel="0" collapsed="false">
      <c r="A726" s="1" t="n">
        <v>725</v>
      </c>
      <c r="B726" s="1" t="s">
        <v>27</v>
      </c>
      <c r="C726" s="1" t="s">
        <v>28</v>
      </c>
      <c r="D726" s="1" t="s">
        <v>29</v>
      </c>
      <c r="E726" s="1" t="n">
        <v>9</v>
      </c>
      <c r="F726" s="1" t="s">
        <v>858</v>
      </c>
      <c r="G726" s="1" t="n">
        <v>1666</v>
      </c>
      <c r="H726" s="1" t="n">
        <v>16</v>
      </c>
      <c r="I726" s="1" t="s">
        <v>390</v>
      </c>
      <c r="J726" s="1" t="s">
        <v>967</v>
      </c>
      <c r="K726" s="1" t="n">
        <v>2141</v>
      </c>
      <c r="O726" s="2" t="str">
        <f aca="false">CONCATENATE(M726," ",N726)</f>
        <v> </v>
      </c>
      <c r="P726" s="2" t="s">
        <v>198</v>
      </c>
      <c r="Q726" s="2" t="s">
        <v>736</v>
      </c>
      <c r="U726" s="2" t="s">
        <v>27</v>
      </c>
    </row>
    <row r="727" customFormat="false" ht="23.85" hidden="false" customHeight="false" outlineLevel="0" collapsed="false">
      <c r="A727" s="1" t="n">
        <v>726</v>
      </c>
      <c r="B727" s="1" t="s">
        <v>27</v>
      </c>
      <c r="C727" s="1" t="s">
        <v>28</v>
      </c>
      <c r="D727" s="1" t="s">
        <v>29</v>
      </c>
      <c r="E727" s="1" t="n">
        <v>9</v>
      </c>
      <c r="F727" s="1" t="s">
        <v>858</v>
      </c>
      <c r="G727" s="1" t="n">
        <v>1666</v>
      </c>
      <c r="H727" s="1" t="n">
        <v>16</v>
      </c>
      <c r="I727" s="1" t="s">
        <v>390</v>
      </c>
      <c r="J727" s="1" t="s">
        <v>967</v>
      </c>
      <c r="K727" s="1" t="n">
        <v>2141</v>
      </c>
      <c r="O727" s="2" t="str">
        <f aca="false">CONCATENATE(M727," ",N727)</f>
        <v> </v>
      </c>
      <c r="R727" s="2" t="s">
        <v>311</v>
      </c>
      <c r="U727" s="2" t="s">
        <v>27</v>
      </c>
    </row>
    <row r="728" customFormat="false" ht="46.25" hidden="false" customHeight="false" outlineLevel="0" collapsed="false">
      <c r="A728" s="1" t="n">
        <v>727</v>
      </c>
      <c r="B728" s="1" t="s">
        <v>27</v>
      </c>
      <c r="C728" s="1" t="s">
        <v>28</v>
      </c>
      <c r="D728" s="1" t="s">
        <v>29</v>
      </c>
      <c r="E728" s="1" t="n">
        <v>9</v>
      </c>
      <c r="F728" s="1" t="s">
        <v>858</v>
      </c>
      <c r="G728" s="1" t="n">
        <v>1666</v>
      </c>
      <c r="H728" s="1" t="n">
        <v>16</v>
      </c>
      <c r="I728" s="1" t="s">
        <v>390</v>
      </c>
      <c r="J728" s="1" t="s">
        <v>967</v>
      </c>
      <c r="K728" s="1" t="n">
        <v>2142</v>
      </c>
      <c r="L728" s="2" t="s">
        <v>268</v>
      </c>
      <c r="M728" s="2" t="s">
        <v>218</v>
      </c>
      <c r="N728" s="2" t="s">
        <v>72</v>
      </c>
      <c r="O728" s="2" t="str">
        <f aca="false">CONCATENATE(M728," ",N728)</f>
        <v>le  Preaux</v>
      </c>
      <c r="P728" s="2" t="s">
        <v>125</v>
      </c>
      <c r="Q728" s="2" t="s">
        <v>903</v>
      </c>
      <c r="T728" s="2" t="s">
        <v>1000</v>
      </c>
      <c r="U728" s="2" t="s">
        <v>40</v>
      </c>
      <c r="V728" s="2" t="n">
        <v>2.5</v>
      </c>
    </row>
    <row r="729" customFormat="false" ht="15" hidden="false" customHeight="false" outlineLevel="0" collapsed="false">
      <c r="A729" s="1" t="n">
        <v>728</v>
      </c>
      <c r="B729" s="1" t="s">
        <v>27</v>
      </c>
      <c r="C729" s="1" t="s">
        <v>28</v>
      </c>
      <c r="D729" s="1" t="s">
        <v>29</v>
      </c>
      <c r="E729" s="1" t="n">
        <v>9</v>
      </c>
      <c r="F729" s="1" t="s">
        <v>858</v>
      </c>
      <c r="G729" s="1" t="n">
        <v>1666</v>
      </c>
      <c r="H729" s="1" t="n">
        <v>16</v>
      </c>
      <c r="I729" s="1" t="s">
        <v>390</v>
      </c>
      <c r="J729" s="1" t="s">
        <v>967</v>
      </c>
      <c r="K729" s="1" t="n">
        <v>2142</v>
      </c>
      <c r="O729" s="2" t="str">
        <f aca="false">CONCATENATE(M729," ",N729)</f>
        <v> </v>
      </c>
      <c r="Q729" s="2" t="s">
        <v>392</v>
      </c>
      <c r="R729" s="2" t="s">
        <v>1001</v>
      </c>
      <c r="U729" s="2" t="s">
        <v>27</v>
      </c>
    </row>
    <row r="730" customFormat="false" ht="15" hidden="false" customHeight="false" outlineLevel="0" collapsed="false">
      <c r="A730" s="1" t="n">
        <v>729</v>
      </c>
      <c r="B730" s="1" t="s">
        <v>27</v>
      </c>
      <c r="C730" s="1" t="s">
        <v>28</v>
      </c>
      <c r="D730" s="1" t="s">
        <v>29</v>
      </c>
      <c r="E730" s="1" t="n">
        <v>9</v>
      </c>
      <c r="F730" s="1" t="s">
        <v>858</v>
      </c>
      <c r="G730" s="1" t="n">
        <v>1666</v>
      </c>
      <c r="H730" s="1" t="n">
        <v>16</v>
      </c>
      <c r="I730" s="1" t="s">
        <v>390</v>
      </c>
      <c r="J730" s="1" t="s">
        <v>967</v>
      </c>
      <c r="K730" s="1" t="n">
        <v>2142</v>
      </c>
      <c r="O730" s="2" t="str">
        <f aca="false">CONCATENATE(M730," ",N730)</f>
        <v> </v>
      </c>
      <c r="P730" s="2" t="s">
        <v>198</v>
      </c>
      <c r="Q730" s="2" t="s">
        <v>736</v>
      </c>
      <c r="U730" s="2" t="s">
        <v>27</v>
      </c>
    </row>
    <row r="731" customFormat="false" ht="15" hidden="false" customHeight="false" outlineLevel="0" collapsed="false">
      <c r="A731" s="1" t="n">
        <v>730</v>
      </c>
      <c r="B731" s="1" t="s">
        <v>27</v>
      </c>
      <c r="C731" s="1" t="s">
        <v>28</v>
      </c>
      <c r="D731" s="1" t="s">
        <v>29</v>
      </c>
      <c r="E731" s="1" t="n">
        <v>9</v>
      </c>
      <c r="F731" s="1" t="s">
        <v>858</v>
      </c>
      <c r="G731" s="1" t="n">
        <v>1666</v>
      </c>
      <c r="H731" s="1" t="n">
        <v>16</v>
      </c>
      <c r="I731" s="1" t="s">
        <v>390</v>
      </c>
      <c r="J731" s="1" t="s">
        <v>967</v>
      </c>
      <c r="K731" s="1" t="n">
        <v>2142</v>
      </c>
      <c r="N731" s="2" t="s">
        <v>1002</v>
      </c>
      <c r="O731" s="2" t="str">
        <f aca="false">CONCATENATE(M731," ",N731)</f>
        <v> Bois Fontaine</v>
      </c>
      <c r="U731" s="2" t="s">
        <v>27</v>
      </c>
    </row>
    <row r="732" customFormat="false" ht="23.85" hidden="false" customHeight="false" outlineLevel="0" collapsed="false">
      <c r="A732" s="1" t="n">
        <v>731</v>
      </c>
      <c r="B732" s="1" t="s">
        <v>27</v>
      </c>
      <c r="C732" s="1" t="s">
        <v>28</v>
      </c>
      <c r="D732" s="1" t="s">
        <v>29</v>
      </c>
      <c r="E732" s="1" t="n">
        <v>9</v>
      </c>
      <c r="F732" s="1" t="s">
        <v>858</v>
      </c>
      <c r="G732" s="1" t="n">
        <v>1666</v>
      </c>
      <c r="H732" s="1" t="n">
        <v>16</v>
      </c>
      <c r="I732" s="1" t="s">
        <v>390</v>
      </c>
      <c r="J732" s="1" t="s">
        <v>967</v>
      </c>
      <c r="K732" s="1" t="n">
        <v>2142</v>
      </c>
      <c r="O732" s="2" t="str">
        <f aca="false">CONCATENATE(M732," ",N732)</f>
        <v> </v>
      </c>
      <c r="P732" s="2" t="s">
        <v>75</v>
      </c>
      <c r="Q732" s="2" t="s">
        <v>1003</v>
      </c>
      <c r="R732" s="2" t="s">
        <v>1004</v>
      </c>
      <c r="U732" s="2" t="s">
        <v>27</v>
      </c>
    </row>
    <row r="733" customFormat="false" ht="92.25" hidden="false" customHeight="true" outlineLevel="0" collapsed="false">
      <c r="A733" s="1" t="n">
        <v>732</v>
      </c>
      <c r="B733" s="1" t="s">
        <v>27</v>
      </c>
      <c r="C733" s="1" t="s">
        <v>28</v>
      </c>
      <c r="D733" s="1" t="s">
        <v>29</v>
      </c>
      <c r="E733" s="1" t="n">
        <v>9</v>
      </c>
      <c r="F733" s="1" t="s">
        <v>858</v>
      </c>
      <c r="G733" s="1" t="n">
        <v>1666</v>
      </c>
      <c r="H733" s="1" t="n">
        <v>16</v>
      </c>
      <c r="I733" s="1" t="s">
        <v>390</v>
      </c>
      <c r="J733" s="1" t="s">
        <v>967</v>
      </c>
      <c r="K733" s="1" t="n">
        <v>2143</v>
      </c>
      <c r="L733" s="2" t="s">
        <v>1005</v>
      </c>
      <c r="M733" s="2" t="s">
        <v>1006</v>
      </c>
      <c r="N733" s="2" t="s">
        <v>1007</v>
      </c>
      <c r="O733" s="2" t="str">
        <f aca="false">CONCATENATE(M733," ",N733)</f>
        <v>pré de Launay</v>
      </c>
      <c r="P733" s="2" t="s">
        <v>125</v>
      </c>
      <c r="Q733" s="2" t="s">
        <v>903</v>
      </c>
      <c r="T733" s="2" t="s">
        <v>1008</v>
      </c>
      <c r="U733" s="2" t="s">
        <v>40</v>
      </c>
      <c r="V733" s="2" t="n">
        <v>1.5</v>
      </c>
    </row>
    <row r="734" customFormat="false" ht="23.85" hidden="false" customHeight="false" outlineLevel="0" collapsed="false">
      <c r="A734" s="1" t="n">
        <v>733</v>
      </c>
      <c r="B734" s="1" t="s">
        <v>27</v>
      </c>
      <c r="C734" s="1" t="s">
        <v>28</v>
      </c>
      <c r="D734" s="1" t="s">
        <v>29</v>
      </c>
      <c r="E734" s="1" t="n">
        <v>9</v>
      </c>
      <c r="F734" s="1" t="s">
        <v>858</v>
      </c>
      <c r="G734" s="1" t="n">
        <v>1666</v>
      </c>
      <c r="H734" s="1" t="n">
        <v>16</v>
      </c>
      <c r="I734" s="1" t="s">
        <v>390</v>
      </c>
      <c r="J734" s="1" t="s">
        <v>967</v>
      </c>
      <c r="K734" s="1" t="n">
        <v>2143</v>
      </c>
      <c r="M734" s="2" t="s">
        <v>94</v>
      </c>
      <c r="N734" s="2" t="s">
        <v>1009</v>
      </c>
      <c r="O734" s="2" t="str">
        <f aca="false">CONCATENATE(M734," ",N734)</f>
        <v>la Poupiniere</v>
      </c>
      <c r="U734" s="2" t="s">
        <v>27</v>
      </c>
      <c r="AB734" s="2" t="s">
        <v>1010</v>
      </c>
    </row>
    <row r="735" customFormat="false" ht="15" hidden="false" customHeight="false" outlineLevel="0" collapsed="false">
      <c r="A735" s="1" t="n">
        <v>734</v>
      </c>
      <c r="B735" s="1" t="s">
        <v>27</v>
      </c>
      <c r="C735" s="1" t="s">
        <v>28</v>
      </c>
      <c r="D735" s="1" t="s">
        <v>29</v>
      </c>
      <c r="E735" s="1" t="n">
        <v>9</v>
      </c>
      <c r="F735" s="1" t="s">
        <v>858</v>
      </c>
      <c r="G735" s="1" t="n">
        <v>1666</v>
      </c>
      <c r="H735" s="1" t="n">
        <v>16</v>
      </c>
      <c r="I735" s="1" t="s">
        <v>390</v>
      </c>
      <c r="J735" s="1" t="s">
        <v>967</v>
      </c>
      <c r="K735" s="1" t="n">
        <v>2143</v>
      </c>
      <c r="M735" s="2" t="s">
        <v>94</v>
      </c>
      <c r="N735" s="2" t="s">
        <v>1011</v>
      </c>
      <c r="O735" s="2" t="str">
        <f aca="false">CONCATENATE(M735," ",N735)</f>
        <v>la Hardraye</v>
      </c>
      <c r="P735" s="2" t="s">
        <v>166</v>
      </c>
      <c r="Q735" s="2" t="s">
        <v>138</v>
      </c>
      <c r="U735" s="2" t="s">
        <v>27</v>
      </c>
    </row>
    <row r="736" customFormat="false" ht="15" hidden="false" customHeight="false" outlineLevel="0" collapsed="false">
      <c r="A736" s="1" t="n">
        <v>735</v>
      </c>
      <c r="B736" s="1" t="s">
        <v>27</v>
      </c>
      <c r="C736" s="1" t="s">
        <v>28</v>
      </c>
      <c r="D736" s="1" t="s">
        <v>29</v>
      </c>
      <c r="E736" s="1" t="n">
        <v>9</v>
      </c>
      <c r="F736" s="1" t="s">
        <v>858</v>
      </c>
      <c r="G736" s="1" t="n">
        <v>1666</v>
      </c>
      <c r="H736" s="1" t="n">
        <v>16</v>
      </c>
      <c r="I736" s="1" t="s">
        <v>390</v>
      </c>
      <c r="J736" s="1" t="s">
        <v>967</v>
      </c>
      <c r="K736" s="1" t="n">
        <v>2143</v>
      </c>
      <c r="O736" s="2" t="str">
        <f aca="false">CONCATENATE(M736," ",N736)</f>
        <v> </v>
      </c>
      <c r="P736" s="2" t="s">
        <v>75</v>
      </c>
      <c r="Q736" s="2" t="s">
        <v>1003</v>
      </c>
      <c r="U736" s="2" t="s">
        <v>27</v>
      </c>
    </row>
    <row r="737" customFormat="false" ht="15" hidden="false" customHeight="false" outlineLevel="0" collapsed="false">
      <c r="A737" s="1" t="n">
        <v>736</v>
      </c>
      <c r="B737" s="1" t="s">
        <v>27</v>
      </c>
      <c r="C737" s="1" t="s">
        <v>28</v>
      </c>
      <c r="D737" s="1" t="s">
        <v>29</v>
      </c>
      <c r="E737" s="1" t="n">
        <v>9</v>
      </c>
      <c r="F737" s="1" t="s">
        <v>858</v>
      </c>
      <c r="G737" s="1" t="n">
        <v>1666</v>
      </c>
      <c r="H737" s="1" t="n">
        <v>16</v>
      </c>
      <c r="I737" s="1" t="s">
        <v>390</v>
      </c>
      <c r="J737" s="1" t="s">
        <v>967</v>
      </c>
      <c r="K737" s="1" t="n">
        <v>2143</v>
      </c>
      <c r="O737" s="2" t="str">
        <f aca="false">CONCATENATE(M737," ",N737)</f>
        <v> </v>
      </c>
      <c r="P737" s="2" t="s">
        <v>166</v>
      </c>
      <c r="Q737" s="2" t="s">
        <v>1012</v>
      </c>
      <c r="U737" s="2" t="s">
        <v>27</v>
      </c>
    </row>
    <row r="738" customFormat="false" ht="35.05" hidden="false" customHeight="false" outlineLevel="0" collapsed="false">
      <c r="A738" s="1" t="n">
        <v>737</v>
      </c>
      <c r="B738" s="1" t="s">
        <v>27</v>
      </c>
      <c r="C738" s="1" t="s">
        <v>28</v>
      </c>
      <c r="D738" s="1" t="s">
        <v>29</v>
      </c>
      <c r="E738" s="1" t="n">
        <v>9</v>
      </c>
      <c r="F738" s="1" t="s">
        <v>858</v>
      </c>
      <c r="G738" s="1" t="n">
        <v>1666</v>
      </c>
      <c r="H738" s="1" t="n">
        <v>16</v>
      </c>
      <c r="I738" s="1" t="s">
        <v>390</v>
      </c>
      <c r="J738" s="1" t="s">
        <v>967</v>
      </c>
      <c r="K738" s="1" t="n">
        <v>2144</v>
      </c>
      <c r="L738" s="2" t="s">
        <v>1013</v>
      </c>
      <c r="O738" s="2" t="str">
        <f aca="false">CONCATENATE(M738," ",N738)</f>
        <v> </v>
      </c>
      <c r="P738" s="2" t="s">
        <v>125</v>
      </c>
      <c r="Q738" s="2" t="s">
        <v>903</v>
      </c>
      <c r="T738" s="2" t="s">
        <v>1014</v>
      </c>
      <c r="U738" s="2" t="s">
        <v>40</v>
      </c>
      <c r="V738" s="2" t="n">
        <v>1</v>
      </c>
    </row>
    <row r="739" customFormat="false" ht="15" hidden="false" customHeight="false" outlineLevel="0" collapsed="false">
      <c r="A739" s="1" t="n">
        <v>738</v>
      </c>
      <c r="B739" s="1" t="s">
        <v>27</v>
      </c>
      <c r="C739" s="1" t="s">
        <v>28</v>
      </c>
      <c r="D739" s="1" t="s">
        <v>29</v>
      </c>
      <c r="E739" s="1" t="n">
        <v>9</v>
      </c>
      <c r="F739" s="1" t="s">
        <v>858</v>
      </c>
      <c r="G739" s="1" t="n">
        <v>1666</v>
      </c>
      <c r="H739" s="1" t="n">
        <v>16</v>
      </c>
      <c r="I739" s="1" t="s">
        <v>390</v>
      </c>
      <c r="J739" s="1" t="s">
        <v>967</v>
      </c>
      <c r="K739" s="1" t="n">
        <v>2144</v>
      </c>
      <c r="O739" s="2" t="str">
        <f aca="false">CONCATENATE(M739," ",N739)</f>
        <v> </v>
      </c>
      <c r="Q739" s="2" t="s">
        <v>521</v>
      </c>
      <c r="U739" s="2" t="s">
        <v>27</v>
      </c>
    </row>
    <row r="740" customFormat="false" ht="15" hidden="false" customHeight="false" outlineLevel="0" collapsed="false">
      <c r="A740" s="1" t="n">
        <v>739</v>
      </c>
      <c r="B740" s="1" t="s">
        <v>27</v>
      </c>
      <c r="C740" s="1" t="s">
        <v>28</v>
      </c>
      <c r="D740" s="1" t="s">
        <v>29</v>
      </c>
      <c r="E740" s="1" t="n">
        <v>9</v>
      </c>
      <c r="F740" s="1" t="s">
        <v>858</v>
      </c>
      <c r="G740" s="1" t="n">
        <v>1666</v>
      </c>
      <c r="H740" s="1" t="n">
        <v>16</v>
      </c>
      <c r="I740" s="1" t="s">
        <v>390</v>
      </c>
      <c r="J740" s="1" t="s">
        <v>967</v>
      </c>
      <c r="K740" s="1" t="n">
        <v>2144</v>
      </c>
      <c r="O740" s="2" t="str">
        <f aca="false">CONCATENATE(M740," ",N740)</f>
        <v> </v>
      </c>
      <c r="P740" s="2" t="s">
        <v>168</v>
      </c>
      <c r="Q740" s="2" t="s">
        <v>1015</v>
      </c>
      <c r="U740" s="2" t="s">
        <v>27</v>
      </c>
    </row>
    <row r="741" customFormat="false" ht="15" hidden="false" customHeight="false" outlineLevel="0" collapsed="false">
      <c r="A741" s="1" t="n">
        <v>740</v>
      </c>
      <c r="B741" s="1" t="s">
        <v>27</v>
      </c>
      <c r="C741" s="1" t="s">
        <v>28</v>
      </c>
      <c r="D741" s="1" t="s">
        <v>29</v>
      </c>
      <c r="E741" s="1" t="n">
        <v>9</v>
      </c>
      <c r="F741" s="1" t="s">
        <v>858</v>
      </c>
      <c r="G741" s="1" t="n">
        <v>1666</v>
      </c>
      <c r="H741" s="1" t="n">
        <v>16</v>
      </c>
      <c r="I741" s="1" t="s">
        <v>390</v>
      </c>
      <c r="J741" s="1" t="s">
        <v>967</v>
      </c>
      <c r="K741" s="1" t="n">
        <v>2144</v>
      </c>
      <c r="O741" s="2" t="str">
        <f aca="false">CONCATENATE(M741," ",N741)</f>
        <v> </v>
      </c>
      <c r="P741" s="2" t="s">
        <v>145</v>
      </c>
      <c r="Q741" s="2" t="s">
        <v>1016</v>
      </c>
      <c r="U741" s="2" t="s">
        <v>27</v>
      </c>
    </row>
    <row r="742" customFormat="false" ht="35.05" hidden="false" customHeight="false" outlineLevel="0" collapsed="false">
      <c r="A742" s="1" t="n">
        <v>741</v>
      </c>
      <c r="B742" s="1" t="s">
        <v>27</v>
      </c>
      <c r="C742" s="1" t="s">
        <v>28</v>
      </c>
      <c r="D742" s="1" t="s">
        <v>29</v>
      </c>
      <c r="E742" s="1" t="n">
        <v>9</v>
      </c>
      <c r="F742" s="1" t="s">
        <v>858</v>
      </c>
      <c r="G742" s="1" t="n">
        <v>1666</v>
      </c>
      <c r="H742" s="1" t="n">
        <v>16</v>
      </c>
      <c r="I742" s="1" t="s">
        <v>390</v>
      </c>
      <c r="J742" s="1" t="s">
        <v>967</v>
      </c>
      <c r="K742" s="1" t="n">
        <v>2145</v>
      </c>
      <c r="L742" s="2" t="s">
        <v>1017</v>
      </c>
      <c r="O742" s="2" t="str">
        <f aca="false">CONCATENATE(M742," ",N742)</f>
        <v> </v>
      </c>
      <c r="P742" s="2" t="s">
        <v>125</v>
      </c>
      <c r="Q742" s="2" t="s">
        <v>903</v>
      </c>
      <c r="T742" s="2" t="s">
        <v>1018</v>
      </c>
      <c r="U742" s="2" t="s">
        <v>40</v>
      </c>
      <c r="W742" s="2" t="n">
        <v>3</v>
      </c>
    </row>
    <row r="743" customFormat="false" ht="15" hidden="false" customHeight="false" outlineLevel="0" collapsed="false">
      <c r="A743" s="1" t="n">
        <v>742</v>
      </c>
      <c r="B743" s="1" t="s">
        <v>27</v>
      </c>
      <c r="C743" s="1" t="s">
        <v>28</v>
      </c>
      <c r="D743" s="1" t="s">
        <v>29</v>
      </c>
      <c r="E743" s="1" t="n">
        <v>9</v>
      </c>
      <c r="F743" s="1" t="s">
        <v>858</v>
      </c>
      <c r="G743" s="1" t="n">
        <v>1666</v>
      </c>
      <c r="H743" s="1" t="n">
        <v>16</v>
      </c>
      <c r="I743" s="1" t="s">
        <v>390</v>
      </c>
      <c r="J743" s="1" t="s">
        <v>967</v>
      </c>
      <c r="K743" s="1" t="n">
        <v>2145</v>
      </c>
      <c r="M743" s="2" t="s">
        <v>59</v>
      </c>
      <c r="N743" s="2" t="s">
        <v>1019</v>
      </c>
      <c r="O743" s="2" t="str">
        <f aca="false">CONCATENATE(M743," ",N743)</f>
        <v>La Touche</v>
      </c>
      <c r="P743" s="2" t="s">
        <v>168</v>
      </c>
      <c r="Q743" s="2" t="s">
        <v>1015</v>
      </c>
      <c r="U743" s="2" t="s">
        <v>27</v>
      </c>
    </row>
    <row r="744" customFormat="false" ht="23.85" hidden="false" customHeight="false" outlineLevel="0" collapsed="false">
      <c r="A744" s="1" t="n">
        <v>743</v>
      </c>
      <c r="B744" s="1" t="s">
        <v>27</v>
      </c>
      <c r="C744" s="1" t="s">
        <v>28</v>
      </c>
      <c r="D744" s="1" t="s">
        <v>29</v>
      </c>
      <c r="E744" s="1" t="n">
        <v>9</v>
      </c>
      <c r="F744" s="1" t="s">
        <v>858</v>
      </c>
      <c r="G744" s="1" t="n">
        <v>1666</v>
      </c>
      <c r="H744" s="1" t="n">
        <v>16</v>
      </c>
      <c r="I744" s="1" t="s">
        <v>390</v>
      </c>
      <c r="J744" s="1" t="s">
        <v>967</v>
      </c>
      <c r="K744" s="1" t="n">
        <v>2145</v>
      </c>
      <c r="O744" s="2" t="str">
        <f aca="false">CONCATENATE(M744," ",N744)</f>
        <v> </v>
      </c>
      <c r="R744" s="2" t="s">
        <v>545</v>
      </c>
      <c r="U744" s="2" t="s">
        <v>27</v>
      </c>
    </row>
    <row r="745" customFormat="false" ht="15" hidden="false" customHeight="false" outlineLevel="0" collapsed="false">
      <c r="A745" s="1" t="n">
        <v>744</v>
      </c>
      <c r="B745" s="1" t="s">
        <v>27</v>
      </c>
      <c r="C745" s="1" t="s">
        <v>28</v>
      </c>
      <c r="D745" s="1" t="s">
        <v>29</v>
      </c>
      <c r="E745" s="1" t="n">
        <v>9</v>
      </c>
      <c r="F745" s="1" t="s">
        <v>858</v>
      </c>
      <c r="G745" s="1" t="n">
        <v>1666</v>
      </c>
      <c r="H745" s="1" t="n">
        <v>16</v>
      </c>
      <c r="I745" s="1" t="s">
        <v>390</v>
      </c>
      <c r="J745" s="1" t="s">
        <v>967</v>
      </c>
      <c r="K745" s="1" t="n">
        <v>2145</v>
      </c>
      <c r="O745" s="2" t="str">
        <f aca="false">CONCATENATE(M745," ",N745)</f>
        <v> </v>
      </c>
      <c r="Q745" s="2" t="s">
        <v>392</v>
      </c>
      <c r="R745" s="2" t="s">
        <v>1020</v>
      </c>
      <c r="U745" s="2" t="s">
        <v>27</v>
      </c>
    </row>
    <row r="746" customFormat="false" ht="57.45" hidden="false" customHeight="false" outlineLevel="0" collapsed="false">
      <c r="A746" s="1" t="n">
        <v>745</v>
      </c>
      <c r="B746" s="1" t="s">
        <v>27</v>
      </c>
      <c r="C746" s="1" t="s">
        <v>28</v>
      </c>
      <c r="D746" s="1" t="s">
        <v>29</v>
      </c>
      <c r="E746" s="1" t="n">
        <v>9</v>
      </c>
      <c r="F746" s="1" t="s">
        <v>858</v>
      </c>
      <c r="G746" s="1" t="n">
        <v>1666</v>
      </c>
      <c r="H746" s="1" t="n">
        <v>16</v>
      </c>
      <c r="I746" s="1" t="s">
        <v>390</v>
      </c>
      <c r="J746" s="1" t="s">
        <v>967</v>
      </c>
      <c r="K746" s="1" t="n">
        <v>2146</v>
      </c>
      <c r="L746" s="2" t="s">
        <v>55</v>
      </c>
      <c r="M746" s="2" t="s">
        <v>51</v>
      </c>
      <c r="N746" s="2" t="s">
        <v>628</v>
      </c>
      <c r="O746" s="2" t="str">
        <f aca="false">CONCATENATE(M746," ",N746)</f>
        <v>Les Fontenelles</v>
      </c>
      <c r="P746" s="2" t="s">
        <v>125</v>
      </c>
      <c r="Q746" s="2" t="s">
        <v>903</v>
      </c>
      <c r="T746" s="2" t="s">
        <v>1021</v>
      </c>
      <c r="U746" s="2" t="s">
        <v>40</v>
      </c>
      <c r="V746" s="2" t="n">
        <v>4</v>
      </c>
    </row>
    <row r="747" customFormat="false" ht="15" hidden="false" customHeight="false" outlineLevel="0" collapsed="false">
      <c r="A747" s="1" t="n">
        <v>746</v>
      </c>
      <c r="B747" s="1" t="s">
        <v>27</v>
      </c>
      <c r="C747" s="1" t="s">
        <v>28</v>
      </c>
      <c r="D747" s="1" t="s">
        <v>29</v>
      </c>
      <c r="E747" s="1" t="n">
        <v>9</v>
      </c>
      <c r="F747" s="1" t="s">
        <v>858</v>
      </c>
      <c r="G747" s="1" t="n">
        <v>1666</v>
      </c>
      <c r="H747" s="1" t="n">
        <v>16</v>
      </c>
      <c r="I747" s="1" t="s">
        <v>390</v>
      </c>
      <c r="J747" s="1" t="s">
        <v>967</v>
      </c>
      <c r="K747" s="1" t="n">
        <v>2146</v>
      </c>
      <c r="O747" s="2" t="str">
        <f aca="false">CONCATENATE(M747," ",N747)</f>
        <v> </v>
      </c>
      <c r="P747" s="2" t="s">
        <v>168</v>
      </c>
      <c r="Q747" s="2" t="s">
        <v>616</v>
      </c>
      <c r="U747" s="2" t="s">
        <v>27</v>
      </c>
    </row>
    <row r="748" customFormat="false" ht="15" hidden="false" customHeight="false" outlineLevel="0" collapsed="false">
      <c r="A748" s="1" t="n">
        <v>747</v>
      </c>
      <c r="B748" s="1" t="s">
        <v>27</v>
      </c>
      <c r="C748" s="1" t="s">
        <v>28</v>
      </c>
      <c r="D748" s="1" t="s">
        <v>29</v>
      </c>
      <c r="E748" s="1" t="n">
        <v>9</v>
      </c>
      <c r="F748" s="1" t="s">
        <v>858</v>
      </c>
      <c r="G748" s="1" t="n">
        <v>1666</v>
      </c>
      <c r="H748" s="1" t="n">
        <v>16</v>
      </c>
      <c r="I748" s="1" t="s">
        <v>390</v>
      </c>
      <c r="J748" s="1" t="s">
        <v>967</v>
      </c>
      <c r="K748" s="1" t="n">
        <v>2146</v>
      </c>
      <c r="O748" s="2" t="str">
        <f aca="false">CONCATENATE(M748," ",N748)</f>
        <v> </v>
      </c>
      <c r="P748" s="2" t="s">
        <v>142</v>
      </c>
      <c r="Q748" s="2" t="s">
        <v>451</v>
      </c>
      <c r="U748" s="2" t="s">
        <v>27</v>
      </c>
    </row>
    <row r="749" customFormat="false" ht="23.85" hidden="false" customHeight="false" outlineLevel="0" collapsed="false">
      <c r="A749" s="1" t="n">
        <v>748</v>
      </c>
      <c r="B749" s="1" t="s">
        <v>27</v>
      </c>
      <c r="C749" s="1" t="s">
        <v>28</v>
      </c>
      <c r="D749" s="1" t="s">
        <v>29</v>
      </c>
      <c r="E749" s="1" t="n">
        <v>9</v>
      </c>
      <c r="F749" s="1" t="s">
        <v>858</v>
      </c>
      <c r="G749" s="1" t="n">
        <v>1666</v>
      </c>
      <c r="H749" s="1" t="n">
        <v>16</v>
      </c>
      <c r="I749" s="1" t="s">
        <v>390</v>
      </c>
      <c r="J749" s="1" t="s">
        <v>967</v>
      </c>
      <c r="K749" s="1" t="n">
        <v>2146</v>
      </c>
      <c r="O749" s="2" t="str">
        <f aca="false">CONCATENATE(M749," ",N749)</f>
        <v> </v>
      </c>
      <c r="R749" s="2" t="s">
        <v>545</v>
      </c>
      <c r="U749" s="2" t="s">
        <v>27</v>
      </c>
    </row>
    <row r="750" customFormat="false" ht="15" hidden="false" customHeight="false" outlineLevel="0" collapsed="false">
      <c r="A750" s="1" t="n">
        <v>749</v>
      </c>
      <c r="B750" s="1" t="s">
        <v>27</v>
      </c>
      <c r="C750" s="1" t="s">
        <v>28</v>
      </c>
      <c r="D750" s="1" t="s">
        <v>29</v>
      </c>
      <c r="E750" s="1" t="n">
        <v>9</v>
      </c>
      <c r="F750" s="1" t="s">
        <v>858</v>
      </c>
      <c r="G750" s="1" t="n">
        <v>1666</v>
      </c>
      <c r="H750" s="1" t="n">
        <v>16</v>
      </c>
      <c r="I750" s="1" t="s">
        <v>390</v>
      </c>
      <c r="J750" s="1" t="s">
        <v>967</v>
      </c>
      <c r="K750" s="1" t="n">
        <v>2146</v>
      </c>
      <c r="N750" s="2" t="s">
        <v>1022</v>
      </c>
      <c r="O750" s="2" t="str">
        <f aca="false">CONCATENATE(M750," ",N750)</f>
        <v> Croix des Chalieres</v>
      </c>
      <c r="U750" s="2" t="s">
        <v>27</v>
      </c>
    </row>
    <row r="751" customFormat="false" ht="46.25" hidden="false" customHeight="false" outlineLevel="0" collapsed="false">
      <c r="A751" s="1" t="n">
        <v>750</v>
      </c>
      <c r="B751" s="1" t="s">
        <v>27</v>
      </c>
      <c r="C751" s="1" t="s">
        <v>28</v>
      </c>
      <c r="D751" s="1" t="s">
        <v>29</v>
      </c>
      <c r="E751" s="1" t="n">
        <v>9</v>
      </c>
      <c r="F751" s="1" t="s">
        <v>858</v>
      </c>
      <c r="G751" s="1" t="n">
        <v>1666</v>
      </c>
      <c r="H751" s="1" t="n">
        <v>16</v>
      </c>
      <c r="I751" s="1" t="s">
        <v>390</v>
      </c>
      <c r="J751" s="1" t="s">
        <v>967</v>
      </c>
      <c r="K751" s="1" t="n">
        <v>2147</v>
      </c>
      <c r="L751" s="2" t="s">
        <v>268</v>
      </c>
      <c r="M751" s="2" t="s">
        <v>99</v>
      </c>
      <c r="N751" s="2" t="s">
        <v>1023</v>
      </c>
      <c r="O751" s="2" t="str">
        <f aca="false">CONCATENATE(M751," ",N751)</f>
        <v>le pré Chevallier</v>
      </c>
      <c r="P751" s="2" t="s">
        <v>125</v>
      </c>
      <c r="Q751" s="2" t="s">
        <v>903</v>
      </c>
      <c r="T751" s="2" t="s">
        <v>1024</v>
      </c>
      <c r="U751" s="2" t="s">
        <v>40</v>
      </c>
      <c r="V751" s="2" t="n">
        <v>4</v>
      </c>
    </row>
    <row r="752" customFormat="false" ht="15" hidden="false" customHeight="false" outlineLevel="0" collapsed="false">
      <c r="A752" s="1" t="n">
        <v>751</v>
      </c>
      <c r="B752" s="1" t="s">
        <v>27</v>
      </c>
      <c r="C752" s="1" t="s">
        <v>28</v>
      </c>
      <c r="D752" s="1" t="s">
        <v>29</v>
      </c>
      <c r="E752" s="1" t="n">
        <v>9</v>
      </c>
      <c r="F752" s="1" t="s">
        <v>858</v>
      </c>
      <c r="G752" s="1" t="n">
        <v>1666</v>
      </c>
      <c r="H752" s="1" t="n">
        <v>16</v>
      </c>
      <c r="I752" s="1" t="s">
        <v>390</v>
      </c>
      <c r="J752" s="1" t="s">
        <v>967</v>
      </c>
      <c r="K752" s="1" t="n">
        <v>2147</v>
      </c>
      <c r="O752" s="2" t="str">
        <f aca="false">CONCATENATE(M752," ",N752)</f>
        <v> </v>
      </c>
      <c r="R752" s="2" t="s">
        <v>235</v>
      </c>
      <c r="U752" s="2" t="s">
        <v>27</v>
      </c>
    </row>
    <row r="753" customFormat="false" ht="15" hidden="false" customHeight="false" outlineLevel="0" collapsed="false">
      <c r="A753" s="1" t="n">
        <v>752</v>
      </c>
      <c r="B753" s="1" t="s">
        <v>27</v>
      </c>
      <c r="C753" s="1" t="s">
        <v>28</v>
      </c>
      <c r="D753" s="1" t="s">
        <v>29</v>
      </c>
      <c r="E753" s="1" t="n">
        <v>9</v>
      </c>
      <c r="F753" s="1" t="s">
        <v>858</v>
      </c>
      <c r="G753" s="1" t="n">
        <v>1666</v>
      </c>
      <c r="H753" s="1" t="n">
        <v>16</v>
      </c>
      <c r="I753" s="1" t="s">
        <v>390</v>
      </c>
      <c r="J753" s="1" t="s">
        <v>967</v>
      </c>
      <c r="K753" s="1" t="n">
        <v>2147</v>
      </c>
      <c r="M753" s="2" t="s">
        <v>94</v>
      </c>
      <c r="N753" s="2" t="s">
        <v>1025</v>
      </c>
      <c r="O753" s="2" t="str">
        <f aca="false">CONCATENATE(M753," ",N753)</f>
        <v>la Charliere</v>
      </c>
      <c r="U753" s="2" t="s">
        <v>27</v>
      </c>
    </row>
    <row r="754" customFormat="false" ht="15" hidden="false" customHeight="false" outlineLevel="0" collapsed="false">
      <c r="A754" s="1" t="n">
        <v>753</v>
      </c>
      <c r="B754" s="1" t="s">
        <v>27</v>
      </c>
      <c r="C754" s="1" t="s">
        <v>28</v>
      </c>
      <c r="D754" s="1" t="s">
        <v>29</v>
      </c>
      <c r="E754" s="1" t="n">
        <v>9</v>
      </c>
      <c r="F754" s="1" t="s">
        <v>858</v>
      </c>
      <c r="G754" s="1" t="n">
        <v>1666</v>
      </c>
      <c r="H754" s="1" t="n">
        <v>16</v>
      </c>
      <c r="I754" s="1" t="s">
        <v>390</v>
      </c>
      <c r="J754" s="1" t="s">
        <v>967</v>
      </c>
      <c r="K754" s="1" t="n">
        <v>2147</v>
      </c>
      <c r="O754" s="2" t="str">
        <f aca="false">CONCATENATE(M754," ",N754)</f>
        <v> </v>
      </c>
      <c r="Q754" s="2" t="s">
        <v>392</v>
      </c>
      <c r="R754" s="2" t="s">
        <v>1020</v>
      </c>
      <c r="U754" s="2" t="s">
        <v>27</v>
      </c>
    </row>
    <row r="755" customFormat="false" ht="15" hidden="false" customHeight="false" outlineLevel="0" collapsed="false">
      <c r="A755" s="1" t="n">
        <v>754</v>
      </c>
      <c r="B755" s="1" t="s">
        <v>27</v>
      </c>
      <c r="C755" s="1" t="s">
        <v>28</v>
      </c>
      <c r="D755" s="1" t="s">
        <v>29</v>
      </c>
      <c r="E755" s="1" t="n">
        <v>9</v>
      </c>
      <c r="F755" s="1" t="s">
        <v>858</v>
      </c>
      <c r="G755" s="1" t="n">
        <v>1666</v>
      </c>
      <c r="H755" s="1" t="n">
        <v>16</v>
      </c>
      <c r="I755" s="1" t="s">
        <v>390</v>
      </c>
      <c r="J755" s="1" t="s">
        <v>967</v>
      </c>
      <c r="K755" s="1" t="n">
        <v>2147</v>
      </c>
      <c r="O755" s="2" t="str">
        <f aca="false">CONCATENATE(M755," ",N755)</f>
        <v> </v>
      </c>
      <c r="P755" s="2" t="s">
        <v>168</v>
      </c>
      <c r="Q755" s="2" t="s">
        <v>632</v>
      </c>
      <c r="U755" s="2" t="s">
        <v>27</v>
      </c>
    </row>
    <row r="756" customFormat="false" ht="35.05" hidden="false" customHeight="false" outlineLevel="0" collapsed="false">
      <c r="A756" s="1" t="n">
        <v>755</v>
      </c>
      <c r="B756" s="1" t="s">
        <v>27</v>
      </c>
      <c r="C756" s="1" t="s">
        <v>28</v>
      </c>
      <c r="D756" s="1" t="s">
        <v>29</v>
      </c>
      <c r="E756" s="1" t="n">
        <v>9</v>
      </c>
      <c r="F756" s="1" t="s">
        <v>858</v>
      </c>
      <c r="G756" s="1" t="n">
        <v>1666</v>
      </c>
      <c r="H756" s="1" t="n">
        <v>16</v>
      </c>
      <c r="I756" s="1" t="s">
        <v>390</v>
      </c>
      <c r="J756" s="1" t="s">
        <v>967</v>
      </c>
      <c r="K756" s="1" t="n">
        <v>2148</v>
      </c>
      <c r="L756" s="2" t="s">
        <v>70</v>
      </c>
      <c r="M756" s="2" t="s">
        <v>99</v>
      </c>
      <c r="N756" s="2" t="s">
        <v>1026</v>
      </c>
      <c r="O756" s="2" t="str">
        <f aca="false">CONCATENATE(M756," ",N756)</f>
        <v>le pré Rasseneau</v>
      </c>
      <c r="P756" s="2" t="s">
        <v>125</v>
      </c>
      <c r="Q756" s="2" t="s">
        <v>903</v>
      </c>
      <c r="T756" s="2" t="s">
        <v>1027</v>
      </c>
      <c r="U756" s="2" t="s">
        <v>40</v>
      </c>
      <c r="V756" s="2" t="n">
        <v>3</v>
      </c>
    </row>
    <row r="757" customFormat="false" ht="15" hidden="false" customHeight="false" outlineLevel="0" collapsed="false">
      <c r="A757" s="1" t="n">
        <v>756</v>
      </c>
      <c r="B757" s="1" t="s">
        <v>27</v>
      </c>
      <c r="C757" s="1" t="s">
        <v>28</v>
      </c>
      <c r="D757" s="1" t="s">
        <v>29</v>
      </c>
      <c r="E757" s="1" t="n">
        <v>9</v>
      </c>
      <c r="F757" s="1" t="s">
        <v>858</v>
      </c>
      <c r="G757" s="1" t="n">
        <v>1666</v>
      </c>
      <c r="H757" s="1" t="n">
        <v>16</v>
      </c>
      <c r="I757" s="1" t="s">
        <v>390</v>
      </c>
      <c r="J757" s="1" t="s">
        <v>967</v>
      </c>
      <c r="K757" s="1" t="n">
        <v>2148</v>
      </c>
      <c r="M757" s="2" t="s">
        <v>174</v>
      </c>
      <c r="N757" s="2" t="s">
        <v>1028</v>
      </c>
      <c r="O757" s="2" t="str">
        <f aca="false">CONCATENATE(M757," ",N757)</f>
        <v>le pré du Bouillonnnay</v>
      </c>
      <c r="U757" s="2" t="s">
        <v>27</v>
      </c>
    </row>
    <row r="758" customFormat="false" ht="15" hidden="false" customHeight="false" outlineLevel="0" collapsed="false">
      <c r="A758" s="1" t="n">
        <v>757</v>
      </c>
      <c r="B758" s="1" t="s">
        <v>27</v>
      </c>
      <c r="C758" s="1" t="s">
        <v>28</v>
      </c>
      <c r="D758" s="1" t="s">
        <v>29</v>
      </c>
      <c r="E758" s="1" t="n">
        <v>9</v>
      </c>
      <c r="F758" s="1" t="s">
        <v>858</v>
      </c>
      <c r="G758" s="1" t="n">
        <v>1666</v>
      </c>
      <c r="H758" s="1" t="n">
        <v>16</v>
      </c>
      <c r="I758" s="1" t="s">
        <v>390</v>
      </c>
      <c r="J758" s="1" t="s">
        <v>967</v>
      </c>
      <c r="K758" s="1" t="n">
        <v>2148</v>
      </c>
      <c r="O758" s="2" t="str">
        <f aca="false">CONCATENATE(M758," ",N758)</f>
        <v> </v>
      </c>
      <c r="P758" s="2" t="s">
        <v>117</v>
      </c>
      <c r="Q758" s="2" t="s">
        <v>1029</v>
      </c>
      <c r="U758" s="2" t="s">
        <v>27</v>
      </c>
    </row>
    <row r="759" customFormat="false" ht="23.85" hidden="false" customHeight="false" outlineLevel="0" collapsed="false">
      <c r="A759" s="1" t="n">
        <v>758</v>
      </c>
      <c r="B759" s="1" t="s">
        <v>27</v>
      </c>
      <c r="C759" s="1" t="s">
        <v>28</v>
      </c>
      <c r="D759" s="1" t="s">
        <v>29</v>
      </c>
      <c r="E759" s="1" t="n">
        <v>9</v>
      </c>
      <c r="F759" s="1" t="s">
        <v>858</v>
      </c>
      <c r="G759" s="1" t="n">
        <v>1666</v>
      </c>
      <c r="H759" s="1" t="n">
        <v>16</v>
      </c>
      <c r="I759" s="1" t="s">
        <v>390</v>
      </c>
      <c r="J759" s="1" t="s">
        <v>967</v>
      </c>
      <c r="K759" s="1" t="n">
        <v>2148</v>
      </c>
      <c r="O759" s="2" t="str">
        <f aca="false">CONCATENATE(M759," ",N759)</f>
        <v> </v>
      </c>
      <c r="R759" s="2" t="s">
        <v>1030</v>
      </c>
      <c r="U759" s="2" t="s">
        <v>27</v>
      </c>
    </row>
    <row r="760" customFormat="false" ht="46.25" hidden="false" customHeight="false" outlineLevel="0" collapsed="false">
      <c r="A760" s="1" t="n">
        <v>759</v>
      </c>
      <c r="B760" s="1" t="s">
        <v>27</v>
      </c>
      <c r="C760" s="1" t="s">
        <v>28</v>
      </c>
      <c r="D760" s="1" t="s">
        <v>29</v>
      </c>
      <c r="E760" s="1" t="n">
        <v>9</v>
      </c>
      <c r="F760" s="1" t="s">
        <v>858</v>
      </c>
      <c r="G760" s="1" t="n">
        <v>1666</v>
      </c>
      <c r="H760" s="1" t="n">
        <v>16</v>
      </c>
      <c r="I760" s="1" t="s">
        <v>390</v>
      </c>
      <c r="J760" s="1" t="s">
        <v>967</v>
      </c>
      <c r="K760" s="1" t="n">
        <v>2149</v>
      </c>
      <c r="L760" s="2" t="s">
        <v>55</v>
      </c>
      <c r="M760" s="2" t="s">
        <v>1031</v>
      </c>
      <c r="N760" s="2" t="s">
        <v>1032</v>
      </c>
      <c r="O760" s="2" t="str">
        <f aca="false">CONCATENATE(M760," ",N760)</f>
        <v>le courtil de la Forge</v>
      </c>
      <c r="P760" s="2" t="s">
        <v>125</v>
      </c>
      <c r="Q760" s="2" t="s">
        <v>903</v>
      </c>
      <c r="T760" s="2" t="s">
        <v>1033</v>
      </c>
      <c r="U760" s="2" t="s">
        <v>40</v>
      </c>
      <c r="V760" s="2" t="n">
        <v>3</v>
      </c>
    </row>
    <row r="761" customFormat="false" ht="15" hidden="false" customHeight="false" outlineLevel="0" collapsed="false">
      <c r="A761" s="1" t="n">
        <v>760</v>
      </c>
      <c r="B761" s="1" t="s">
        <v>27</v>
      </c>
      <c r="C761" s="1" t="s">
        <v>28</v>
      </c>
      <c r="D761" s="1" t="s">
        <v>29</v>
      </c>
      <c r="E761" s="1" t="n">
        <v>9</v>
      </c>
      <c r="F761" s="1" t="s">
        <v>858</v>
      </c>
      <c r="G761" s="1" t="n">
        <v>1666</v>
      </c>
      <c r="H761" s="1" t="n">
        <v>16</v>
      </c>
      <c r="I761" s="1" t="s">
        <v>390</v>
      </c>
      <c r="J761" s="1" t="s">
        <v>967</v>
      </c>
      <c r="K761" s="1" t="n">
        <v>2149</v>
      </c>
      <c r="M761" s="2" t="s">
        <v>59</v>
      </c>
      <c r="N761" s="2" t="s">
        <v>978</v>
      </c>
      <c r="O761" s="2" t="str">
        <f aca="false">CONCATENATE(M761," ",N761)</f>
        <v>La Chaire</v>
      </c>
      <c r="U761" s="2" t="s">
        <v>27</v>
      </c>
    </row>
    <row r="762" customFormat="false" ht="15" hidden="false" customHeight="false" outlineLevel="0" collapsed="false">
      <c r="A762" s="1" t="n">
        <v>761</v>
      </c>
      <c r="B762" s="1" t="s">
        <v>27</v>
      </c>
      <c r="C762" s="1" t="s">
        <v>28</v>
      </c>
      <c r="D762" s="1" t="s">
        <v>29</v>
      </c>
      <c r="E762" s="1" t="n">
        <v>9</v>
      </c>
      <c r="F762" s="1" t="s">
        <v>858</v>
      </c>
      <c r="G762" s="1" t="n">
        <v>1666</v>
      </c>
      <c r="H762" s="1" t="n">
        <v>16</v>
      </c>
      <c r="I762" s="1" t="s">
        <v>390</v>
      </c>
      <c r="J762" s="1" t="s">
        <v>967</v>
      </c>
      <c r="K762" s="1" t="n">
        <v>2149</v>
      </c>
      <c r="O762" s="2" t="str">
        <f aca="false">CONCATENATE(M762," ",N762)</f>
        <v> </v>
      </c>
      <c r="P762" s="2" t="s">
        <v>168</v>
      </c>
      <c r="Q762" s="2" t="s">
        <v>616</v>
      </c>
      <c r="U762" s="2" t="s">
        <v>27</v>
      </c>
    </row>
    <row r="763" customFormat="false" ht="23.85" hidden="false" customHeight="false" outlineLevel="0" collapsed="false">
      <c r="A763" s="1" t="n">
        <v>762</v>
      </c>
      <c r="B763" s="1" t="s">
        <v>27</v>
      </c>
      <c r="C763" s="1" t="s">
        <v>28</v>
      </c>
      <c r="D763" s="1" t="s">
        <v>29</v>
      </c>
      <c r="E763" s="1" t="n">
        <v>9</v>
      </c>
      <c r="F763" s="1" t="s">
        <v>858</v>
      </c>
      <c r="G763" s="1" t="n">
        <v>1666</v>
      </c>
      <c r="H763" s="1" t="n">
        <v>16</v>
      </c>
      <c r="I763" s="1" t="s">
        <v>390</v>
      </c>
      <c r="J763" s="1" t="s">
        <v>967</v>
      </c>
      <c r="K763" s="1" t="n">
        <v>2150</v>
      </c>
      <c r="L763" s="2" t="s">
        <v>268</v>
      </c>
      <c r="M763" s="2" t="s">
        <v>810</v>
      </c>
      <c r="N763" s="2" t="s">
        <v>1034</v>
      </c>
      <c r="O763" s="2" t="str">
        <f aca="false">CONCATENATE(M763," ",N763)</f>
        <v>la petitte Noe</v>
      </c>
      <c r="P763" s="2" t="s">
        <v>125</v>
      </c>
      <c r="Q763" s="2" t="s">
        <v>903</v>
      </c>
      <c r="T763" s="2" t="s">
        <v>1035</v>
      </c>
      <c r="U763" s="2" t="s">
        <v>40</v>
      </c>
      <c r="V763" s="2" t="n">
        <v>0.5</v>
      </c>
    </row>
    <row r="764" customFormat="false" ht="15" hidden="false" customHeight="false" outlineLevel="0" collapsed="false">
      <c r="A764" s="1" t="n">
        <v>763</v>
      </c>
      <c r="B764" s="1" t="s">
        <v>27</v>
      </c>
      <c r="C764" s="1" t="s">
        <v>28</v>
      </c>
      <c r="D764" s="1" t="s">
        <v>29</v>
      </c>
      <c r="E764" s="1" t="n">
        <v>9</v>
      </c>
      <c r="F764" s="1" t="s">
        <v>858</v>
      </c>
      <c r="G764" s="1" t="n">
        <v>1666</v>
      </c>
      <c r="H764" s="1" t="n">
        <v>16</v>
      </c>
      <c r="I764" s="1" t="s">
        <v>390</v>
      </c>
      <c r="J764" s="1" t="s">
        <v>967</v>
      </c>
      <c r="K764" s="1" t="n">
        <v>2150</v>
      </c>
      <c r="O764" s="2" t="str">
        <f aca="false">CONCATENATE(M764," ",N764)</f>
        <v> </v>
      </c>
      <c r="R764" s="2" t="s">
        <v>235</v>
      </c>
      <c r="U764" s="2" t="s">
        <v>27</v>
      </c>
    </row>
    <row r="765" customFormat="false" ht="46.25" hidden="false" customHeight="false" outlineLevel="0" collapsed="false">
      <c r="A765" s="1" t="n">
        <v>764</v>
      </c>
      <c r="B765" s="1" t="s">
        <v>27</v>
      </c>
      <c r="C765" s="1" t="s">
        <v>28</v>
      </c>
      <c r="D765" s="1" t="s">
        <v>29</v>
      </c>
      <c r="E765" s="1" t="n">
        <v>9</v>
      </c>
      <c r="F765" s="1" t="s">
        <v>858</v>
      </c>
      <c r="G765" s="1" t="n">
        <v>1666</v>
      </c>
      <c r="H765" s="1" t="n">
        <v>16</v>
      </c>
      <c r="I765" s="1" t="s">
        <v>390</v>
      </c>
      <c r="J765" s="1" t="s">
        <v>967</v>
      </c>
      <c r="K765" s="1" t="n">
        <v>2151</v>
      </c>
      <c r="L765" s="2" t="s">
        <v>1036</v>
      </c>
      <c r="M765" s="2" t="s">
        <v>411</v>
      </c>
      <c r="N765" s="2" t="s">
        <v>412</v>
      </c>
      <c r="O765" s="2" t="str">
        <f aca="false">CONCATENATE(M765," ",N765)</f>
        <v>prairie d' Ohon</v>
      </c>
      <c r="P765" s="2" t="s">
        <v>125</v>
      </c>
      <c r="Q765" s="2" t="s">
        <v>903</v>
      </c>
      <c r="T765" s="2" t="s">
        <v>1037</v>
      </c>
      <c r="U765" s="2" t="s">
        <v>40</v>
      </c>
      <c r="V765" s="2" t="n">
        <v>0.5</v>
      </c>
    </row>
    <row r="766" customFormat="false" ht="15" hidden="false" customHeight="false" outlineLevel="0" collapsed="false">
      <c r="A766" s="1" t="n">
        <v>765</v>
      </c>
      <c r="B766" s="1" t="s">
        <v>27</v>
      </c>
      <c r="C766" s="1" t="s">
        <v>28</v>
      </c>
      <c r="D766" s="1" t="s">
        <v>29</v>
      </c>
      <c r="E766" s="1" t="n">
        <v>9</v>
      </c>
      <c r="F766" s="1" t="s">
        <v>858</v>
      </c>
      <c r="G766" s="1" t="n">
        <v>1666</v>
      </c>
      <c r="H766" s="1" t="n">
        <v>16</v>
      </c>
      <c r="I766" s="1" t="s">
        <v>390</v>
      </c>
      <c r="J766" s="1" t="s">
        <v>967</v>
      </c>
      <c r="K766" s="1" t="n">
        <v>2151</v>
      </c>
      <c r="O766" s="2" t="str">
        <f aca="false">CONCATENATE(M766," ",N766)</f>
        <v> </v>
      </c>
      <c r="P766" s="2" t="s">
        <v>168</v>
      </c>
      <c r="Q766" s="2" t="s">
        <v>1015</v>
      </c>
      <c r="R766" s="2" t="s">
        <v>1038</v>
      </c>
      <c r="U766" s="2" t="s">
        <v>27</v>
      </c>
    </row>
    <row r="767" customFormat="false" ht="23.85" hidden="false" customHeight="false" outlineLevel="0" collapsed="false">
      <c r="A767" s="1" t="n">
        <v>766</v>
      </c>
      <c r="B767" s="1" t="s">
        <v>27</v>
      </c>
      <c r="C767" s="1" t="s">
        <v>28</v>
      </c>
      <c r="D767" s="1" t="s">
        <v>29</v>
      </c>
      <c r="E767" s="1" t="n">
        <v>9</v>
      </c>
      <c r="F767" s="1" t="s">
        <v>858</v>
      </c>
      <c r="G767" s="1" t="n">
        <v>1666</v>
      </c>
      <c r="H767" s="1" t="n">
        <v>16</v>
      </c>
      <c r="I767" s="1" t="s">
        <v>390</v>
      </c>
      <c r="J767" s="1" t="s">
        <v>967</v>
      </c>
      <c r="K767" s="1" t="n">
        <v>2151</v>
      </c>
      <c r="O767" s="2" t="str">
        <f aca="false">CONCATENATE(M767," ",N767)</f>
        <v> </v>
      </c>
      <c r="R767" s="2" t="s">
        <v>545</v>
      </c>
      <c r="U767" s="2" t="s">
        <v>27</v>
      </c>
    </row>
    <row r="768" customFormat="false" ht="23.85" hidden="false" customHeight="false" outlineLevel="0" collapsed="false">
      <c r="A768" s="1" t="n">
        <v>767</v>
      </c>
      <c r="B768" s="1" t="s">
        <v>27</v>
      </c>
      <c r="C768" s="1" t="s">
        <v>28</v>
      </c>
      <c r="D768" s="1" t="s">
        <v>29</v>
      </c>
      <c r="E768" s="1" t="n">
        <v>9</v>
      </c>
      <c r="F768" s="1" t="s">
        <v>858</v>
      </c>
      <c r="G768" s="1" t="n">
        <v>1666</v>
      </c>
      <c r="H768" s="1" t="n">
        <v>16</v>
      </c>
      <c r="I768" s="1" t="s">
        <v>390</v>
      </c>
      <c r="J768" s="1" t="s">
        <v>967</v>
      </c>
      <c r="K768" s="1" t="n">
        <v>2151</v>
      </c>
      <c r="O768" s="2" t="str">
        <f aca="false">CONCATENATE(M768," ",N768)</f>
        <v> </v>
      </c>
      <c r="Q768" s="2" t="s">
        <v>392</v>
      </c>
      <c r="R768" s="2" t="s">
        <v>241</v>
      </c>
      <c r="U768" s="2" t="s">
        <v>27</v>
      </c>
    </row>
    <row r="769" customFormat="false" ht="35.05" hidden="false" customHeight="false" outlineLevel="0" collapsed="false">
      <c r="A769" s="1" t="n">
        <v>768</v>
      </c>
      <c r="B769" s="1" t="s">
        <v>27</v>
      </c>
      <c r="C769" s="1" t="s">
        <v>28</v>
      </c>
      <c r="D769" s="1" t="s">
        <v>29</v>
      </c>
      <c r="E769" s="1" t="n">
        <v>9</v>
      </c>
      <c r="F769" s="1" t="s">
        <v>858</v>
      </c>
      <c r="G769" s="1" t="n">
        <v>1666</v>
      </c>
      <c r="H769" s="1" t="n">
        <v>16</v>
      </c>
      <c r="I769" s="1" t="s">
        <v>390</v>
      </c>
      <c r="J769" s="1" t="s">
        <v>967</v>
      </c>
      <c r="K769" s="1" t="n">
        <v>2152</v>
      </c>
      <c r="L769" s="2" t="s">
        <v>1039</v>
      </c>
      <c r="O769" s="2" t="str">
        <f aca="false">CONCATENATE(M769," ",N769)</f>
        <v> </v>
      </c>
      <c r="P769" s="2" t="s">
        <v>125</v>
      </c>
      <c r="Q769" s="2" t="s">
        <v>903</v>
      </c>
      <c r="T769" s="2" t="s">
        <v>1040</v>
      </c>
      <c r="U769" s="2" t="s">
        <v>40</v>
      </c>
      <c r="V769" s="2" t="n">
        <v>0.5</v>
      </c>
    </row>
    <row r="770" customFormat="false" ht="15" hidden="false" customHeight="false" outlineLevel="0" collapsed="false">
      <c r="A770" s="1" t="n">
        <v>769</v>
      </c>
      <c r="B770" s="1" t="s">
        <v>27</v>
      </c>
      <c r="C770" s="1" t="s">
        <v>28</v>
      </c>
      <c r="D770" s="1" t="s">
        <v>29</v>
      </c>
      <c r="E770" s="1" t="n">
        <v>9</v>
      </c>
      <c r="F770" s="1" t="s">
        <v>858</v>
      </c>
      <c r="G770" s="1" t="n">
        <v>1666</v>
      </c>
      <c r="H770" s="1" t="n">
        <v>16</v>
      </c>
      <c r="I770" s="1" t="s">
        <v>390</v>
      </c>
      <c r="J770" s="1" t="s">
        <v>967</v>
      </c>
      <c r="K770" s="1" t="n">
        <v>2152</v>
      </c>
      <c r="O770" s="2" t="str">
        <f aca="false">CONCATENATE(M770," ",N770)</f>
        <v> </v>
      </c>
      <c r="P770" s="2" t="s">
        <v>168</v>
      </c>
      <c r="Q770" s="2" t="s">
        <v>1015</v>
      </c>
      <c r="R770" s="2" t="s">
        <v>1038</v>
      </c>
      <c r="U770" s="2" t="s">
        <v>27</v>
      </c>
    </row>
    <row r="771" customFormat="false" ht="15" hidden="false" customHeight="false" outlineLevel="0" collapsed="false">
      <c r="A771" s="1" t="n">
        <v>770</v>
      </c>
      <c r="B771" s="1" t="s">
        <v>27</v>
      </c>
      <c r="C771" s="1" t="s">
        <v>28</v>
      </c>
      <c r="D771" s="1" t="s">
        <v>29</v>
      </c>
      <c r="E771" s="1" t="n">
        <v>9</v>
      </c>
      <c r="F771" s="1" t="s">
        <v>858</v>
      </c>
      <c r="G771" s="1" t="n">
        <v>1666</v>
      </c>
      <c r="H771" s="1" t="n">
        <v>16</v>
      </c>
      <c r="I771" s="1" t="s">
        <v>390</v>
      </c>
      <c r="J771" s="1" t="s">
        <v>967</v>
      </c>
      <c r="K771" s="1" t="n">
        <v>2152</v>
      </c>
      <c r="O771" s="2" t="str">
        <f aca="false">CONCATENATE(M771," ",N771)</f>
        <v> </v>
      </c>
      <c r="P771" s="2" t="s">
        <v>327</v>
      </c>
      <c r="Q771" s="2" t="s">
        <v>521</v>
      </c>
      <c r="U771" s="2" t="s">
        <v>27</v>
      </c>
    </row>
    <row r="772" customFormat="false" ht="15" hidden="false" customHeight="false" outlineLevel="0" collapsed="false">
      <c r="A772" s="1" t="n">
        <v>771</v>
      </c>
      <c r="B772" s="1" t="s">
        <v>27</v>
      </c>
      <c r="C772" s="1" t="s">
        <v>28</v>
      </c>
      <c r="D772" s="1" t="s">
        <v>29</v>
      </c>
      <c r="E772" s="1" t="n">
        <v>9</v>
      </c>
      <c r="F772" s="1" t="s">
        <v>858</v>
      </c>
      <c r="G772" s="1" t="n">
        <v>1666</v>
      </c>
      <c r="H772" s="1" t="n">
        <v>16</v>
      </c>
      <c r="I772" s="1" t="s">
        <v>390</v>
      </c>
      <c r="J772" s="1" t="s">
        <v>967</v>
      </c>
      <c r="K772" s="1" t="n">
        <v>2152</v>
      </c>
      <c r="O772" s="2" t="str">
        <f aca="false">CONCATENATE(M772," ",N772)</f>
        <v> </v>
      </c>
      <c r="P772" s="2" t="s">
        <v>145</v>
      </c>
      <c r="Q772" s="2" t="s">
        <v>1016</v>
      </c>
      <c r="U772" s="2" t="s">
        <v>27</v>
      </c>
    </row>
    <row r="773" customFormat="false" ht="46.25" hidden="false" customHeight="false" outlineLevel="0" collapsed="false">
      <c r="A773" s="1" t="n">
        <v>772</v>
      </c>
      <c r="B773" s="1" t="s">
        <v>27</v>
      </c>
      <c r="C773" s="1" t="s">
        <v>28</v>
      </c>
      <c r="D773" s="1" t="s">
        <v>29</v>
      </c>
      <c r="E773" s="1" t="n">
        <v>9</v>
      </c>
      <c r="F773" s="1" t="s">
        <v>858</v>
      </c>
      <c r="G773" s="1" t="n">
        <v>1666</v>
      </c>
      <c r="H773" s="1" t="n">
        <v>16</v>
      </c>
      <c r="I773" s="1" t="s">
        <v>390</v>
      </c>
      <c r="J773" s="1" t="s">
        <v>967</v>
      </c>
      <c r="K773" s="1" t="n">
        <v>2153</v>
      </c>
      <c r="L773" s="2" t="s">
        <v>1017</v>
      </c>
      <c r="O773" s="2" t="str">
        <f aca="false">CONCATENATE(M773," ",N773)</f>
        <v> </v>
      </c>
      <c r="P773" s="2" t="s">
        <v>125</v>
      </c>
      <c r="Q773" s="2" t="s">
        <v>903</v>
      </c>
      <c r="T773" s="2" t="s">
        <v>1041</v>
      </c>
      <c r="U773" s="2" t="s">
        <v>40</v>
      </c>
      <c r="V773" s="2" t="n">
        <v>3</v>
      </c>
    </row>
    <row r="774" customFormat="false" ht="15" hidden="false" customHeight="false" outlineLevel="0" collapsed="false">
      <c r="A774" s="1" t="n">
        <v>773</v>
      </c>
      <c r="B774" s="1" t="s">
        <v>27</v>
      </c>
      <c r="C774" s="1" t="s">
        <v>28</v>
      </c>
      <c r="D774" s="1" t="s">
        <v>29</v>
      </c>
      <c r="E774" s="1" t="n">
        <v>9</v>
      </c>
      <c r="F774" s="1" t="s">
        <v>858</v>
      </c>
      <c r="G774" s="1" t="n">
        <v>1666</v>
      </c>
      <c r="H774" s="1" t="n">
        <v>16</v>
      </c>
      <c r="I774" s="1" t="s">
        <v>390</v>
      </c>
      <c r="J774" s="1" t="s">
        <v>967</v>
      </c>
      <c r="K774" s="1" t="n">
        <v>2153</v>
      </c>
      <c r="O774" s="2" t="str">
        <f aca="false">CONCATENATE(M774," ",N774)</f>
        <v> </v>
      </c>
      <c r="P774" s="2" t="s">
        <v>145</v>
      </c>
      <c r="Q774" s="2" t="s">
        <v>1042</v>
      </c>
      <c r="U774" s="2" t="s">
        <v>27</v>
      </c>
    </row>
    <row r="775" customFormat="false" ht="15" hidden="false" customHeight="false" outlineLevel="0" collapsed="false">
      <c r="A775" s="1" t="n">
        <v>774</v>
      </c>
      <c r="B775" s="1" t="s">
        <v>27</v>
      </c>
      <c r="C775" s="1" t="s">
        <v>28</v>
      </c>
      <c r="D775" s="1" t="s">
        <v>29</v>
      </c>
      <c r="E775" s="1" t="n">
        <v>9</v>
      </c>
      <c r="F775" s="1" t="s">
        <v>858</v>
      </c>
      <c r="G775" s="1" t="n">
        <v>1666</v>
      </c>
      <c r="H775" s="1" t="n">
        <v>16</v>
      </c>
      <c r="I775" s="1" t="s">
        <v>390</v>
      </c>
      <c r="J775" s="1" t="s">
        <v>967</v>
      </c>
      <c r="K775" s="1" t="n">
        <v>2153</v>
      </c>
      <c r="O775" s="2" t="str">
        <f aca="false">CONCATENATE(M775," ",N775)</f>
        <v> </v>
      </c>
      <c r="P775" s="2" t="s">
        <v>327</v>
      </c>
      <c r="Q775" s="2" t="s">
        <v>521</v>
      </c>
      <c r="U775" s="2" t="s">
        <v>27</v>
      </c>
    </row>
    <row r="776" customFormat="false" ht="15" hidden="false" customHeight="false" outlineLevel="0" collapsed="false">
      <c r="A776" s="1" t="n">
        <v>775</v>
      </c>
      <c r="B776" s="1" t="s">
        <v>27</v>
      </c>
      <c r="C776" s="1" t="s">
        <v>28</v>
      </c>
      <c r="D776" s="1" t="s">
        <v>29</v>
      </c>
      <c r="E776" s="1" t="n">
        <v>9</v>
      </c>
      <c r="F776" s="1" t="s">
        <v>858</v>
      </c>
      <c r="G776" s="1" t="n">
        <v>1666</v>
      </c>
      <c r="H776" s="1" t="n">
        <v>16</v>
      </c>
      <c r="I776" s="1" t="s">
        <v>390</v>
      </c>
      <c r="J776" s="1" t="s">
        <v>967</v>
      </c>
      <c r="K776" s="1" t="n">
        <v>2153</v>
      </c>
      <c r="O776" s="2" t="str">
        <f aca="false">CONCATENATE(M776," ",N776)</f>
        <v> </v>
      </c>
      <c r="P776" s="2" t="s">
        <v>198</v>
      </c>
      <c r="Q776" s="2" t="s">
        <v>395</v>
      </c>
      <c r="U776" s="2" t="s">
        <v>27</v>
      </c>
    </row>
    <row r="777" customFormat="false" ht="15" hidden="false" customHeight="false" outlineLevel="0" collapsed="false">
      <c r="A777" s="1" t="n">
        <v>776</v>
      </c>
      <c r="B777" s="1" t="s">
        <v>27</v>
      </c>
      <c r="C777" s="1" t="s">
        <v>28</v>
      </c>
      <c r="D777" s="1" t="s">
        <v>29</v>
      </c>
      <c r="E777" s="1" t="n">
        <v>9</v>
      </c>
      <c r="F777" s="1" t="s">
        <v>858</v>
      </c>
      <c r="G777" s="1" t="n">
        <v>1666</v>
      </c>
      <c r="H777" s="1" t="n">
        <v>16</v>
      </c>
      <c r="I777" s="1" t="s">
        <v>390</v>
      </c>
      <c r="J777" s="1" t="s">
        <v>967</v>
      </c>
      <c r="K777" s="1" t="n">
        <v>2153</v>
      </c>
      <c r="O777" s="2" t="str">
        <f aca="false">CONCATENATE(M777," ",N777)</f>
        <v> </v>
      </c>
      <c r="P777" s="2" t="s">
        <v>145</v>
      </c>
      <c r="Q777" s="2" t="s">
        <v>640</v>
      </c>
      <c r="U777" s="2" t="s">
        <v>27</v>
      </c>
    </row>
    <row r="778" customFormat="false" ht="75" hidden="false" customHeight="true" outlineLevel="0" collapsed="false">
      <c r="A778" s="1" t="n">
        <v>777</v>
      </c>
      <c r="B778" s="1" t="s">
        <v>27</v>
      </c>
      <c r="C778" s="1" t="s">
        <v>28</v>
      </c>
      <c r="D778" s="1" t="s">
        <v>29</v>
      </c>
      <c r="E778" s="1" t="n">
        <v>9</v>
      </c>
      <c r="F778" s="1" t="s">
        <v>858</v>
      </c>
      <c r="G778" s="1" t="n">
        <v>1666</v>
      </c>
      <c r="H778" s="1" t="n">
        <v>16</v>
      </c>
      <c r="I778" s="1" t="s">
        <v>390</v>
      </c>
      <c r="J778" s="1" t="s">
        <v>967</v>
      </c>
      <c r="K778" s="1" t="n">
        <v>2154</v>
      </c>
      <c r="O778" s="2" t="str">
        <f aca="false">CONCATENATE(M778," ",N778)</f>
        <v> </v>
      </c>
      <c r="P778" s="2" t="s">
        <v>125</v>
      </c>
      <c r="Q778" s="2" t="s">
        <v>903</v>
      </c>
      <c r="U778" s="2" t="s">
        <v>40</v>
      </c>
      <c r="AA778" s="2" t="s">
        <v>1043</v>
      </c>
    </row>
    <row r="779" customFormat="false" ht="57.45" hidden="false" customHeight="false" outlineLevel="0" collapsed="false">
      <c r="A779" s="1" t="n">
        <v>778</v>
      </c>
      <c r="B779" s="1" t="s">
        <v>27</v>
      </c>
      <c r="C779" s="1" t="s">
        <v>28</v>
      </c>
      <c r="D779" s="1" t="s">
        <v>29</v>
      </c>
      <c r="E779" s="1" t="n">
        <v>9</v>
      </c>
      <c r="F779" s="1" t="s">
        <v>858</v>
      </c>
      <c r="G779" s="1" t="n">
        <v>1666</v>
      </c>
      <c r="H779" s="1" t="n">
        <v>16</v>
      </c>
      <c r="J779" s="1" t="s">
        <v>1044</v>
      </c>
      <c r="K779" s="1" t="n">
        <v>2155</v>
      </c>
      <c r="L779" s="2" t="s">
        <v>1045</v>
      </c>
      <c r="M779" s="2" t="s">
        <v>59</v>
      </c>
      <c r="N779" s="2" t="s">
        <v>1046</v>
      </c>
      <c r="O779" s="2" t="str">
        <f aca="false">CONCATENATE(M779," ",N779)</f>
        <v>La Mansonniere</v>
      </c>
      <c r="P779" s="2" t="s">
        <v>125</v>
      </c>
      <c r="Q779" s="2" t="s">
        <v>903</v>
      </c>
      <c r="R779" s="2" t="s">
        <v>1047</v>
      </c>
      <c r="T779" s="2" t="s">
        <v>1048</v>
      </c>
      <c r="U779" s="2" t="s">
        <v>40</v>
      </c>
      <c r="V779" s="2" t="n">
        <v>2</v>
      </c>
      <c r="W779" s="2" t="n">
        <v>1</v>
      </c>
      <c r="AA779" s="2" t="s">
        <v>1049</v>
      </c>
    </row>
    <row r="780" customFormat="false" ht="15" hidden="false" customHeight="false" outlineLevel="0" collapsed="false">
      <c r="A780" s="1" t="n">
        <v>779</v>
      </c>
      <c r="B780" s="1" t="s">
        <v>27</v>
      </c>
      <c r="C780" s="1" t="s">
        <v>28</v>
      </c>
      <c r="D780" s="1" t="s">
        <v>29</v>
      </c>
      <c r="E780" s="1" t="n">
        <v>9</v>
      </c>
      <c r="F780" s="1" t="s">
        <v>858</v>
      </c>
      <c r="G780" s="1" t="n">
        <v>1666</v>
      </c>
      <c r="H780" s="1" t="n">
        <v>16</v>
      </c>
      <c r="J780" s="1" t="s">
        <v>1044</v>
      </c>
      <c r="K780" s="1" t="n">
        <v>2155</v>
      </c>
      <c r="O780" s="2" t="str">
        <f aca="false">CONCATENATE(M780," ",N780)</f>
        <v> </v>
      </c>
      <c r="P780" s="2" t="s">
        <v>166</v>
      </c>
      <c r="Q780" s="2" t="s">
        <v>214</v>
      </c>
      <c r="R780" s="2" t="s">
        <v>375</v>
      </c>
      <c r="U780" s="2" t="s">
        <v>27</v>
      </c>
    </row>
    <row r="781" customFormat="false" ht="15" hidden="false" customHeight="false" outlineLevel="0" collapsed="false">
      <c r="A781" s="1" t="n">
        <v>780</v>
      </c>
      <c r="B781" s="1" t="s">
        <v>27</v>
      </c>
      <c r="C781" s="1" t="s">
        <v>28</v>
      </c>
      <c r="D781" s="1" t="s">
        <v>29</v>
      </c>
      <c r="E781" s="1" t="n">
        <v>9</v>
      </c>
      <c r="F781" s="1" t="s">
        <v>858</v>
      </c>
      <c r="G781" s="1" t="n">
        <v>1666</v>
      </c>
      <c r="H781" s="1" t="n">
        <v>16</v>
      </c>
      <c r="J781" s="1" t="s">
        <v>1044</v>
      </c>
      <c r="K781" s="1" t="n">
        <v>2155</v>
      </c>
      <c r="O781" s="2" t="str">
        <f aca="false">CONCATENATE(M781," ",N781)</f>
        <v> </v>
      </c>
      <c r="P781" s="2" t="s">
        <v>491</v>
      </c>
      <c r="Q781" s="2" t="s">
        <v>242</v>
      </c>
      <c r="U781" s="2" t="s">
        <v>27</v>
      </c>
    </row>
    <row r="782" customFormat="false" ht="15" hidden="false" customHeight="false" outlineLevel="0" collapsed="false">
      <c r="A782" s="1" t="n">
        <v>781</v>
      </c>
      <c r="B782" s="1" t="s">
        <v>27</v>
      </c>
      <c r="C782" s="1" t="s">
        <v>28</v>
      </c>
      <c r="D782" s="1" t="s">
        <v>29</v>
      </c>
      <c r="E782" s="1" t="n">
        <v>9</v>
      </c>
      <c r="F782" s="1" t="s">
        <v>858</v>
      </c>
      <c r="G782" s="1" t="n">
        <v>1666</v>
      </c>
      <c r="H782" s="1" t="n">
        <v>16</v>
      </c>
      <c r="J782" s="1" t="s">
        <v>1044</v>
      </c>
      <c r="K782" s="1" t="n">
        <v>2155</v>
      </c>
      <c r="N782" s="2" t="s">
        <v>509</v>
      </c>
      <c r="O782" s="2" t="str">
        <f aca="false">CONCATENATE(M782," ",N782)</f>
        <v> Croix Gouault</v>
      </c>
      <c r="U782" s="2" t="s">
        <v>27</v>
      </c>
    </row>
    <row r="783" customFormat="false" ht="23.85" hidden="false" customHeight="false" outlineLevel="0" collapsed="false">
      <c r="A783" s="1" t="n">
        <v>782</v>
      </c>
      <c r="B783" s="1" t="s">
        <v>27</v>
      </c>
      <c r="C783" s="1" t="s">
        <v>28</v>
      </c>
      <c r="D783" s="1" t="s">
        <v>29</v>
      </c>
      <c r="E783" s="1" t="n">
        <v>9</v>
      </c>
      <c r="F783" s="1" t="s">
        <v>858</v>
      </c>
      <c r="G783" s="1" t="n">
        <v>1666</v>
      </c>
      <c r="H783" s="1" t="n">
        <v>16</v>
      </c>
      <c r="J783" s="1" t="s">
        <v>1044</v>
      </c>
      <c r="K783" s="1" t="n">
        <v>2156</v>
      </c>
      <c r="L783" s="2" t="s">
        <v>1050</v>
      </c>
      <c r="M783" s="2" t="s">
        <v>83</v>
      </c>
      <c r="N783" s="2" t="s">
        <v>1051</v>
      </c>
      <c r="O783" s="2" t="str">
        <f aca="false">CONCATENATE(M783," ",N783)</f>
        <v>la grande Bariliere</v>
      </c>
      <c r="P783" s="2" t="s">
        <v>125</v>
      </c>
      <c r="Q783" s="2" t="s">
        <v>903</v>
      </c>
      <c r="U783" s="2" t="s">
        <v>40</v>
      </c>
    </row>
    <row r="784" customFormat="false" ht="15" hidden="false" customHeight="false" outlineLevel="0" collapsed="false">
      <c r="A784" s="1" t="n">
        <v>783</v>
      </c>
      <c r="B784" s="1" t="s">
        <v>27</v>
      </c>
      <c r="C784" s="1" t="s">
        <v>28</v>
      </c>
      <c r="D784" s="1" t="s">
        <v>29</v>
      </c>
      <c r="E784" s="1" t="n">
        <v>9</v>
      </c>
      <c r="F784" s="1" t="s">
        <v>858</v>
      </c>
      <c r="G784" s="1" t="n">
        <v>1666</v>
      </c>
      <c r="H784" s="1" t="n">
        <v>16</v>
      </c>
      <c r="J784" s="1" t="s">
        <v>1044</v>
      </c>
      <c r="K784" s="1" t="n">
        <v>2157</v>
      </c>
      <c r="L784" s="2" t="s">
        <v>1052</v>
      </c>
      <c r="M784" s="2" t="s">
        <v>81</v>
      </c>
      <c r="N784" s="2" t="s">
        <v>233</v>
      </c>
      <c r="O784" s="2" t="str">
        <f aca="false">CONCATENATE(M784," ",N784)</f>
        <v>le Grand Champ</v>
      </c>
      <c r="P784" s="2" t="s">
        <v>125</v>
      </c>
      <c r="Q784" s="2" t="s">
        <v>903</v>
      </c>
      <c r="U784" s="2" t="s">
        <v>40</v>
      </c>
    </row>
    <row r="785" customFormat="false" ht="15" hidden="false" customHeight="false" outlineLevel="0" collapsed="false">
      <c r="A785" s="1" t="n">
        <v>784</v>
      </c>
      <c r="B785" s="1" t="s">
        <v>27</v>
      </c>
      <c r="C785" s="1" t="s">
        <v>28</v>
      </c>
      <c r="D785" s="1" t="s">
        <v>29</v>
      </c>
      <c r="E785" s="1" t="n">
        <v>9</v>
      </c>
      <c r="F785" s="1" t="s">
        <v>858</v>
      </c>
      <c r="G785" s="1" t="n">
        <v>1666</v>
      </c>
      <c r="H785" s="1" t="n">
        <v>16</v>
      </c>
      <c r="J785" s="1" t="s">
        <v>1044</v>
      </c>
      <c r="K785" s="1" t="n">
        <v>2158</v>
      </c>
      <c r="L785" s="2" t="s">
        <v>1053</v>
      </c>
      <c r="M785" s="2" t="s">
        <v>759</v>
      </c>
      <c r="N785" s="2" t="s">
        <v>1054</v>
      </c>
      <c r="O785" s="2" t="str">
        <f aca="false">CONCATENATE(M785," ",N785)</f>
        <v>le grand Mallie</v>
      </c>
      <c r="P785" s="2" t="s">
        <v>125</v>
      </c>
      <c r="Q785" s="2" t="s">
        <v>903</v>
      </c>
      <c r="U785" s="2" t="s">
        <v>40</v>
      </c>
    </row>
    <row r="786" customFormat="false" ht="57.45" hidden="false" customHeight="false" outlineLevel="0" collapsed="false">
      <c r="A786" s="1" t="n">
        <v>785</v>
      </c>
      <c r="B786" s="1" t="s">
        <v>27</v>
      </c>
      <c r="C786" s="1" t="s">
        <v>28</v>
      </c>
      <c r="D786" s="1" t="s">
        <v>29</v>
      </c>
      <c r="E786" s="1" t="n">
        <v>9</v>
      </c>
      <c r="F786" s="1" t="s">
        <v>858</v>
      </c>
      <c r="G786" s="1" t="n">
        <v>1666</v>
      </c>
      <c r="H786" s="1" t="n">
        <v>16</v>
      </c>
      <c r="J786" s="1" t="s">
        <v>1044</v>
      </c>
      <c r="K786" s="1" t="n">
        <v>2159</v>
      </c>
      <c r="L786" s="2" t="s">
        <v>1055</v>
      </c>
      <c r="M786" s="2" t="s">
        <v>503</v>
      </c>
      <c r="N786" s="2" t="s">
        <v>1054</v>
      </c>
      <c r="O786" s="2" t="str">
        <f aca="false">CONCATENATE(M786," ",N786)</f>
        <v>le petit Mallie</v>
      </c>
      <c r="P786" s="2" t="s">
        <v>125</v>
      </c>
      <c r="Q786" s="2" t="s">
        <v>903</v>
      </c>
      <c r="T786" s="2" t="s">
        <v>1056</v>
      </c>
      <c r="U786" s="2" t="s">
        <v>40</v>
      </c>
      <c r="V786" s="2" t="n">
        <v>14.5</v>
      </c>
    </row>
    <row r="787" customFormat="false" ht="15" hidden="false" customHeight="false" outlineLevel="0" collapsed="false">
      <c r="A787" s="1" t="n">
        <v>786</v>
      </c>
      <c r="B787" s="1" t="s">
        <v>27</v>
      </c>
      <c r="C787" s="1" t="s">
        <v>28</v>
      </c>
      <c r="D787" s="1" t="s">
        <v>29</v>
      </c>
      <c r="E787" s="1" t="n">
        <v>9</v>
      </c>
      <c r="F787" s="1" t="s">
        <v>858</v>
      </c>
      <c r="G787" s="1" t="n">
        <v>1666</v>
      </c>
      <c r="H787" s="1" t="n">
        <v>16</v>
      </c>
      <c r="J787" s="1" t="s">
        <v>1044</v>
      </c>
      <c r="K787" s="1" t="n">
        <v>2159</v>
      </c>
      <c r="N787" s="2" t="s">
        <v>1057</v>
      </c>
      <c r="O787" s="2" t="str">
        <f aca="false">CONCATENATE(M787," ",N787)</f>
        <v> Moulin du Petit Bois</v>
      </c>
      <c r="U787" s="2" t="s">
        <v>27</v>
      </c>
    </row>
    <row r="788" customFormat="false" ht="15" hidden="false" customHeight="false" outlineLevel="0" collapsed="false">
      <c r="A788" s="1" t="n">
        <v>787</v>
      </c>
      <c r="B788" s="1" t="s">
        <v>27</v>
      </c>
      <c r="C788" s="1" t="s">
        <v>28</v>
      </c>
      <c r="D788" s="1" t="s">
        <v>29</v>
      </c>
      <c r="E788" s="1" t="n">
        <v>9</v>
      </c>
      <c r="F788" s="1" t="s">
        <v>858</v>
      </c>
      <c r="G788" s="1" t="n">
        <v>1666</v>
      </c>
      <c r="H788" s="1" t="n">
        <v>16</v>
      </c>
      <c r="J788" s="1" t="s">
        <v>1044</v>
      </c>
      <c r="K788" s="1" t="n">
        <v>2159</v>
      </c>
      <c r="N788" s="2" t="s">
        <v>509</v>
      </c>
      <c r="O788" s="2" t="str">
        <f aca="false">CONCATENATE(M788," ",N788)</f>
        <v> Croix Gouault</v>
      </c>
      <c r="U788" s="2" t="s">
        <v>27</v>
      </c>
    </row>
    <row r="789" customFormat="false" ht="15" hidden="false" customHeight="false" outlineLevel="0" collapsed="false">
      <c r="A789" s="1" t="n">
        <v>788</v>
      </c>
      <c r="B789" s="1" t="s">
        <v>27</v>
      </c>
      <c r="C789" s="1" t="s">
        <v>28</v>
      </c>
      <c r="D789" s="1" t="s">
        <v>29</v>
      </c>
      <c r="E789" s="1" t="n">
        <v>9</v>
      </c>
      <c r="F789" s="1" t="s">
        <v>858</v>
      </c>
      <c r="G789" s="1" t="n">
        <v>1666</v>
      </c>
      <c r="H789" s="1" t="n">
        <v>16</v>
      </c>
      <c r="J789" s="1" t="s">
        <v>1044</v>
      </c>
      <c r="K789" s="1" t="n">
        <v>259</v>
      </c>
      <c r="O789" s="2" t="str">
        <f aca="false">CONCATENATE(M789," ",N789)</f>
        <v> </v>
      </c>
      <c r="P789" s="2" t="s">
        <v>166</v>
      </c>
      <c r="Q789" s="2" t="s">
        <v>262</v>
      </c>
      <c r="R789" s="2" t="s">
        <v>1058</v>
      </c>
      <c r="U789" s="2" t="s">
        <v>27</v>
      </c>
    </row>
    <row r="790" customFormat="false" ht="15" hidden="false" customHeight="false" outlineLevel="0" collapsed="false">
      <c r="A790" s="1" t="n">
        <v>789</v>
      </c>
      <c r="B790" s="1" t="s">
        <v>27</v>
      </c>
      <c r="C790" s="1" t="s">
        <v>28</v>
      </c>
      <c r="D790" s="1" t="s">
        <v>29</v>
      </c>
      <c r="E790" s="1" t="n">
        <v>9</v>
      </c>
      <c r="F790" s="1" t="s">
        <v>858</v>
      </c>
      <c r="G790" s="1" t="n">
        <v>1666</v>
      </c>
      <c r="H790" s="1" t="n">
        <v>16</v>
      </c>
      <c r="J790" s="1" t="s">
        <v>1044</v>
      </c>
      <c r="K790" s="1" t="n">
        <v>2159</v>
      </c>
      <c r="O790" s="2" t="str">
        <f aca="false">CONCATENATE(M790," ",N790)</f>
        <v> </v>
      </c>
      <c r="P790" s="2" t="s">
        <v>327</v>
      </c>
      <c r="Q790" s="2" t="s">
        <v>262</v>
      </c>
      <c r="R790" s="2" t="s">
        <v>1058</v>
      </c>
      <c r="U790" s="2" t="s">
        <v>27</v>
      </c>
    </row>
    <row r="791" customFormat="false" ht="15" hidden="false" customHeight="false" outlineLevel="0" collapsed="false">
      <c r="A791" s="1" t="n">
        <v>790</v>
      </c>
      <c r="B791" s="1" t="s">
        <v>27</v>
      </c>
      <c r="C791" s="1" t="s">
        <v>28</v>
      </c>
      <c r="D791" s="1" t="s">
        <v>29</v>
      </c>
      <c r="E791" s="1" t="n">
        <v>9</v>
      </c>
      <c r="F791" s="1" t="s">
        <v>858</v>
      </c>
      <c r="G791" s="1" t="n">
        <v>1666</v>
      </c>
      <c r="H791" s="1" t="n">
        <v>16</v>
      </c>
      <c r="J791" s="1" t="s">
        <v>1044</v>
      </c>
      <c r="K791" s="1" t="n">
        <v>2159</v>
      </c>
      <c r="O791" s="2" t="str">
        <f aca="false">CONCATENATE(M791," ",N791)</f>
        <v> </v>
      </c>
      <c r="Q791" s="2" t="s">
        <v>1059</v>
      </c>
      <c r="S791" s="2" t="s">
        <v>1060</v>
      </c>
      <c r="U791" s="2" t="s">
        <v>27</v>
      </c>
    </row>
    <row r="792" customFormat="false" ht="15" hidden="false" customHeight="false" outlineLevel="0" collapsed="false">
      <c r="A792" s="1" t="n">
        <v>791</v>
      </c>
      <c r="B792" s="1" t="s">
        <v>27</v>
      </c>
      <c r="C792" s="1" t="s">
        <v>28</v>
      </c>
      <c r="D792" s="1" t="s">
        <v>29</v>
      </c>
      <c r="E792" s="1" t="n">
        <v>9</v>
      </c>
      <c r="F792" s="1" t="s">
        <v>858</v>
      </c>
      <c r="G792" s="1" t="n">
        <v>1666</v>
      </c>
      <c r="H792" s="1" t="n">
        <v>16</v>
      </c>
      <c r="J792" s="1" t="s">
        <v>1044</v>
      </c>
      <c r="K792" s="1" t="n">
        <v>2159</v>
      </c>
      <c r="O792" s="2" t="str">
        <f aca="false">CONCATENATE(M792," ",N792)</f>
        <v> </v>
      </c>
      <c r="P792" s="2" t="s">
        <v>166</v>
      </c>
      <c r="Q792" s="2" t="s">
        <v>214</v>
      </c>
      <c r="R792" s="2" t="s">
        <v>375</v>
      </c>
      <c r="U792" s="2" t="s">
        <v>27</v>
      </c>
    </row>
    <row r="793" customFormat="false" ht="74.25" hidden="false" customHeight="true" outlineLevel="0" collapsed="false">
      <c r="A793" s="1" t="n">
        <v>792</v>
      </c>
      <c r="B793" s="1" t="s">
        <v>27</v>
      </c>
      <c r="C793" s="1" t="s">
        <v>28</v>
      </c>
      <c r="D793" s="1" t="s">
        <v>29</v>
      </c>
      <c r="E793" s="1" t="n">
        <v>9</v>
      </c>
      <c r="F793" s="1" t="s">
        <v>858</v>
      </c>
      <c r="G793" s="1" t="n">
        <v>1666</v>
      </c>
      <c r="H793" s="1" t="n">
        <v>16</v>
      </c>
      <c r="J793" s="1" t="s">
        <v>1044</v>
      </c>
      <c r="K793" s="1" t="n">
        <v>2160</v>
      </c>
      <c r="L793" s="2" t="s">
        <v>941</v>
      </c>
      <c r="M793" s="2" t="s">
        <v>753</v>
      </c>
      <c r="N793" s="2" t="s">
        <v>1061</v>
      </c>
      <c r="O793" s="2" t="str">
        <f aca="false">CONCATENATE(M793," ",N793)</f>
        <v>le pré de la  Metayrie</v>
      </c>
      <c r="P793" s="2" t="s">
        <v>125</v>
      </c>
      <c r="Q793" s="2" t="s">
        <v>903</v>
      </c>
      <c r="T793" s="2" t="s">
        <v>1062</v>
      </c>
      <c r="U793" s="2" t="s">
        <v>40</v>
      </c>
      <c r="V793" s="2" t="n">
        <v>1</v>
      </c>
    </row>
    <row r="794" customFormat="false" ht="15" hidden="false" customHeight="false" outlineLevel="0" collapsed="false">
      <c r="A794" s="1" t="n">
        <v>793</v>
      </c>
      <c r="B794" s="1" t="s">
        <v>27</v>
      </c>
      <c r="C794" s="1" t="s">
        <v>28</v>
      </c>
      <c r="D794" s="1" t="s">
        <v>29</v>
      </c>
      <c r="E794" s="1" t="n">
        <v>9</v>
      </c>
      <c r="F794" s="1" t="s">
        <v>858</v>
      </c>
      <c r="G794" s="1" t="n">
        <v>1666</v>
      </c>
      <c r="H794" s="1" t="n">
        <v>16</v>
      </c>
      <c r="J794" s="1" t="s">
        <v>1044</v>
      </c>
      <c r="K794" s="1" t="n">
        <v>2160</v>
      </c>
      <c r="O794" s="2" t="str">
        <f aca="false">CONCATENATE(M794," ",N794)</f>
        <v> </v>
      </c>
      <c r="P794" s="2" t="s">
        <v>166</v>
      </c>
      <c r="Q794" s="2" t="s">
        <v>214</v>
      </c>
      <c r="R794" s="2" t="s">
        <v>375</v>
      </c>
      <c r="U794" s="2" t="s">
        <v>27</v>
      </c>
    </row>
    <row r="795" customFormat="false" ht="15" hidden="false" customHeight="false" outlineLevel="0" collapsed="false">
      <c r="A795" s="1" t="n">
        <v>794</v>
      </c>
      <c r="B795" s="1" t="s">
        <v>27</v>
      </c>
      <c r="C795" s="1" t="s">
        <v>28</v>
      </c>
      <c r="D795" s="1" t="s">
        <v>29</v>
      </c>
      <c r="E795" s="1" t="n">
        <v>9</v>
      </c>
      <c r="F795" s="1" t="s">
        <v>858</v>
      </c>
      <c r="G795" s="1" t="n">
        <v>1666</v>
      </c>
      <c r="H795" s="1" t="n">
        <v>16</v>
      </c>
      <c r="J795" s="1" t="s">
        <v>1044</v>
      </c>
      <c r="K795" s="1" t="n">
        <v>2160</v>
      </c>
      <c r="O795" s="2" t="str">
        <f aca="false">CONCATENATE(M795," ",N795)</f>
        <v> </v>
      </c>
      <c r="P795" s="2" t="s">
        <v>204</v>
      </c>
      <c r="Q795" s="2" t="s">
        <v>1063</v>
      </c>
      <c r="U795" s="2" t="s">
        <v>27</v>
      </c>
    </row>
    <row r="796" customFormat="false" ht="15" hidden="false" customHeight="false" outlineLevel="0" collapsed="false">
      <c r="A796" s="1" t="n">
        <v>795</v>
      </c>
      <c r="B796" s="1" t="s">
        <v>27</v>
      </c>
      <c r="C796" s="1" t="s">
        <v>28</v>
      </c>
      <c r="D796" s="1" t="s">
        <v>29</v>
      </c>
      <c r="E796" s="1" t="n">
        <v>9</v>
      </c>
      <c r="F796" s="1" t="s">
        <v>858</v>
      </c>
      <c r="G796" s="1" t="n">
        <v>1666</v>
      </c>
      <c r="H796" s="1" t="n">
        <v>16</v>
      </c>
      <c r="J796" s="1" t="s">
        <v>1044</v>
      </c>
      <c r="K796" s="1" t="n">
        <v>2160</v>
      </c>
      <c r="O796" s="2" t="str">
        <f aca="false">CONCATENATE(M796," ",N796)</f>
        <v> </v>
      </c>
      <c r="P796" s="2" t="s">
        <v>207</v>
      </c>
      <c r="Q796" s="2" t="s">
        <v>214</v>
      </c>
      <c r="U796" s="2" t="s">
        <v>27</v>
      </c>
    </row>
    <row r="797" customFormat="false" ht="23.85" hidden="false" customHeight="false" outlineLevel="0" collapsed="false">
      <c r="A797" s="1" t="n">
        <v>796</v>
      </c>
      <c r="B797" s="1" t="s">
        <v>27</v>
      </c>
      <c r="C797" s="1" t="s">
        <v>28</v>
      </c>
      <c r="D797" s="1" t="s">
        <v>29</v>
      </c>
      <c r="E797" s="1" t="n">
        <v>9</v>
      </c>
      <c r="F797" s="1" t="s">
        <v>858</v>
      </c>
      <c r="G797" s="1" t="n">
        <v>1666</v>
      </c>
      <c r="H797" s="1" t="n">
        <v>16</v>
      </c>
      <c r="J797" s="1" t="s">
        <v>1044</v>
      </c>
      <c r="K797" s="1" t="n">
        <v>2161</v>
      </c>
      <c r="O797" s="2" t="str">
        <f aca="false">CONCATENATE(M797," ",N797)</f>
        <v> </v>
      </c>
      <c r="P797" s="2" t="s">
        <v>125</v>
      </c>
      <c r="Q797" s="2" t="s">
        <v>903</v>
      </c>
      <c r="U797" s="2" t="s">
        <v>40</v>
      </c>
      <c r="AA797" s="2" t="s">
        <v>1064</v>
      </c>
    </row>
    <row r="798" customFormat="false" ht="104.25" hidden="false" customHeight="true" outlineLevel="0" collapsed="false">
      <c r="A798" s="1" t="n">
        <v>797</v>
      </c>
      <c r="B798" s="1" t="s">
        <v>27</v>
      </c>
      <c r="C798" s="1" t="s">
        <v>28</v>
      </c>
      <c r="D798" s="1" t="s">
        <v>29</v>
      </c>
      <c r="E798" s="1" t="n">
        <v>9</v>
      </c>
      <c r="F798" s="1" t="s">
        <v>858</v>
      </c>
      <c r="G798" s="1" t="n">
        <v>1666</v>
      </c>
      <c r="H798" s="1" t="n">
        <v>16</v>
      </c>
      <c r="J798" s="1" t="s">
        <v>1044</v>
      </c>
      <c r="K798" s="1" t="n">
        <v>2162</v>
      </c>
      <c r="L798" s="2" t="s">
        <v>1065</v>
      </c>
      <c r="M798" s="2" t="s">
        <v>1066</v>
      </c>
      <c r="N798" s="2" t="s">
        <v>1067</v>
      </c>
      <c r="O798" s="2" t="str">
        <f aca="false">CONCATENATE(M798," ",N798)</f>
        <v>Les Grands Jardins</v>
      </c>
      <c r="P798" s="2" t="s">
        <v>125</v>
      </c>
      <c r="Q798" s="2" t="s">
        <v>903</v>
      </c>
      <c r="T798" s="2" t="s">
        <v>1068</v>
      </c>
      <c r="U798" s="2" t="s">
        <v>40</v>
      </c>
      <c r="V798" s="2" t="n">
        <v>1.5</v>
      </c>
    </row>
    <row r="799" customFormat="false" ht="23.85" hidden="false" customHeight="false" outlineLevel="0" collapsed="false">
      <c r="A799" s="1" t="n">
        <v>798</v>
      </c>
      <c r="B799" s="1" t="s">
        <v>27</v>
      </c>
      <c r="C799" s="1" t="s">
        <v>28</v>
      </c>
      <c r="D799" s="1" t="s">
        <v>29</v>
      </c>
      <c r="E799" s="1" t="n">
        <v>9</v>
      </c>
      <c r="F799" s="1" t="s">
        <v>858</v>
      </c>
      <c r="G799" s="1" t="n">
        <v>1666</v>
      </c>
      <c r="H799" s="1" t="n">
        <v>16</v>
      </c>
      <c r="J799" s="1" t="s">
        <v>1044</v>
      </c>
      <c r="K799" s="1" t="n">
        <v>2163</v>
      </c>
      <c r="L799" s="2" t="s">
        <v>1069</v>
      </c>
      <c r="O799" s="2" t="str">
        <f aca="false">CONCATENATE(M799," ",N799)</f>
        <v> </v>
      </c>
      <c r="P799" s="2" t="s">
        <v>125</v>
      </c>
      <c r="Q799" s="2" t="s">
        <v>903</v>
      </c>
      <c r="T799" s="2" t="s">
        <v>1070</v>
      </c>
      <c r="U799" s="2" t="s">
        <v>40</v>
      </c>
      <c r="V799" s="2" t="n">
        <v>1</v>
      </c>
    </row>
    <row r="800" customFormat="false" ht="15" hidden="false" customHeight="false" outlineLevel="0" collapsed="false">
      <c r="A800" s="1" t="n">
        <v>799</v>
      </c>
      <c r="B800" s="1" t="s">
        <v>27</v>
      </c>
      <c r="C800" s="1" t="s">
        <v>28</v>
      </c>
      <c r="D800" s="1" t="s">
        <v>29</v>
      </c>
      <c r="E800" s="1" t="n">
        <v>9</v>
      </c>
      <c r="F800" s="1" t="s">
        <v>858</v>
      </c>
      <c r="G800" s="1" t="n">
        <v>1666</v>
      </c>
      <c r="H800" s="1" t="n">
        <v>16</v>
      </c>
      <c r="J800" s="1" t="s">
        <v>1044</v>
      </c>
      <c r="K800" s="1" t="n">
        <v>2163</v>
      </c>
      <c r="O800" s="2" t="str">
        <f aca="false">CONCATENATE(M800," ",N800)</f>
        <v> </v>
      </c>
      <c r="R800" s="2" t="s">
        <v>1071</v>
      </c>
      <c r="U800" s="2" t="s">
        <v>27</v>
      </c>
    </row>
    <row r="801" customFormat="false" ht="23.85" hidden="false" customHeight="false" outlineLevel="0" collapsed="false">
      <c r="A801" s="1" t="n">
        <v>800</v>
      </c>
      <c r="B801" s="1" t="s">
        <v>27</v>
      </c>
      <c r="C801" s="1" t="s">
        <v>28</v>
      </c>
      <c r="D801" s="1" t="s">
        <v>29</v>
      </c>
      <c r="E801" s="1" t="n">
        <v>9</v>
      </c>
      <c r="F801" s="1" t="s">
        <v>858</v>
      </c>
      <c r="G801" s="1" t="n">
        <v>1666</v>
      </c>
      <c r="H801" s="1" t="n">
        <v>16</v>
      </c>
      <c r="J801" s="1" t="s">
        <v>1044</v>
      </c>
      <c r="K801" s="1" t="n">
        <v>2163</v>
      </c>
      <c r="O801" s="2" t="str">
        <f aca="false">CONCATENATE(M801," ",N801)</f>
        <v> </v>
      </c>
      <c r="P801" s="2" t="s">
        <v>168</v>
      </c>
      <c r="Q801" s="2" t="s">
        <v>1072</v>
      </c>
      <c r="R801" s="2" t="s">
        <v>1073</v>
      </c>
      <c r="U801" s="2" t="s">
        <v>27</v>
      </c>
    </row>
    <row r="802" customFormat="false" ht="35.05" hidden="false" customHeight="false" outlineLevel="0" collapsed="false">
      <c r="A802" s="1" t="n">
        <v>801</v>
      </c>
      <c r="B802" s="1" t="s">
        <v>27</v>
      </c>
      <c r="C802" s="1" t="s">
        <v>28</v>
      </c>
      <c r="D802" s="1" t="s">
        <v>29</v>
      </c>
      <c r="E802" s="1" t="n">
        <v>9</v>
      </c>
      <c r="F802" s="1" t="s">
        <v>858</v>
      </c>
      <c r="G802" s="1" t="n">
        <v>1666</v>
      </c>
      <c r="H802" s="1" t="n">
        <v>16</v>
      </c>
      <c r="J802" s="1" t="s">
        <v>1044</v>
      </c>
      <c r="K802" s="1" t="n">
        <v>2164</v>
      </c>
      <c r="L802" s="2" t="s">
        <v>1074</v>
      </c>
      <c r="M802" s="2" t="s">
        <v>385</v>
      </c>
      <c r="N802" s="2" t="s">
        <v>1075</v>
      </c>
      <c r="O802" s="2" t="str">
        <f aca="false">CONCATENATE(M802," ",N802)</f>
        <v>le courtil Brocher</v>
      </c>
      <c r="P802" s="2" t="s">
        <v>125</v>
      </c>
      <c r="Q802" s="2" t="s">
        <v>903</v>
      </c>
      <c r="T802" s="2" t="s">
        <v>1076</v>
      </c>
      <c r="U802" s="2" t="s">
        <v>40</v>
      </c>
    </row>
    <row r="803" customFormat="false" ht="15" hidden="false" customHeight="false" outlineLevel="0" collapsed="false">
      <c r="A803" s="1" t="n">
        <v>802</v>
      </c>
      <c r="B803" s="1" t="s">
        <v>27</v>
      </c>
      <c r="C803" s="1" t="s">
        <v>28</v>
      </c>
      <c r="D803" s="1" t="s">
        <v>29</v>
      </c>
      <c r="E803" s="1" t="n">
        <v>9</v>
      </c>
      <c r="F803" s="1" t="s">
        <v>858</v>
      </c>
      <c r="G803" s="1" t="n">
        <v>1666</v>
      </c>
      <c r="H803" s="1" t="n">
        <v>16</v>
      </c>
      <c r="J803" s="1" t="s">
        <v>1044</v>
      </c>
      <c r="K803" s="1" t="n">
        <v>2164</v>
      </c>
      <c r="L803" s="2" t="s">
        <v>51</v>
      </c>
      <c r="M803" s="2" t="s">
        <v>1077</v>
      </c>
      <c r="O803" s="2" t="str">
        <f aca="false">CONCATENATE(M803," ",N803)</f>
        <v>Boullaie </v>
      </c>
      <c r="U803" s="2" t="s">
        <v>27</v>
      </c>
    </row>
    <row r="804" customFormat="false" ht="15" hidden="false" customHeight="false" outlineLevel="0" collapsed="false">
      <c r="A804" s="1" t="n">
        <v>803</v>
      </c>
      <c r="B804" s="1" t="s">
        <v>27</v>
      </c>
      <c r="C804" s="1" t="s">
        <v>28</v>
      </c>
      <c r="D804" s="1" t="s">
        <v>29</v>
      </c>
      <c r="E804" s="1" t="n">
        <v>9</v>
      </c>
      <c r="F804" s="1" t="s">
        <v>858</v>
      </c>
      <c r="G804" s="1" t="n">
        <v>1666</v>
      </c>
      <c r="H804" s="1" t="n">
        <v>16</v>
      </c>
      <c r="J804" s="1" t="s">
        <v>1044</v>
      </c>
      <c r="K804" s="1" t="n">
        <v>2164</v>
      </c>
      <c r="O804" s="2" t="str">
        <f aca="false">CONCATENATE(M804," ",N804)</f>
        <v> </v>
      </c>
      <c r="R804" s="2" t="s">
        <v>1078</v>
      </c>
      <c r="U804" s="2" t="s">
        <v>27</v>
      </c>
    </row>
    <row r="805" customFormat="false" ht="15" hidden="false" customHeight="false" outlineLevel="0" collapsed="false">
      <c r="A805" s="1" t="n">
        <v>804</v>
      </c>
      <c r="B805" s="1" t="s">
        <v>27</v>
      </c>
      <c r="C805" s="1" t="s">
        <v>28</v>
      </c>
      <c r="D805" s="1" t="s">
        <v>29</v>
      </c>
      <c r="E805" s="1" t="n">
        <v>9</v>
      </c>
      <c r="F805" s="1" t="s">
        <v>858</v>
      </c>
      <c r="G805" s="1" t="n">
        <v>1666</v>
      </c>
      <c r="H805" s="1" t="n">
        <v>16</v>
      </c>
      <c r="J805" s="1" t="s">
        <v>1044</v>
      </c>
      <c r="K805" s="1" t="n">
        <v>2164</v>
      </c>
      <c r="O805" s="2" t="str">
        <f aca="false">CONCATENATE(M805," ",N805)</f>
        <v> </v>
      </c>
      <c r="P805" s="2" t="s">
        <v>1079</v>
      </c>
      <c r="Q805" s="2" t="s">
        <v>1080</v>
      </c>
      <c r="U805" s="2" t="s">
        <v>27</v>
      </c>
    </row>
    <row r="806" customFormat="false" ht="35.05" hidden="false" customHeight="false" outlineLevel="0" collapsed="false">
      <c r="A806" s="1" t="n">
        <v>805</v>
      </c>
      <c r="B806" s="1" t="s">
        <v>27</v>
      </c>
      <c r="C806" s="1" t="s">
        <v>28</v>
      </c>
      <c r="D806" s="1" t="s">
        <v>29</v>
      </c>
      <c r="E806" s="1" t="n">
        <v>9</v>
      </c>
      <c r="F806" s="1" t="s">
        <v>858</v>
      </c>
      <c r="G806" s="1" t="n">
        <v>1666</v>
      </c>
      <c r="H806" s="1" t="n">
        <v>16</v>
      </c>
      <c r="J806" s="1" t="s">
        <v>1044</v>
      </c>
      <c r="K806" s="1" t="n">
        <v>2165</v>
      </c>
      <c r="L806" s="2" t="s">
        <v>1081</v>
      </c>
      <c r="M806" s="2" t="s">
        <v>81</v>
      </c>
      <c r="N806" s="2" t="s">
        <v>705</v>
      </c>
      <c r="O806" s="2" t="str">
        <f aca="false">CONCATENATE(M806," ",N806)</f>
        <v>le bourg de la Baroche</v>
      </c>
      <c r="P806" s="2" t="s">
        <v>125</v>
      </c>
      <c r="Q806" s="2" t="s">
        <v>903</v>
      </c>
      <c r="T806" s="2" t="s">
        <v>1082</v>
      </c>
      <c r="U806" s="2" t="s">
        <v>40</v>
      </c>
    </row>
    <row r="807" customFormat="false" ht="46.25" hidden="false" customHeight="false" outlineLevel="0" collapsed="false">
      <c r="A807" s="1" t="n">
        <v>806</v>
      </c>
      <c r="B807" s="1" t="s">
        <v>27</v>
      </c>
      <c r="C807" s="1" t="s">
        <v>28</v>
      </c>
      <c r="D807" s="1" t="s">
        <v>29</v>
      </c>
      <c r="E807" s="1" t="n">
        <v>9</v>
      </c>
      <c r="F807" s="1" t="s">
        <v>858</v>
      </c>
      <c r="G807" s="1" t="n">
        <v>1666</v>
      </c>
      <c r="H807" s="1" t="n">
        <v>16</v>
      </c>
      <c r="J807" s="1" t="s">
        <v>1044</v>
      </c>
      <c r="K807" s="1" t="n">
        <v>2166</v>
      </c>
      <c r="L807" s="2" t="s">
        <v>1083</v>
      </c>
      <c r="M807" s="2" t="s">
        <v>106</v>
      </c>
      <c r="N807" s="2" t="s">
        <v>705</v>
      </c>
      <c r="O807" s="2" t="str">
        <f aca="false">CONCATENATE(M807," ",N807)</f>
        <v>Le bourg de la Baroche</v>
      </c>
      <c r="P807" s="2" t="s">
        <v>125</v>
      </c>
      <c r="Q807" s="2" t="s">
        <v>903</v>
      </c>
      <c r="T807" s="2" t="s">
        <v>1084</v>
      </c>
      <c r="U807" s="2" t="s">
        <v>40</v>
      </c>
    </row>
    <row r="808" customFormat="false" ht="15" hidden="false" customHeight="false" outlineLevel="0" collapsed="false">
      <c r="A808" s="1" t="n">
        <v>807</v>
      </c>
      <c r="B808" s="1" t="s">
        <v>27</v>
      </c>
      <c r="C808" s="1" t="s">
        <v>28</v>
      </c>
      <c r="D808" s="1" t="s">
        <v>29</v>
      </c>
      <c r="E808" s="1" t="n">
        <v>9</v>
      </c>
      <c r="F808" s="1" t="s">
        <v>858</v>
      </c>
      <c r="G808" s="1" t="n">
        <v>1666</v>
      </c>
      <c r="H808" s="1" t="n">
        <v>16</v>
      </c>
      <c r="J808" s="1" t="s">
        <v>1044</v>
      </c>
      <c r="K808" s="1" t="n">
        <v>2166</v>
      </c>
      <c r="O808" s="2" t="str">
        <f aca="false">CONCATENATE(M808," ",N808)</f>
        <v> </v>
      </c>
      <c r="P808" s="2" t="s">
        <v>168</v>
      </c>
      <c r="Q808" s="2" t="s">
        <v>1072</v>
      </c>
      <c r="R808" s="2" t="s">
        <v>1085</v>
      </c>
      <c r="U808" s="2" t="s">
        <v>27</v>
      </c>
    </row>
    <row r="809" customFormat="false" ht="46.25" hidden="false" customHeight="false" outlineLevel="0" collapsed="false">
      <c r="A809" s="1" t="n">
        <v>808</v>
      </c>
      <c r="B809" s="1" t="s">
        <v>27</v>
      </c>
      <c r="C809" s="1" t="s">
        <v>28</v>
      </c>
      <c r="D809" s="1" t="s">
        <v>29</v>
      </c>
      <c r="E809" s="1" t="n">
        <v>9</v>
      </c>
      <c r="F809" s="1" t="s">
        <v>858</v>
      </c>
      <c r="G809" s="1" t="n">
        <v>1666</v>
      </c>
      <c r="H809" s="1" t="n">
        <v>16</v>
      </c>
      <c r="J809" s="1" t="s">
        <v>1044</v>
      </c>
      <c r="K809" s="1" t="n">
        <v>2167</v>
      </c>
      <c r="L809" s="2" t="s">
        <v>1086</v>
      </c>
      <c r="M809" s="2" t="s">
        <v>81</v>
      </c>
      <c r="N809" s="2" t="s">
        <v>1002</v>
      </c>
      <c r="O809" s="2" t="str">
        <f aca="false">CONCATENATE(M809," ",N809)</f>
        <v>le Bois Fontaine</v>
      </c>
      <c r="P809" s="2" t="s">
        <v>125</v>
      </c>
      <c r="Q809" s="2" t="s">
        <v>903</v>
      </c>
      <c r="T809" s="2" t="s">
        <v>1087</v>
      </c>
      <c r="U809" s="2" t="s">
        <v>40</v>
      </c>
      <c r="V809" s="2" t="n">
        <v>2</v>
      </c>
    </row>
    <row r="810" customFormat="false" ht="15" hidden="false" customHeight="false" outlineLevel="0" collapsed="false">
      <c r="A810" s="1" t="n">
        <v>809</v>
      </c>
      <c r="B810" s="1" t="s">
        <v>27</v>
      </c>
      <c r="C810" s="1" t="s">
        <v>28</v>
      </c>
      <c r="D810" s="1" t="s">
        <v>29</v>
      </c>
      <c r="E810" s="1" t="n">
        <v>9</v>
      </c>
      <c r="F810" s="1" t="s">
        <v>858</v>
      </c>
      <c r="G810" s="1" t="n">
        <v>1666</v>
      </c>
      <c r="H810" s="1" t="n">
        <v>16</v>
      </c>
      <c r="J810" s="1" t="s">
        <v>1044</v>
      </c>
      <c r="K810" s="1" t="n">
        <v>2167</v>
      </c>
      <c r="O810" s="2" t="str">
        <f aca="false">CONCATENATE(M810," ",N810)</f>
        <v> </v>
      </c>
      <c r="P810" s="2" t="s">
        <v>327</v>
      </c>
      <c r="Q810" s="2" t="s">
        <v>521</v>
      </c>
      <c r="U810" s="2" t="s">
        <v>27</v>
      </c>
    </row>
    <row r="811" customFormat="false" ht="23.85" hidden="false" customHeight="false" outlineLevel="0" collapsed="false">
      <c r="A811" s="1" t="n">
        <v>810</v>
      </c>
      <c r="B811" s="1" t="s">
        <v>27</v>
      </c>
      <c r="C811" s="1" t="s">
        <v>28</v>
      </c>
      <c r="D811" s="1" t="s">
        <v>29</v>
      </c>
      <c r="E811" s="1" t="n">
        <v>9</v>
      </c>
      <c r="F811" s="1" t="s">
        <v>858</v>
      </c>
      <c r="G811" s="1" t="n">
        <v>1666</v>
      </c>
      <c r="H811" s="1" t="n">
        <v>16</v>
      </c>
      <c r="J811" s="1" t="s">
        <v>1044</v>
      </c>
      <c r="K811" s="1" t="n">
        <v>2167</v>
      </c>
      <c r="O811" s="2" t="str">
        <f aca="false">CONCATENATE(M811," ",N811)</f>
        <v> </v>
      </c>
      <c r="R811" s="2" t="s">
        <v>1088</v>
      </c>
      <c r="U811" s="2" t="s">
        <v>27</v>
      </c>
    </row>
    <row r="812" customFormat="false" ht="23.85" hidden="false" customHeight="false" outlineLevel="0" collapsed="false">
      <c r="A812" s="1" t="n">
        <v>811</v>
      </c>
      <c r="B812" s="1" t="s">
        <v>27</v>
      </c>
      <c r="C812" s="1" t="s">
        <v>28</v>
      </c>
      <c r="D812" s="1" t="s">
        <v>29</v>
      </c>
      <c r="E812" s="1" t="n">
        <v>9</v>
      </c>
      <c r="F812" s="1" t="s">
        <v>858</v>
      </c>
      <c r="G812" s="1" t="n">
        <v>1666</v>
      </c>
      <c r="H812" s="1" t="n">
        <v>16</v>
      </c>
      <c r="J812" s="1" t="s">
        <v>1044</v>
      </c>
      <c r="K812" s="1" t="n">
        <v>2168</v>
      </c>
      <c r="O812" s="2" t="str">
        <f aca="false">CONCATENATE(M812," ",N812)</f>
        <v> </v>
      </c>
      <c r="P812" s="2" t="s">
        <v>125</v>
      </c>
      <c r="Q812" s="2" t="s">
        <v>903</v>
      </c>
      <c r="U812" s="2" t="s">
        <v>40</v>
      </c>
      <c r="AA812" s="2" t="s">
        <v>1089</v>
      </c>
    </row>
    <row r="813" customFormat="false" ht="57.45" hidden="false" customHeight="false" outlineLevel="0" collapsed="false">
      <c r="A813" s="1" t="n">
        <v>812</v>
      </c>
      <c r="B813" s="1" t="s">
        <v>27</v>
      </c>
      <c r="C813" s="1" t="s">
        <v>28</v>
      </c>
      <c r="D813" s="1" t="s">
        <v>29</v>
      </c>
      <c r="E813" s="1" t="n">
        <v>9</v>
      </c>
      <c r="F813" s="1" t="s">
        <v>858</v>
      </c>
      <c r="G813" s="1" t="n">
        <v>1666</v>
      </c>
      <c r="H813" s="1" t="n">
        <v>16</v>
      </c>
      <c r="J813" s="1" t="s">
        <v>1044</v>
      </c>
      <c r="K813" s="1" t="n">
        <v>2169</v>
      </c>
      <c r="L813" s="2" t="s">
        <v>1090</v>
      </c>
      <c r="M813" s="2" t="s">
        <v>51</v>
      </c>
      <c r="N813" s="2" t="s">
        <v>973</v>
      </c>
      <c r="O813" s="2" t="str">
        <f aca="false">CONCATENATE(M813," ",N813)</f>
        <v>Les Burlieres</v>
      </c>
      <c r="P813" s="2" t="s">
        <v>125</v>
      </c>
      <c r="Q813" s="2" t="s">
        <v>903</v>
      </c>
      <c r="T813" s="2" t="s">
        <v>1091</v>
      </c>
      <c r="U813" s="2" t="s">
        <v>40</v>
      </c>
      <c r="W813" s="2" t="n">
        <v>3</v>
      </c>
    </row>
    <row r="814" customFormat="false" ht="15" hidden="false" customHeight="false" outlineLevel="0" collapsed="false">
      <c r="A814" s="1" t="n">
        <v>813</v>
      </c>
      <c r="B814" s="1" t="s">
        <v>27</v>
      </c>
      <c r="C814" s="1" t="s">
        <v>28</v>
      </c>
      <c r="D814" s="1" t="s">
        <v>29</v>
      </c>
      <c r="E814" s="1" t="n">
        <v>9</v>
      </c>
      <c r="F814" s="1" t="s">
        <v>858</v>
      </c>
      <c r="G814" s="1" t="n">
        <v>1666</v>
      </c>
      <c r="H814" s="1" t="n">
        <v>16</v>
      </c>
      <c r="J814" s="1" t="s">
        <v>1044</v>
      </c>
      <c r="K814" s="1" t="n">
        <v>2169</v>
      </c>
      <c r="L814" s="2" t="s">
        <v>1092</v>
      </c>
      <c r="M814" s="2" t="s">
        <v>51</v>
      </c>
      <c r="N814" s="2" t="s">
        <v>973</v>
      </c>
      <c r="O814" s="2" t="str">
        <f aca="false">CONCATENATE(M814," ",N814)</f>
        <v>Les Burlieres</v>
      </c>
      <c r="P814" s="2" t="s">
        <v>125</v>
      </c>
      <c r="Q814" s="2" t="s">
        <v>903</v>
      </c>
      <c r="U814" s="2" t="s">
        <v>40</v>
      </c>
      <c r="V814" s="2" t="n">
        <v>2</v>
      </c>
    </row>
    <row r="815" customFormat="false" ht="15" hidden="false" customHeight="false" outlineLevel="0" collapsed="false">
      <c r="A815" s="1" t="n">
        <v>814</v>
      </c>
      <c r="B815" s="1" t="s">
        <v>27</v>
      </c>
      <c r="C815" s="1" t="s">
        <v>28</v>
      </c>
      <c r="D815" s="1" t="s">
        <v>29</v>
      </c>
      <c r="E815" s="1" t="n">
        <v>9</v>
      </c>
      <c r="F815" s="1" t="s">
        <v>858</v>
      </c>
      <c r="G815" s="1" t="n">
        <v>1666</v>
      </c>
      <c r="H815" s="1" t="n">
        <v>16</v>
      </c>
      <c r="J815" s="1" t="s">
        <v>1044</v>
      </c>
      <c r="K815" s="1" t="n">
        <v>2170</v>
      </c>
      <c r="L815" s="2" t="s">
        <v>1093</v>
      </c>
      <c r="M815" s="2" t="s">
        <v>1094</v>
      </c>
      <c r="N815" s="2" t="s">
        <v>1095</v>
      </c>
      <c r="O815" s="2" t="str">
        <f aca="false">CONCATENATE(M815," ",N815)</f>
        <v>le jardin de derrière le Pressoir</v>
      </c>
      <c r="P815" s="2" t="s">
        <v>125</v>
      </c>
      <c r="Q815" s="2" t="s">
        <v>903</v>
      </c>
      <c r="U815" s="2" t="s">
        <v>40</v>
      </c>
      <c r="V815" s="2" t="n">
        <v>2</v>
      </c>
    </row>
    <row r="816" customFormat="false" ht="15" hidden="false" customHeight="false" outlineLevel="0" collapsed="false">
      <c r="A816" s="1" t="n">
        <v>815</v>
      </c>
      <c r="B816" s="1" t="s">
        <v>27</v>
      </c>
      <c r="C816" s="1" t="s">
        <v>28</v>
      </c>
      <c r="D816" s="1" t="s">
        <v>29</v>
      </c>
      <c r="E816" s="1" t="n">
        <v>9</v>
      </c>
      <c r="F816" s="1" t="s">
        <v>858</v>
      </c>
      <c r="G816" s="1" t="n">
        <v>1666</v>
      </c>
      <c r="H816" s="1" t="n">
        <v>16</v>
      </c>
      <c r="J816" s="1" t="s">
        <v>1044</v>
      </c>
      <c r="K816" s="1" t="n">
        <v>2171</v>
      </c>
      <c r="L816" s="2" t="s">
        <v>1096</v>
      </c>
      <c r="O816" s="2" t="str">
        <f aca="false">CONCATENATE(M816," ",N816)</f>
        <v> </v>
      </c>
      <c r="P816" s="2" t="s">
        <v>125</v>
      </c>
      <c r="Q816" s="2" t="s">
        <v>903</v>
      </c>
      <c r="U816" s="2" t="s">
        <v>40</v>
      </c>
      <c r="W816" s="2" t="n">
        <v>1</v>
      </c>
    </row>
    <row r="817" customFormat="false" ht="15" hidden="false" customHeight="false" outlineLevel="0" collapsed="false">
      <c r="A817" s="1" t="n">
        <v>816</v>
      </c>
      <c r="B817" s="1" t="s">
        <v>27</v>
      </c>
      <c r="C817" s="1" t="s">
        <v>28</v>
      </c>
      <c r="D817" s="1" t="s">
        <v>29</v>
      </c>
      <c r="E817" s="1" t="n">
        <v>9</v>
      </c>
      <c r="F817" s="1" t="s">
        <v>858</v>
      </c>
      <c r="G817" s="1" t="n">
        <v>1666</v>
      </c>
      <c r="H817" s="1" t="n">
        <v>16</v>
      </c>
      <c r="J817" s="1" t="s">
        <v>1044</v>
      </c>
      <c r="K817" s="1" t="n">
        <v>2172</v>
      </c>
      <c r="L817" s="2" t="s">
        <v>1097</v>
      </c>
      <c r="M817" s="2" t="s">
        <v>1098</v>
      </c>
      <c r="N817" s="2" t="s">
        <v>1099</v>
      </c>
      <c r="O817" s="2" t="str">
        <f aca="false">CONCATENATE(M817," ",N817)</f>
        <v>le Viel Verger</v>
      </c>
      <c r="P817" s="2" t="s">
        <v>125</v>
      </c>
      <c r="Q817" s="2" t="s">
        <v>903</v>
      </c>
      <c r="U817" s="2" t="s">
        <v>40</v>
      </c>
      <c r="V817" s="2" t="n">
        <v>1</v>
      </c>
    </row>
    <row r="818" customFormat="false" ht="15" hidden="false" customHeight="false" outlineLevel="0" collapsed="false">
      <c r="A818" s="1" t="n">
        <v>817</v>
      </c>
      <c r="B818" s="1" t="s">
        <v>27</v>
      </c>
      <c r="C818" s="1" t="s">
        <v>28</v>
      </c>
      <c r="D818" s="1" t="s">
        <v>29</v>
      </c>
      <c r="E818" s="1" t="n">
        <v>9</v>
      </c>
      <c r="F818" s="1" t="s">
        <v>858</v>
      </c>
      <c r="G818" s="1" t="n">
        <v>1666</v>
      </c>
      <c r="H818" s="1" t="n">
        <v>16</v>
      </c>
      <c r="J818" s="1" t="s">
        <v>1044</v>
      </c>
      <c r="K818" s="1" t="n">
        <v>2173</v>
      </c>
      <c r="L818" s="2" t="s">
        <v>55</v>
      </c>
      <c r="M818" s="2" t="s">
        <v>474</v>
      </c>
      <c r="N818" s="2" t="s">
        <v>1100</v>
      </c>
      <c r="O818" s="2" t="str">
        <f aca="false">CONCATENATE(M818," ",N818)</f>
        <v>le champ des Noyers</v>
      </c>
      <c r="P818" s="2" t="s">
        <v>125</v>
      </c>
      <c r="Q818" s="2" t="s">
        <v>903</v>
      </c>
      <c r="U818" s="2" t="s">
        <v>40</v>
      </c>
      <c r="V818" s="2" t="n">
        <v>3</v>
      </c>
    </row>
    <row r="819" customFormat="false" ht="15" hidden="false" customHeight="false" outlineLevel="0" collapsed="false">
      <c r="A819" s="1" t="n">
        <v>818</v>
      </c>
      <c r="B819" s="1" t="s">
        <v>27</v>
      </c>
      <c r="C819" s="1" t="s">
        <v>28</v>
      </c>
      <c r="D819" s="1" t="s">
        <v>29</v>
      </c>
      <c r="E819" s="1" t="n">
        <v>9</v>
      </c>
      <c r="F819" s="1" t="s">
        <v>858</v>
      </c>
      <c r="G819" s="1" t="n">
        <v>1666</v>
      </c>
      <c r="H819" s="1" t="n">
        <v>16</v>
      </c>
      <c r="J819" s="1" t="s">
        <v>1044</v>
      </c>
      <c r="K819" s="1" t="n">
        <v>2174</v>
      </c>
      <c r="L819" s="2" t="s">
        <v>674</v>
      </c>
      <c r="M819" s="2" t="s">
        <v>1101</v>
      </c>
      <c r="N819" s="2" t="s">
        <v>970</v>
      </c>
      <c r="O819" s="2" t="str">
        <f aca="false">CONCATENATE(M819," ",N819)</f>
        <v>le champ de dessus le pré</v>
      </c>
      <c r="P819" s="2" t="s">
        <v>125</v>
      </c>
      <c r="Q819" s="2" t="s">
        <v>903</v>
      </c>
      <c r="U819" s="2" t="s">
        <v>40</v>
      </c>
      <c r="V819" s="2" t="n">
        <v>3</v>
      </c>
    </row>
    <row r="820" customFormat="false" ht="23.85" hidden="false" customHeight="false" outlineLevel="0" collapsed="false">
      <c r="A820" s="1" t="n">
        <v>819</v>
      </c>
      <c r="B820" s="1" t="s">
        <v>27</v>
      </c>
      <c r="C820" s="1" t="s">
        <v>28</v>
      </c>
      <c r="D820" s="1" t="s">
        <v>29</v>
      </c>
      <c r="E820" s="1" t="n">
        <v>9</v>
      </c>
      <c r="F820" s="1" t="s">
        <v>858</v>
      </c>
      <c r="G820" s="1" t="n">
        <v>1666</v>
      </c>
      <c r="H820" s="1" t="n">
        <v>16</v>
      </c>
      <c r="J820" s="1" t="s">
        <v>1044</v>
      </c>
      <c r="K820" s="1" t="n">
        <v>2175</v>
      </c>
      <c r="L820" s="2" t="s">
        <v>725</v>
      </c>
      <c r="M820" s="2" t="s">
        <v>92</v>
      </c>
      <c r="N820" s="2" t="s">
        <v>1102</v>
      </c>
      <c r="O820" s="2" t="str">
        <f aca="false">CONCATENATE(M820," ",N820)</f>
        <v>le champ de dessus la Prairie de la Brisolliere</v>
      </c>
      <c r="P820" s="2" t="s">
        <v>125</v>
      </c>
      <c r="Q820" s="2" t="s">
        <v>903</v>
      </c>
      <c r="U820" s="2" t="s">
        <v>40</v>
      </c>
      <c r="V820" s="2" t="n">
        <v>4</v>
      </c>
    </row>
    <row r="821" customFormat="false" ht="15" hidden="false" customHeight="false" outlineLevel="0" collapsed="false">
      <c r="A821" s="1" t="n">
        <v>820</v>
      </c>
      <c r="B821" s="1" t="s">
        <v>27</v>
      </c>
      <c r="C821" s="1" t="s">
        <v>28</v>
      </c>
      <c r="D821" s="1" t="s">
        <v>29</v>
      </c>
      <c r="E821" s="1" t="n">
        <v>9</v>
      </c>
      <c r="F821" s="1" t="s">
        <v>858</v>
      </c>
      <c r="G821" s="1" t="n">
        <v>1666</v>
      </c>
      <c r="H821" s="1" t="n">
        <v>16</v>
      </c>
      <c r="J821" s="1" t="s">
        <v>1044</v>
      </c>
      <c r="K821" s="1" t="n">
        <v>2176</v>
      </c>
      <c r="L821" s="2" t="s">
        <v>58</v>
      </c>
      <c r="M821" s="2" t="s">
        <v>62</v>
      </c>
      <c r="N821" s="2" t="s">
        <v>1103</v>
      </c>
      <c r="O821" s="2" t="str">
        <f aca="false">CONCATENATE(M821," ",N821)</f>
        <v>le champ de la Garenne</v>
      </c>
      <c r="P821" s="2" t="s">
        <v>125</v>
      </c>
      <c r="Q821" s="2" t="s">
        <v>903</v>
      </c>
      <c r="U821" s="2" t="s">
        <v>40</v>
      </c>
      <c r="V821" s="2" t="n">
        <v>3</v>
      </c>
    </row>
    <row r="822" customFormat="false" ht="23.85" hidden="false" customHeight="false" outlineLevel="0" collapsed="false">
      <c r="A822" s="1" t="n">
        <v>821</v>
      </c>
      <c r="B822" s="1" t="s">
        <v>27</v>
      </c>
      <c r="C822" s="1" t="s">
        <v>28</v>
      </c>
      <c r="D822" s="1" t="s">
        <v>29</v>
      </c>
      <c r="E822" s="1" t="n">
        <v>9</v>
      </c>
      <c r="F822" s="1" t="s">
        <v>858</v>
      </c>
      <c r="G822" s="1" t="n">
        <v>1666</v>
      </c>
      <c r="H822" s="1" t="n">
        <v>16</v>
      </c>
      <c r="J822" s="1" t="s">
        <v>1044</v>
      </c>
      <c r="K822" s="1" t="n">
        <v>2177</v>
      </c>
      <c r="M822" s="2" t="s">
        <v>1104</v>
      </c>
      <c r="N822" s="2" t="s">
        <v>1105</v>
      </c>
      <c r="O822" s="2" t="str">
        <f aca="false">CONCATENATE(M822," ",N822)</f>
        <v>la grande  prairie dudit lieu des Burlieres</v>
      </c>
      <c r="P822" s="2" t="s">
        <v>125</v>
      </c>
      <c r="Q822" s="2" t="s">
        <v>903</v>
      </c>
      <c r="U822" s="2" t="s">
        <v>40</v>
      </c>
      <c r="V822" s="2" t="n">
        <v>12</v>
      </c>
    </row>
    <row r="823" customFormat="false" ht="35.05" hidden="false" customHeight="false" outlineLevel="0" collapsed="false">
      <c r="A823" s="1" t="n">
        <v>822</v>
      </c>
      <c r="B823" s="1" t="s">
        <v>27</v>
      </c>
      <c r="C823" s="1" t="s">
        <v>28</v>
      </c>
      <c r="D823" s="1" t="s">
        <v>29</v>
      </c>
      <c r="E823" s="1" t="n">
        <v>9</v>
      </c>
      <c r="F823" s="1" t="s">
        <v>858</v>
      </c>
      <c r="G823" s="1" t="n">
        <v>1666</v>
      </c>
      <c r="H823" s="1" t="n">
        <v>16</v>
      </c>
      <c r="J823" s="1" t="s">
        <v>1044</v>
      </c>
      <c r="K823" s="1" t="n">
        <v>2178</v>
      </c>
      <c r="L823" s="2" t="s">
        <v>1106</v>
      </c>
      <c r="M823" s="2" t="s">
        <v>174</v>
      </c>
      <c r="N823" s="2" t="s">
        <v>1107</v>
      </c>
      <c r="O823" s="2" t="str">
        <f aca="false">CONCATENATE(M823," ",N823)</f>
        <v>le pré du Bouillonnet</v>
      </c>
      <c r="P823" s="2" t="s">
        <v>125</v>
      </c>
      <c r="Q823" s="2" t="s">
        <v>903</v>
      </c>
      <c r="U823" s="2" t="s">
        <v>40</v>
      </c>
      <c r="V823" s="2" t="n">
        <v>3</v>
      </c>
      <c r="AA823" s="2" t="s">
        <v>1108</v>
      </c>
    </row>
    <row r="824" customFormat="false" ht="15" hidden="false" customHeight="false" outlineLevel="0" collapsed="false">
      <c r="A824" s="1" t="n">
        <v>823</v>
      </c>
      <c r="B824" s="1" t="s">
        <v>27</v>
      </c>
      <c r="C824" s="1" t="s">
        <v>28</v>
      </c>
      <c r="D824" s="1" t="s">
        <v>29</v>
      </c>
      <c r="E824" s="1" t="n">
        <v>9</v>
      </c>
      <c r="F824" s="1" t="s">
        <v>858</v>
      </c>
      <c r="G824" s="1" t="n">
        <v>1666</v>
      </c>
      <c r="H824" s="1" t="n">
        <v>16</v>
      </c>
      <c r="J824" s="1" t="s">
        <v>1044</v>
      </c>
      <c r="K824" s="1" t="n">
        <v>2178</v>
      </c>
      <c r="M824" s="2" t="s">
        <v>59</v>
      </c>
      <c r="N824" s="2" t="s">
        <v>978</v>
      </c>
      <c r="O824" s="2" t="str">
        <f aca="false">CONCATENATE(M824," ",N824)</f>
        <v>La Chaire</v>
      </c>
      <c r="U824" s="2" t="s">
        <v>27</v>
      </c>
    </row>
    <row r="825" customFormat="false" ht="15" hidden="false" customHeight="false" outlineLevel="0" collapsed="false">
      <c r="A825" s="1" t="n">
        <v>824</v>
      </c>
      <c r="B825" s="1" t="s">
        <v>27</v>
      </c>
      <c r="C825" s="1" t="s">
        <v>28</v>
      </c>
      <c r="D825" s="1" t="s">
        <v>29</v>
      </c>
      <c r="E825" s="1" t="n">
        <v>9</v>
      </c>
      <c r="F825" s="1" t="s">
        <v>858</v>
      </c>
      <c r="G825" s="1" t="n">
        <v>1666</v>
      </c>
      <c r="H825" s="1" t="n">
        <v>16</v>
      </c>
      <c r="J825" s="1" t="s">
        <v>1044</v>
      </c>
      <c r="K825" s="1" t="n">
        <v>2178</v>
      </c>
      <c r="M825" s="2" t="s">
        <v>1109</v>
      </c>
      <c r="N825" s="2" t="s">
        <v>1110</v>
      </c>
      <c r="O825" s="2" t="str">
        <f aca="false">CONCATENATE(M825," ",N825)</f>
        <v>la terre aux Peliers</v>
      </c>
      <c r="U825" s="2" t="s">
        <v>27</v>
      </c>
    </row>
    <row r="826" customFormat="false" ht="23.85" hidden="false" customHeight="false" outlineLevel="0" collapsed="false">
      <c r="A826" s="1" t="n">
        <v>825</v>
      </c>
      <c r="B826" s="1" t="s">
        <v>27</v>
      </c>
      <c r="C826" s="1" t="s">
        <v>28</v>
      </c>
      <c r="D826" s="1" t="s">
        <v>29</v>
      </c>
      <c r="E826" s="1" t="n">
        <v>9</v>
      </c>
      <c r="F826" s="1" t="s">
        <v>858</v>
      </c>
      <c r="G826" s="1" t="n">
        <v>1666</v>
      </c>
      <c r="H826" s="1" t="n">
        <v>16</v>
      </c>
      <c r="J826" s="1" t="s">
        <v>1044</v>
      </c>
      <c r="K826" s="1" t="n">
        <v>2178</v>
      </c>
      <c r="O826" s="2" t="str">
        <f aca="false">CONCATENATE(M826," ",N826)</f>
        <v> </v>
      </c>
      <c r="R826" s="2" t="s">
        <v>1030</v>
      </c>
      <c r="U826" s="2" t="s">
        <v>27</v>
      </c>
    </row>
    <row r="827" customFormat="false" ht="89.25" hidden="false" customHeight="true" outlineLevel="0" collapsed="false">
      <c r="A827" s="1" t="n">
        <v>826</v>
      </c>
      <c r="B827" s="1" t="s">
        <v>27</v>
      </c>
      <c r="C827" s="1" t="s">
        <v>28</v>
      </c>
      <c r="D827" s="1" t="s">
        <v>29</v>
      </c>
      <c r="E827" s="1" t="n">
        <v>9</v>
      </c>
      <c r="F827" s="1" t="s">
        <v>858</v>
      </c>
      <c r="G827" s="1" t="n">
        <v>1666</v>
      </c>
      <c r="H827" s="1" t="n">
        <v>16</v>
      </c>
      <c r="J827" s="1" t="s">
        <v>1111</v>
      </c>
      <c r="K827" s="1" t="n">
        <v>2179</v>
      </c>
      <c r="L827" s="2" t="s">
        <v>1112</v>
      </c>
      <c r="O827" s="2" t="str">
        <f aca="false">CONCATENATE(M827," ",N827)</f>
        <v> </v>
      </c>
      <c r="P827" s="2" t="s">
        <v>125</v>
      </c>
      <c r="Q827" s="2" t="s">
        <v>903</v>
      </c>
      <c r="T827" s="2" t="s">
        <v>1113</v>
      </c>
      <c r="U827" s="2" t="s">
        <v>40</v>
      </c>
      <c r="V827" s="2" t="n">
        <v>4</v>
      </c>
    </row>
    <row r="828" customFormat="false" ht="23.85" hidden="false" customHeight="false" outlineLevel="0" collapsed="false">
      <c r="A828" s="1" t="n">
        <v>827</v>
      </c>
      <c r="B828" s="1" t="s">
        <v>27</v>
      </c>
      <c r="C828" s="1" t="s">
        <v>28</v>
      </c>
      <c r="D828" s="1" t="s">
        <v>29</v>
      </c>
      <c r="E828" s="1" t="n">
        <v>9</v>
      </c>
      <c r="F828" s="1" t="s">
        <v>858</v>
      </c>
      <c r="G828" s="1" t="n">
        <v>1666</v>
      </c>
      <c r="H828" s="1" t="n">
        <v>16</v>
      </c>
      <c r="J828" s="1" t="s">
        <v>1111</v>
      </c>
      <c r="K828" s="1" t="n">
        <v>2179</v>
      </c>
      <c r="M828" s="2" t="s">
        <v>1114</v>
      </c>
      <c r="N828" s="2" t="s">
        <v>1115</v>
      </c>
      <c r="O828" s="2" t="str">
        <f aca="false">CONCATENATE(M828," ",N828)</f>
        <v>Haut Vinoir</v>
      </c>
      <c r="R828" s="2" t="s">
        <v>153</v>
      </c>
      <c r="U828" s="2" t="s">
        <v>27</v>
      </c>
    </row>
    <row r="829" customFormat="false" ht="23.85" hidden="false" customHeight="false" outlineLevel="0" collapsed="false">
      <c r="A829" s="1" t="n">
        <v>828</v>
      </c>
      <c r="B829" s="1" t="s">
        <v>27</v>
      </c>
      <c r="C829" s="1" t="s">
        <v>28</v>
      </c>
      <c r="D829" s="1" t="s">
        <v>29</v>
      </c>
      <c r="E829" s="1" t="n">
        <v>9</v>
      </c>
      <c r="F829" s="1" t="s">
        <v>858</v>
      </c>
      <c r="G829" s="1" t="n">
        <v>1666</v>
      </c>
      <c r="H829" s="1" t="n">
        <v>16</v>
      </c>
      <c r="J829" s="1" t="s">
        <v>1111</v>
      </c>
      <c r="K829" s="1" t="n">
        <v>2179</v>
      </c>
      <c r="M829" s="2" t="s">
        <v>890</v>
      </c>
      <c r="N829" s="2" t="s">
        <v>1115</v>
      </c>
      <c r="O829" s="2" t="str">
        <f aca="false">CONCATENATE(M829," ",N829)</f>
        <v>Basses Vinoir</v>
      </c>
      <c r="R829" s="2" t="s">
        <v>153</v>
      </c>
      <c r="U829" s="2" t="s">
        <v>27</v>
      </c>
    </row>
    <row r="830" customFormat="false" ht="46.25" hidden="false" customHeight="false" outlineLevel="0" collapsed="false">
      <c r="A830" s="1" t="n">
        <v>829</v>
      </c>
      <c r="B830" s="1" t="s">
        <v>27</v>
      </c>
      <c r="C830" s="1" t="s">
        <v>28</v>
      </c>
      <c r="D830" s="1" t="s">
        <v>29</v>
      </c>
      <c r="E830" s="1" t="n">
        <v>9</v>
      </c>
      <c r="F830" s="1" t="s">
        <v>858</v>
      </c>
      <c r="G830" s="1" t="n">
        <v>1666</v>
      </c>
      <c r="H830" s="1" t="n">
        <v>16</v>
      </c>
      <c r="J830" s="1" t="s">
        <v>1111</v>
      </c>
      <c r="K830" s="1" t="n">
        <v>2180</v>
      </c>
      <c r="O830" s="2" t="str">
        <f aca="false">CONCATENATE(M830," ",N830)</f>
        <v> </v>
      </c>
      <c r="P830" s="2" t="s">
        <v>125</v>
      </c>
      <c r="Q830" s="2" t="s">
        <v>903</v>
      </c>
      <c r="U830" s="2" t="s">
        <v>40</v>
      </c>
      <c r="AA830" s="2" t="s">
        <v>1116</v>
      </c>
    </row>
    <row r="831" customFormat="false" ht="15" hidden="false" customHeight="false" outlineLevel="0" collapsed="false">
      <c r="A831" s="1" t="n">
        <v>830</v>
      </c>
      <c r="B831" s="1" t="s">
        <v>27</v>
      </c>
      <c r="C831" s="1" t="s">
        <v>28</v>
      </c>
      <c r="D831" s="1" t="s">
        <v>29</v>
      </c>
      <c r="E831" s="1" t="n">
        <v>9</v>
      </c>
      <c r="F831" s="1" t="s">
        <v>858</v>
      </c>
      <c r="G831" s="1" t="n">
        <v>1666</v>
      </c>
      <c r="H831" s="1" t="n">
        <v>16</v>
      </c>
      <c r="J831" s="1" t="s">
        <v>1111</v>
      </c>
      <c r="K831" s="1" t="n">
        <v>2180</v>
      </c>
      <c r="M831" s="2" t="s">
        <v>882</v>
      </c>
      <c r="N831" s="2" t="s">
        <v>883</v>
      </c>
      <c r="O831" s="2" t="str">
        <f aca="false">CONCATENATE(M831," ",N831)</f>
        <v>pré du Bouillonné</v>
      </c>
      <c r="P831" s="2" t="s">
        <v>125</v>
      </c>
      <c r="Q831" s="2" t="s">
        <v>903</v>
      </c>
      <c r="U831" s="2" t="s">
        <v>40</v>
      </c>
    </row>
    <row r="832" customFormat="false" ht="35.05" hidden="false" customHeight="false" outlineLevel="0" collapsed="false">
      <c r="A832" s="1" t="n">
        <v>831</v>
      </c>
      <c r="B832" s="1" t="s">
        <v>27</v>
      </c>
      <c r="C832" s="1" t="s">
        <v>28</v>
      </c>
      <c r="D832" s="1" t="s">
        <v>29</v>
      </c>
      <c r="E832" s="1" t="n">
        <v>9</v>
      </c>
      <c r="F832" s="1" t="s">
        <v>858</v>
      </c>
      <c r="G832" s="1" t="n">
        <v>1666</v>
      </c>
      <c r="H832" s="1" t="n">
        <v>16</v>
      </c>
      <c r="J832" s="1" t="s">
        <v>1117</v>
      </c>
      <c r="K832" s="1" t="n">
        <v>2181</v>
      </c>
      <c r="L832" s="2" t="s">
        <v>1118</v>
      </c>
      <c r="M832" s="2" t="s">
        <v>1119</v>
      </c>
      <c r="N832" s="2" t="s">
        <v>275</v>
      </c>
      <c r="O832" s="2" t="str">
        <f aca="false">CONCATENATE(M832," ",N832)</f>
        <v>le moulin de Thibois</v>
      </c>
      <c r="P832" s="2" t="s">
        <v>125</v>
      </c>
      <c r="Q832" s="2" t="s">
        <v>903</v>
      </c>
      <c r="T832" s="2" t="s">
        <v>1120</v>
      </c>
      <c r="U832" s="2" t="s">
        <v>40</v>
      </c>
      <c r="W832" s="2" t="n">
        <v>0.5</v>
      </c>
    </row>
    <row r="833" customFormat="false" ht="15" hidden="false" customHeight="false" outlineLevel="0" collapsed="false">
      <c r="A833" s="1" t="n">
        <v>832</v>
      </c>
      <c r="B833" s="1" t="s">
        <v>27</v>
      </c>
      <c r="C833" s="1" t="s">
        <v>28</v>
      </c>
      <c r="D833" s="1" t="s">
        <v>29</v>
      </c>
      <c r="E833" s="1" t="n">
        <v>9</v>
      </c>
      <c r="F833" s="1" t="s">
        <v>858</v>
      </c>
      <c r="G833" s="1" t="n">
        <v>1666</v>
      </c>
      <c r="H833" s="1" t="n">
        <v>16</v>
      </c>
      <c r="J833" s="1" t="s">
        <v>1117</v>
      </c>
      <c r="K833" s="1" t="n">
        <v>2181</v>
      </c>
      <c r="O833" s="2" t="str">
        <f aca="false">CONCATENATE(M833," ",N833)</f>
        <v> </v>
      </c>
      <c r="R833" s="2" t="s">
        <v>235</v>
      </c>
      <c r="U833" s="2" t="s">
        <v>27</v>
      </c>
    </row>
    <row r="834" customFormat="false" ht="152.25" hidden="false" customHeight="true" outlineLevel="0" collapsed="false">
      <c r="A834" s="1" t="n">
        <v>833</v>
      </c>
      <c r="B834" s="1" t="s">
        <v>27</v>
      </c>
      <c r="C834" s="1" t="s">
        <v>28</v>
      </c>
      <c r="D834" s="1" t="s">
        <v>29</v>
      </c>
      <c r="E834" s="1" t="n">
        <v>9</v>
      </c>
      <c r="F834" s="1" t="s">
        <v>858</v>
      </c>
      <c r="G834" s="1" t="n">
        <v>1666</v>
      </c>
      <c r="H834" s="1" t="n">
        <v>16</v>
      </c>
      <c r="J834" s="1" t="s">
        <v>1117</v>
      </c>
      <c r="K834" s="1" t="n">
        <v>2182</v>
      </c>
      <c r="M834" s="2" t="s">
        <v>320</v>
      </c>
      <c r="N834" s="2" t="s">
        <v>275</v>
      </c>
      <c r="O834" s="2" t="str">
        <f aca="false">CONCATENATE(M834," ",N834)</f>
        <v>moulin de Thibois</v>
      </c>
      <c r="P834" s="2" t="s">
        <v>125</v>
      </c>
      <c r="Q834" s="2" t="s">
        <v>903</v>
      </c>
      <c r="U834" s="2" t="s">
        <v>40</v>
      </c>
      <c r="AA834" s="2" t="s">
        <v>1121</v>
      </c>
    </row>
    <row r="835" customFormat="false" ht="46.25" hidden="false" customHeight="false" outlineLevel="0" collapsed="false">
      <c r="A835" s="1" t="n">
        <v>834</v>
      </c>
      <c r="B835" s="1" t="s">
        <v>27</v>
      </c>
      <c r="C835" s="1" t="s">
        <v>28</v>
      </c>
      <c r="D835" s="1" t="s">
        <v>29</v>
      </c>
      <c r="E835" s="1" t="n">
        <v>9</v>
      </c>
      <c r="F835" s="1" t="s">
        <v>858</v>
      </c>
      <c r="G835" s="1" t="n">
        <v>1666</v>
      </c>
      <c r="H835" s="1" t="n">
        <v>16</v>
      </c>
      <c r="J835" s="1" t="s">
        <v>1122</v>
      </c>
      <c r="K835" s="1" t="n">
        <v>2183</v>
      </c>
      <c r="L835" s="2" t="s">
        <v>1123</v>
      </c>
      <c r="M835" s="2" t="s">
        <v>1124</v>
      </c>
      <c r="N835" s="2" t="s">
        <v>276</v>
      </c>
      <c r="O835" s="2" t="str">
        <f aca="false">CONCATENATE(M835," ",N835)</f>
        <v>le moulin de  Cutesson</v>
      </c>
      <c r="P835" s="2" t="s">
        <v>125</v>
      </c>
      <c r="Q835" s="2" t="s">
        <v>903</v>
      </c>
      <c r="T835" s="2" t="s">
        <v>1125</v>
      </c>
      <c r="U835" s="2" t="s">
        <v>40</v>
      </c>
    </row>
    <row r="836" customFormat="false" ht="15" hidden="false" customHeight="false" outlineLevel="0" collapsed="false">
      <c r="A836" s="1" t="n">
        <v>835</v>
      </c>
      <c r="B836" s="1" t="s">
        <v>27</v>
      </c>
      <c r="C836" s="1" t="s">
        <v>28</v>
      </c>
      <c r="D836" s="1" t="s">
        <v>29</v>
      </c>
      <c r="E836" s="1" t="n">
        <v>9</v>
      </c>
      <c r="F836" s="1" t="s">
        <v>858</v>
      </c>
      <c r="G836" s="1" t="n">
        <v>1666</v>
      </c>
      <c r="H836" s="1" t="n">
        <v>16</v>
      </c>
      <c r="J836" s="1" t="s">
        <v>1122</v>
      </c>
      <c r="K836" s="1" t="n">
        <v>2183</v>
      </c>
      <c r="M836" s="2" t="s">
        <v>59</v>
      </c>
      <c r="N836" s="2" t="s">
        <v>1126</v>
      </c>
      <c r="O836" s="2" t="str">
        <f aca="false">CONCATENATE(M836," ",N836)</f>
        <v>La Bechardiere</v>
      </c>
      <c r="U836" s="2" t="s">
        <v>27</v>
      </c>
    </row>
    <row r="837" customFormat="false" ht="28.5" hidden="false" customHeight="true" outlineLevel="0" collapsed="false">
      <c r="A837" s="1" t="n">
        <v>836</v>
      </c>
      <c r="B837" s="1" t="s">
        <v>27</v>
      </c>
      <c r="C837" s="1" t="s">
        <v>28</v>
      </c>
      <c r="D837" s="1" t="s">
        <v>29</v>
      </c>
      <c r="E837" s="1" t="n">
        <v>9</v>
      </c>
      <c r="F837" s="1" t="s">
        <v>858</v>
      </c>
      <c r="G837" s="1" t="n">
        <v>1666</v>
      </c>
      <c r="H837" s="1" t="n">
        <v>16</v>
      </c>
      <c r="J837" s="1" t="s">
        <v>1122</v>
      </c>
      <c r="K837" s="1" t="n">
        <v>2183</v>
      </c>
      <c r="O837" s="2" t="str">
        <f aca="false">CONCATENATE(M837," ",N837)</f>
        <v> </v>
      </c>
      <c r="Q837" s="2" t="s">
        <v>392</v>
      </c>
      <c r="R837" s="2" t="s">
        <v>1127</v>
      </c>
      <c r="U837" s="2" t="s">
        <v>27</v>
      </c>
    </row>
    <row r="838" customFormat="false" ht="45.75" hidden="false" customHeight="true" outlineLevel="0" collapsed="false">
      <c r="A838" s="1" t="n">
        <v>837</v>
      </c>
      <c r="B838" s="1" t="s">
        <v>27</v>
      </c>
      <c r="C838" s="1" t="s">
        <v>28</v>
      </c>
      <c r="D838" s="1" t="s">
        <v>29</v>
      </c>
      <c r="E838" s="1" t="n">
        <v>9</v>
      </c>
      <c r="F838" s="1" t="s">
        <v>858</v>
      </c>
      <c r="G838" s="1" t="n">
        <v>1666</v>
      </c>
      <c r="H838" s="1" t="n">
        <v>16</v>
      </c>
      <c r="J838" s="1" t="s">
        <v>1122</v>
      </c>
      <c r="K838" s="1" t="n">
        <v>2184</v>
      </c>
      <c r="O838" s="2" t="str">
        <f aca="false">CONCATENATE(M838," ",N838)</f>
        <v> </v>
      </c>
      <c r="P838" s="2" t="s">
        <v>125</v>
      </c>
      <c r="Q838" s="2" t="s">
        <v>903</v>
      </c>
      <c r="U838" s="2" t="s">
        <v>40</v>
      </c>
      <c r="AA838" s="2" t="s">
        <v>1128</v>
      </c>
    </row>
    <row r="839" customFormat="false" ht="46.25" hidden="false" customHeight="false" outlineLevel="0" collapsed="false">
      <c r="A839" s="1" t="n">
        <v>838</v>
      </c>
      <c r="B839" s="1" t="s">
        <v>27</v>
      </c>
      <c r="C839" s="1" t="s">
        <v>28</v>
      </c>
      <c r="D839" s="1" t="s">
        <v>29</v>
      </c>
      <c r="E839" s="1" t="n">
        <v>9</v>
      </c>
      <c r="F839" s="1" t="s">
        <v>858</v>
      </c>
      <c r="G839" s="1" t="n">
        <v>1666</v>
      </c>
      <c r="H839" s="1" t="n">
        <v>16</v>
      </c>
      <c r="J839" s="1" t="s">
        <v>1129</v>
      </c>
      <c r="K839" s="1" t="n">
        <v>2185</v>
      </c>
      <c r="L839" s="2" t="s">
        <v>1130</v>
      </c>
      <c r="M839" s="2" t="s">
        <v>51</v>
      </c>
      <c r="N839" s="2" t="s">
        <v>891</v>
      </c>
      <c r="O839" s="2" t="str">
        <f aca="false">CONCATENATE(M839," ",N839)</f>
        <v>Les Barres</v>
      </c>
      <c r="P839" s="2" t="s">
        <v>125</v>
      </c>
      <c r="Q839" s="2" t="s">
        <v>903</v>
      </c>
      <c r="T839" s="2" t="s">
        <v>1131</v>
      </c>
      <c r="U839" s="2" t="s">
        <v>40</v>
      </c>
      <c r="V839" s="2" t="n">
        <v>1.5</v>
      </c>
    </row>
    <row r="840" customFormat="false" ht="15" hidden="false" customHeight="false" outlineLevel="0" collapsed="false">
      <c r="A840" s="1" t="n">
        <v>839</v>
      </c>
      <c r="B840" s="1" t="s">
        <v>27</v>
      </c>
      <c r="C840" s="1" t="s">
        <v>28</v>
      </c>
      <c r="D840" s="1" t="s">
        <v>29</v>
      </c>
      <c r="E840" s="1" t="n">
        <v>9</v>
      </c>
      <c r="F840" s="1" t="s">
        <v>858</v>
      </c>
      <c r="G840" s="1" t="n">
        <v>1666</v>
      </c>
      <c r="H840" s="1" t="n">
        <v>16</v>
      </c>
      <c r="J840" s="1" t="s">
        <v>1129</v>
      </c>
      <c r="K840" s="1" t="n">
        <v>2185</v>
      </c>
      <c r="M840" s="2" t="s">
        <v>890</v>
      </c>
      <c r="N840" s="2" t="s">
        <v>891</v>
      </c>
      <c r="O840" s="2" t="str">
        <f aca="false">CONCATENATE(M840," ",N840)</f>
        <v>Basses Barres</v>
      </c>
      <c r="U840" s="2" t="s">
        <v>27</v>
      </c>
    </row>
    <row r="841" customFormat="false" ht="15" hidden="false" customHeight="false" outlineLevel="0" collapsed="false">
      <c r="A841" s="1" t="n">
        <v>840</v>
      </c>
      <c r="B841" s="1" t="s">
        <v>27</v>
      </c>
      <c r="C841" s="1" t="s">
        <v>28</v>
      </c>
      <c r="D841" s="1" t="s">
        <v>29</v>
      </c>
      <c r="E841" s="1" t="n">
        <v>9</v>
      </c>
      <c r="F841" s="1" t="s">
        <v>858</v>
      </c>
      <c r="G841" s="1" t="n">
        <v>1666</v>
      </c>
      <c r="H841" s="1" t="n">
        <v>16</v>
      </c>
      <c r="J841" s="1" t="s">
        <v>1129</v>
      </c>
      <c r="K841" s="1" t="n">
        <v>2185</v>
      </c>
      <c r="N841" s="2" t="s">
        <v>237</v>
      </c>
      <c r="O841" s="2" t="str">
        <f aca="false">CONCATENATE(M841," ",N841)</f>
        <v> Croix des Barres</v>
      </c>
      <c r="U841" s="2" t="s">
        <v>27</v>
      </c>
    </row>
    <row r="842" customFormat="false" ht="15" hidden="false" customHeight="false" outlineLevel="0" collapsed="false">
      <c r="A842" s="1" t="n">
        <v>841</v>
      </c>
      <c r="B842" s="1" t="s">
        <v>27</v>
      </c>
      <c r="C842" s="1" t="s">
        <v>28</v>
      </c>
      <c r="D842" s="1" t="s">
        <v>29</v>
      </c>
      <c r="E842" s="1" t="n">
        <v>9</v>
      </c>
      <c r="F842" s="1" t="s">
        <v>858</v>
      </c>
      <c r="G842" s="1" t="n">
        <v>1666</v>
      </c>
      <c r="H842" s="1" t="n">
        <v>16</v>
      </c>
      <c r="J842" s="1" t="s">
        <v>1129</v>
      </c>
      <c r="K842" s="1" t="n">
        <v>2185</v>
      </c>
      <c r="O842" s="2" t="str">
        <f aca="false">CONCATENATE(M842," ",N842)</f>
        <v> </v>
      </c>
      <c r="P842" s="2" t="s">
        <v>166</v>
      </c>
      <c r="Q842" s="2" t="s">
        <v>138</v>
      </c>
      <c r="R842" s="2" t="s">
        <v>1132</v>
      </c>
      <c r="U842" s="2" t="s">
        <v>27</v>
      </c>
    </row>
    <row r="843" customFormat="false" ht="15" hidden="false" customHeight="false" outlineLevel="0" collapsed="false">
      <c r="A843" s="1" t="n">
        <v>842</v>
      </c>
      <c r="B843" s="1" t="s">
        <v>27</v>
      </c>
      <c r="C843" s="1" t="s">
        <v>28</v>
      </c>
      <c r="D843" s="1" t="s">
        <v>29</v>
      </c>
      <c r="E843" s="1" t="n">
        <v>9</v>
      </c>
      <c r="F843" s="1" t="s">
        <v>858</v>
      </c>
      <c r="G843" s="1" t="n">
        <v>1666</v>
      </c>
      <c r="H843" s="1" t="n">
        <v>16</v>
      </c>
      <c r="J843" s="1" t="s">
        <v>1129</v>
      </c>
      <c r="K843" s="1" t="n">
        <v>2186</v>
      </c>
      <c r="L843" s="2" t="s">
        <v>55</v>
      </c>
      <c r="M843" s="2" t="s">
        <v>277</v>
      </c>
      <c r="N843" s="2" t="s">
        <v>1133</v>
      </c>
      <c r="O843" s="2" t="str">
        <f aca="false">CONCATENATE(M843," ",N843)</f>
        <v>le champ de l' Etang</v>
      </c>
      <c r="P843" s="2" t="s">
        <v>125</v>
      </c>
      <c r="Q843" s="2" t="s">
        <v>903</v>
      </c>
      <c r="U843" s="2" t="s">
        <v>40</v>
      </c>
      <c r="V843" s="2" t="n">
        <v>3</v>
      </c>
    </row>
    <row r="844" customFormat="false" ht="46.25" hidden="false" customHeight="false" outlineLevel="0" collapsed="false">
      <c r="A844" s="1" t="n">
        <v>843</v>
      </c>
      <c r="B844" s="1" t="s">
        <v>27</v>
      </c>
      <c r="C844" s="1" t="s">
        <v>28</v>
      </c>
      <c r="D844" s="1" t="s">
        <v>29</v>
      </c>
      <c r="E844" s="1" t="n">
        <v>9</v>
      </c>
      <c r="F844" s="1" t="s">
        <v>858</v>
      </c>
      <c r="G844" s="1" t="n">
        <v>1666</v>
      </c>
      <c r="H844" s="1" t="n">
        <v>16</v>
      </c>
      <c r="J844" s="1" t="s">
        <v>1129</v>
      </c>
      <c r="K844" s="1" t="n">
        <v>2187</v>
      </c>
      <c r="L844" s="2" t="s">
        <v>1134</v>
      </c>
      <c r="M844" s="2" t="s">
        <v>248</v>
      </c>
      <c r="N844" s="2" t="s">
        <v>1135</v>
      </c>
      <c r="O844" s="2" t="str">
        <f aca="false">CONCATENATE(M844," ",N844)</f>
        <v>le pré de la Doibtés</v>
      </c>
      <c r="P844" s="2" t="s">
        <v>125</v>
      </c>
      <c r="Q844" s="2" t="s">
        <v>903</v>
      </c>
      <c r="T844" s="2" t="s">
        <v>1136</v>
      </c>
      <c r="U844" s="2" t="s">
        <v>40</v>
      </c>
      <c r="V844" s="2" t="n">
        <v>1</v>
      </c>
    </row>
    <row r="845" customFormat="false" ht="15" hidden="false" customHeight="false" outlineLevel="0" collapsed="false">
      <c r="A845" s="1" t="n">
        <v>844</v>
      </c>
      <c r="B845" s="1" t="s">
        <v>27</v>
      </c>
      <c r="C845" s="1" t="s">
        <v>28</v>
      </c>
      <c r="D845" s="1" t="s">
        <v>29</v>
      </c>
      <c r="E845" s="1" t="n">
        <v>9</v>
      </c>
      <c r="F845" s="1" t="s">
        <v>858</v>
      </c>
      <c r="G845" s="1" t="n">
        <v>1666</v>
      </c>
      <c r="H845" s="1" t="n">
        <v>16</v>
      </c>
      <c r="J845" s="1" t="s">
        <v>1129</v>
      </c>
      <c r="K845" s="1" t="n">
        <v>2187</v>
      </c>
      <c r="M845" s="2" t="s">
        <v>1137</v>
      </c>
      <c r="N845" s="2" t="s">
        <v>1138</v>
      </c>
      <c r="O845" s="2" t="str">
        <f aca="false">CONCATENATE(M845," ",N845)</f>
        <v>rue des Prelais</v>
      </c>
      <c r="U845" s="2" t="s">
        <v>27</v>
      </c>
    </row>
    <row r="846" customFormat="false" ht="15" hidden="false" customHeight="false" outlineLevel="0" collapsed="false">
      <c r="A846" s="1" t="n">
        <v>845</v>
      </c>
      <c r="B846" s="1" t="s">
        <v>27</v>
      </c>
      <c r="C846" s="1" t="s">
        <v>28</v>
      </c>
      <c r="D846" s="1" t="s">
        <v>29</v>
      </c>
      <c r="E846" s="1" t="n">
        <v>9</v>
      </c>
      <c r="F846" s="1" t="s">
        <v>858</v>
      </c>
      <c r="G846" s="1" t="n">
        <v>1666</v>
      </c>
      <c r="H846" s="1" t="n">
        <v>16</v>
      </c>
      <c r="J846" s="1" t="s">
        <v>1129</v>
      </c>
      <c r="K846" s="1" t="n">
        <v>2187</v>
      </c>
      <c r="M846" s="2" t="s">
        <v>106</v>
      </c>
      <c r="N846" s="2" t="s">
        <v>1139</v>
      </c>
      <c r="O846" s="2" t="str">
        <f aca="false">CONCATENATE(M846," ",N846)</f>
        <v>Le Moutet</v>
      </c>
      <c r="U846" s="2" t="s">
        <v>27</v>
      </c>
    </row>
    <row r="847" customFormat="false" ht="15" hidden="false" customHeight="false" outlineLevel="0" collapsed="false">
      <c r="A847" s="1" t="n">
        <v>846</v>
      </c>
      <c r="B847" s="1" t="s">
        <v>27</v>
      </c>
      <c r="C847" s="1" t="s">
        <v>28</v>
      </c>
      <c r="D847" s="1" t="s">
        <v>29</v>
      </c>
      <c r="E847" s="1" t="n">
        <v>9</v>
      </c>
      <c r="F847" s="1" t="s">
        <v>858</v>
      </c>
      <c r="G847" s="1" t="n">
        <v>1666</v>
      </c>
      <c r="H847" s="1" t="n">
        <v>16</v>
      </c>
      <c r="J847" s="1" t="s">
        <v>1129</v>
      </c>
      <c r="K847" s="1" t="n">
        <v>2187</v>
      </c>
      <c r="O847" s="2" t="str">
        <f aca="false">CONCATENATE(M847," ",N847)</f>
        <v> </v>
      </c>
      <c r="P847" s="2" t="s">
        <v>1140</v>
      </c>
      <c r="Q847" s="2" t="s">
        <v>199</v>
      </c>
      <c r="U847" s="2" t="s">
        <v>27</v>
      </c>
    </row>
    <row r="848" customFormat="false" ht="35.05" hidden="false" customHeight="false" outlineLevel="0" collapsed="false">
      <c r="A848" s="1" t="n">
        <v>847</v>
      </c>
      <c r="B848" s="1" t="s">
        <v>27</v>
      </c>
      <c r="C848" s="1" t="s">
        <v>28</v>
      </c>
      <c r="D848" s="1" t="s">
        <v>29</v>
      </c>
      <c r="E848" s="1" t="n">
        <v>9</v>
      </c>
      <c r="F848" s="1" t="s">
        <v>858</v>
      </c>
      <c r="G848" s="1" t="n">
        <v>1666</v>
      </c>
      <c r="H848" s="1" t="n">
        <v>16</v>
      </c>
      <c r="J848" s="1" t="s">
        <v>1129</v>
      </c>
      <c r="K848" s="1" t="n">
        <v>2188</v>
      </c>
      <c r="L848" s="2" t="s">
        <v>550</v>
      </c>
      <c r="M848" s="2" t="s">
        <v>385</v>
      </c>
      <c r="N848" s="2" t="s">
        <v>1141</v>
      </c>
      <c r="O848" s="2" t="str">
        <f aca="false">CONCATENATE(M848," ",N848)</f>
        <v>le courtil Maitre Michel</v>
      </c>
      <c r="P848" s="2" t="s">
        <v>125</v>
      </c>
      <c r="Q848" s="2" t="s">
        <v>903</v>
      </c>
      <c r="T848" s="2" t="s">
        <v>1142</v>
      </c>
      <c r="U848" s="2" t="s">
        <v>40</v>
      </c>
      <c r="V848" s="2" t="n">
        <v>0.5</v>
      </c>
    </row>
    <row r="849" customFormat="false" ht="15" hidden="false" customHeight="false" outlineLevel="0" collapsed="false">
      <c r="A849" s="1" t="n">
        <v>848</v>
      </c>
      <c r="B849" s="1" t="s">
        <v>27</v>
      </c>
      <c r="C849" s="1" t="s">
        <v>28</v>
      </c>
      <c r="D849" s="1" t="s">
        <v>29</v>
      </c>
      <c r="E849" s="1" t="n">
        <v>9</v>
      </c>
      <c r="F849" s="1" t="s">
        <v>858</v>
      </c>
      <c r="G849" s="1" t="n">
        <v>1666</v>
      </c>
      <c r="H849" s="1" t="n">
        <v>16</v>
      </c>
      <c r="J849" s="1" t="s">
        <v>1129</v>
      </c>
      <c r="K849" s="1" t="n">
        <v>2188</v>
      </c>
      <c r="M849" s="2" t="s">
        <v>106</v>
      </c>
      <c r="N849" s="2" t="s">
        <v>1139</v>
      </c>
      <c r="O849" s="2" t="str">
        <f aca="false">CONCATENATE(M849," ",N849)</f>
        <v>Le Moutet</v>
      </c>
      <c r="U849" s="2" t="s">
        <v>27</v>
      </c>
    </row>
    <row r="850" customFormat="false" ht="15" hidden="false" customHeight="false" outlineLevel="0" collapsed="false">
      <c r="A850" s="1" t="n">
        <v>849</v>
      </c>
      <c r="B850" s="1" t="s">
        <v>27</v>
      </c>
      <c r="C850" s="1" t="s">
        <v>28</v>
      </c>
      <c r="D850" s="1" t="s">
        <v>29</v>
      </c>
      <c r="E850" s="1" t="n">
        <v>9</v>
      </c>
      <c r="F850" s="1" t="s">
        <v>858</v>
      </c>
      <c r="G850" s="1" t="n">
        <v>1666</v>
      </c>
      <c r="H850" s="1" t="n">
        <v>16</v>
      </c>
      <c r="J850" s="1" t="s">
        <v>1129</v>
      </c>
      <c r="K850" s="1" t="n">
        <v>2188</v>
      </c>
      <c r="O850" s="2" t="str">
        <f aca="false">CONCATENATE(M850," ",N850)</f>
        <v> </v>
      </c>
      <c r="Q850" s="2" t="s">
        <v>1143</v>
      </c>
      <c r="U850" s="2" t="s">
        <v>27</v>
      </c>
    </row>
    <row r="851" customFormat="false" ht="35.05" hidden="false" customHeight="false" outlineLevel="0" collapsed="false">
      <c r="A851" s="1" t="n">
        <v>850</v>
      </c>
      <c r="B851" s="1" t="s">
        <v>27</v>
      </c>
      <c r="C851" s="1" t="s">
        <v>28</v>
      </c>
      <c r="D851" s="1" t="s">
        <v>29</v>
      </c>
      <c r="E851" s="1" t="n">
        <v>9</v>
      </c>
      <c r="F851" s="1" t="s">
        <v>858</v>
      </c>
      <c r="G851" s="1" t="n">
        <v>1666</v>
      </c>
      <c r="H851" s="1" t="n">
        <v>16</v>
      </c>
      <c r="J851" s="1" t="s">
        <v>1129</v>
      </c>
      <c r="K851" s="1" t="n">
        <v>2189</v>
      </c>
      <c r="L851" s="2" t="s">
        <v>58</v>
      </c>
      <c r="M851" s="2" t="s">
        <v>51</v>
      </c>
      <c r="N851" s="2" t="s">
        <v>1144</v>
      </c>
      <c r="O851" s="2" t="str">
        <f aca="false">CONCATENATE(M851," ",N851)</f>
        <v>Les Bisonnets</v>
      </c>
      <c r="P851" s="2" t="s">
        <v>125</v>
      </c>
      <c r="Q851" s="2" t="s">
        <v>903</v>
      </c>
      <c r="T851" s="2" t="s">
        <v>1145</v>
      </c>
      <c r="U851" s="2" t="s">
        <v>40</v>
      </c>
      <c r="V851" s="2" t="n">
        <v>6</v>
      </c>
    </row>
    <row r="852" customFormat="false" ht="15" hidden="false" customHeight="false" outlineLevel="0" collapsed="false">
      <c r="A852" s="1" t="n">
        <v>851</v>
      </c>
      <c r="B852" s="1" t="s">
        <v>27</v>
      </c>
      <c r="C852" s="1" t="s">
        <v>28</v>
      </c>
      <c r="D852" s="1" t="s">
        <v>29</v>
      </c>
      <c r="E852" s="1" t="n">
        <v>9</v>
      </c>
      <c r="F852" s="1" t="s">
        <v>858</v>
      </c>
      <c r="G852" s="1" t="n">
        <v>1666</v>
      </c>
      <c r="H852" s="1" t="n">
        <v>16</v>
      </c>
      <c r="J852" s="1" t="s">
        <v>1129</v>
      </c>
      <c r="K852" s="1" t="n">
        <v>2189</v>
      </c>
      <c r="M852" s="2" t="s">
        <v>106</v>
      </c>
      <c r="N852" s="2" t="s">
        <v>1139</v>
      </c>
      <c r="O852" s="2" t="str">
        <f aca="false">CONCATENATE(M852," ",N852)</f>
        <v>Le Moutet</v>
      </c>
      <c r="U852" s="2" t="s">
        <v>27</v>
      </c>
    </row>
    <row r="853" customFormat="false" ht="15" hidden="false" customHeight="false" outlineLevel="0" collapsed="false">
      <c r="A853" s="1" t="n">
        <v>852</v>
      </c>
      <c r="B853" s="1" t="s">
        <v>27</v>
      </c>
      <c r="C853" s="1" t="s">
        <v>28</v>
      </c>
      <c r="D853" s="1" t="s">
        <v>29</v>
      </c>
      <c r="E853" s="1" t="n">
        <v>9</v>
      </c>
      <c r="F853" s="1" t="s">
        <v>858</v>
      </c>
      <c r="G853" s="1" t="n">
        <v>1666</v>
      </c>
      <c r="H853" s="1" t="n">
        <v>16</v>
      </c>
      <c r="J853" s="1" t="s">
        <v>1129</v>
      </c>
      <c r="K853" s="1" t="n">
        <v>2190</v>
      </c>
      <c r="L853" s="2" t="s">
        <v>55</v>
      </c>
      <c r="M853" s="2" t="s">
        <v>92</v>
      </c>
      <c r="N853" s="2" t="s">
        <v>1146</v>
      </c>
      <c r="O853" s="2" t="str">
        <f aca="false">CONCATENATE(M853," ",N853)</f>
        <v>le champ de dessus la Commune</v>
      </c>
      <c r="P853" s="2" t="s">
        <v>125</v>
      </c>
      <c r="Q853" s="2" t="s">
        <v>903</v>
      </c>
      <c r="U853" s="2" t="s">
        <v>40</v>
      </c>
      <c r="V853" s="2" t="n">
        <v>5</v>
      </c>
    </row>
    <row r="854" customFormat="false" ht="68.65" hidden="false" customHeight="false" outlineLevel="0" collapsed="false">
      <c r="A854" s="1" t="n">
        <v>853</v>
      </c>
      <c r="B854" s="1" t="s">
        <v>27</v>
      </c>
      <c r="C854" s="1" t="s">
        <v>28</v>
      </c>
      <c r="D854" s="1" t="s">
        <v>29</v>
      </c>
      <c r="E854" s="1" t="n">
        <v>9</v>
      </c>
      <c r="F854" s="1" t="s">
        <v>858</v>
      </c>
      <c r="G854" s="1" t="n">
        <v>1666</v>
      </c>
      <c r="H854" s="1" t="n">
        <v>16</v>
      </c>
      <c r="J854" s="1" t="s">
        <v>1129</v>
      </c>
      <c r="K854" s="1" t="n">
        <v>2191</v>
      </c>
      <c r="L854" s="2" t="s">
        <v>505</v>
      </c>
      <c r="M854" s="2" t="s">
        <v>81</v>
      </c>
      <c r="N854" s="2" t="s">
        <v>1147</v>
      </c>
      <c r="O854" s="2" t="str">
        <f aca="false">CONCATENATE(M854," ",N854)</f>
        <v>le Goutil</v>
      </c>
      <c r="P854" s="2" t="s">
        <v>125</v>
      </c>
      <c r="Q854" s="2" t="s">
        <v>903</v>
      </c>
      <c r="T854" s="2" t="s">
        <v>1148</v>
      </c>
      <c r="U854" s="2" t="s">
        <v>40</v>
      </c>
      <c r="V854" s="2" t="n">
        <v>3</v>
      </c>
    </row>
    <row r="855" customFormat="false" ht="15" hidden="false" customHeight="false" outlineLevel="0" collapsed="false">
      <c r="A855" s="1" t="n">
        <v>854</v>
      </c>
      <c r="B855" s="1" t="s">
        <v>27</v>
      </c>
      <c r="C855" s="1" t="s">
        <v>28</v>
      </c>
      <c r="D855" s="1" t="s">
        <v>29</v>
      </c>
      <c r="E855" s="1" t="n">
        <v>9</v>
      </c>
      <c r="F855" s="1" t="s">
        <v>858</v>
      </c>
      <c r="G855" s="1" t="n">
        <v>1666</v>
      </c>
      <c r="H855" s="1" t="n">
        <v>16</v>
      </c>
      <c r="J855" s="1" t="s">
        <v>1129</v>
      </c>
      <c r="K855" s="1" t="n">
        <v>2191</v>
      </c>
      <c r="M855" s="2" t="s">
        <v>94</v>
      </c>
      <c r="N855" s="2" t="s">
        <v>1149</v>
      </c>
      <c r="O855" s="2" t="str">
        <f aca="false">CONCATENATE(M855," ",N855)</f>
        <v>la Fontaine Perce Bœufs</v>
      </c>
      <c r="U855" s="2" t="s">
        <v>27</v>
      </c>
    </row>
    <row r="856" customFormat="false" ht="15" hidden="false" customHeight="false" outlineLevel="0" collapsed="false">
      <c r="A856" s="1" t="n">
        <v>855</v>
      </c>
      <c r="B856" s="1" t="s">
        <v>27</v>
      </c>
      <c r="C856" s="1" t="s">
        <v>28</v>
      </c>
      <c r="D856" s="1" t="s">
        <v>29</v>
      </c>
      <c r="E856" s="1" t="n">
        <v>9</v>
      </c>
      <c r="F856" s="1" t="s">
        <v>858</v>
      </c>
      <c r="G856" s="1" t="n">
        <v>1666</v>
      </c>
      <c r="H856" s="1" t="n">
        <v>16</v>
      </c>
      <c r="J856" s="1" t="s">
        <v>1129</v>
      </c>
      <c r="K856" s="1" t="n">
        <v>2191</v>
      </c>
      <c r="O856" s="2" t="str">
        <f aca="false">CONCATENATE(M856," ",N856)</f>
        <v> </v>
      </c>
      <c r="P856" s="2" t="s">
        <v>738</v>
      </c>
      <c r="Q856" s="2" t="s">
        <v>1150</v>
      </c>
      <c r="U856" s="2" t="s">
        <v>27</v>
      </c>
    </row>
    <row r="857" customFormat="false" ht="23.85" hidden="false" customHeight="false" outlineLevel="0" collapsed="false">
      <c r="A857" s="1" t="n">
        <v>856</v>
      </c>
      <c r="B857" s="1" t="s">
        <v>27</v>
      </c>
      <c r="C857" s="1" t="s">
        <v>28</v>
      </c>
      <c r="D857" s="1" t="s">
        <v>29</v>
      </c>
      <c r="E857" s="1" t="n">
        <v>9</v>
      </c>
      <c r="F857" s="1" t="s">
        <v>858</v>
      </c>
      <c r="G857" s="1" t="n">
        <v>1666</v>
      </c>
      <c r="H857" s="1" t="n">
        <v>16</v>
      </c>
      <c r="J857" s="1" t="s">
        <v>1129</v>
      </c>
      <c r="K857" s="1" t="n">
        <v>2191</v>
      </c>
      <c r="O857" s="2" t="str">
        <f aca="false">CONCATENATE(M857," ",N857)</f>
        <v> </v>
      </c>
      <c r="Q857" s="2" t="s">
        <v>392</v>
      </c>
      <c r="R857" s="2" t="s">
        <v>241</v>
      </c>
      <c r="U857" s="2" t="s">
        <v>27</v>
      </c>
    </row>
    <row r="858" customFormat="false" ht="15" hidden="false" customHeight="false" outlineLevel="0" collapsed="false">
      <c r="A858" s="1" t="n">
        <v>857</v>
      </c>
      <c r="B858" s="1" t="s">
        <v>27</v>
      </c>
      <c r="C858" s="1" t="s">
        <v>28</v>
      </c>
      <c r="D858" s="1" t="s">
        <v>29</v>
      </c>
      <c r="E858" s="1" t="n">
        <v>9</v>
      </c>
      <c r="F858" s="1" t="s">
        <v>858</v>
      </c>
      <c r="G858" s="1" t="n">
        <v>1666</v>
      </c>
      <c r="H858" s="1" t="n">
        <v>16</v>
      </c>
      <c r="J858" s="1" t="s">
        <v>1129</v>
      </c>
      <c r="K858" s="1" t="n">
        <v>2191</v>
      </c>
      <c r="O858" s="2" t="str">
        <f aca="false">CONCATENATE(M858," ",N858)</f>
        <v> </v>
      </c>
      <c r="P858" s="2" t="s">
        <v>117</v>
      </c>
      <c r="Q858" s="2" t="s">
        <v>242</v>
      </c>
      <c r="U858" s="2" t="s">
        <v>27</v>
      </c>
    </row>
    <row r="859" customFormat="false" ht="15" hidden="false" customHeight="false" outlineLevel="0" collapsed="false">
      <c r="A859" s="1" t="n">
        <v>858</v>
      </c>
      <c r="B859" s="1" t="s">
        <v>27</v>
      </c>
      <c r="C859" s="1" t="s">
        <v>28</v>
      </c>
      <c r="D859" s="1" t="s">
        <v>29</v>
      </c>
      <c r="E859" s="1" t="n">
        <v>9</v>
      </c>
      <c r="F859" s="1" t="s">
        <v>858</v>
      </c>
      <c r="G859" s="1" t="n">
        <v>1666</v>
      </c>
      <c r="H859" s="1" t="n">
        <v>16</v>
      </c>
      <c r="J859" s="1" t="s">
        <v>1129</v>
      </c>
      <c r="K859" s="1" t="n">
        <v>2191</v>
      </c>
      <c r="N859" s="2" t="s">
        <v>1151</v>
      </c>
      <c r="O859" s="2" t="str">
        <f aca="false">CONCATENATE(M859," ",N859)</f>
        <v> Croix Augay</v>
      </c>
      <c r="U859" s="2" t="s">
        <v>27</v>
      </c>
    </row>
    <row r="860" customFormat="false" ht="15" hidden="false" customHeight="false" outlineLevel="0" collapsed="false">
      <c r="A860" s="1" t="n">
        <v>859</v>
      </c>
      <c r="B860" s="1" t="s">
        <v>27</v>
      </c>
      <c r="C860" s="1" t="s">
        <v>28</v>
      </c>
      <c r="D860" s="1" t="s">
        <v>29</v>
      </c>
      <c r="E860" s="1" t="n">
        <v>9</v>
      </c>
      <c r="F860" s="1" t="s">
        <v>858</v>
      </c>
      <c r="G860" s="1" t="n">
        <v>1666</v>
      </c>
      <c r="H860" s="1" t="n">
        <v>16</v>
      </c>
      <c r="J860" s="1" t="s">
        <v>1129</v>
      </c>
      <c r="K860" s="1" t="n">
        <v>2192</v>
      </c>
      <c r="L860" s="2" t="s">
        <v>1152</v>
      </c>
      <c r="M860" s="2" t="s">
        <v>265</v>
      </c>
      <c r="N860" s="17" t="s">
        <v>1153</v>
      </c>
      <c r="O860" s="2" t="str">
        <f aca="false">CONCATENATE(M860," ",N860)</f>
        <v>le champ du Haitc</v>
      </c>
      <c r="P860" s="2" t="s">
        <v>125</v>
      </c>
      <c r="Q860" s="2" t="s">
        <v>903</v>
      </c>
      <c r="U860" s="2" t="s">
        <v>40</v>
      </c>
      <c r="V860" s="2" t="n">
        <v>4</v>
      </c>
    </row>
    <row r="861" customFormat="false" ht="15" hidden="false" customHeight="false" outlineLevel="0" collapsed="false">
      <c r="A861" s="1" t="n">
        <v>860</v>
      </c>
      <c r="B861" s="1" t="s">
        <v>27</v>
      </c>
      <c r="C861" s="1" t="s">
        <v>28</v>
      </c>
      <c r="D861" s="1" t="s">
        <v>29</v>
      </c>
      <c r="E861" s="1" t="n">
        <v>9</v>
      </c>
      <c r="F861" s="1" t="s">
        <v>858</v>
      </c>
      <c r="G861" s="1" t="n">
        <v>1666</v>
      </c>
      <c r="H861" s="1" t="n">
        <v>16</v>
      </c>
      <c r="J861" s="1" t="s">
        <v>1129</v>
      </c>
      <c r="K861" s="1" t="n">
        <v>2193</v>
      </c>
      <c r="L861" s="2" t="s">
        <v>55</v>
      </c>
      <c r="M861" s="2" t="s">
        <v>265</v>
      </c>
      <c r="N861" s="2" t="s">
        <v>1154</v>
      </c>
      <c r="O861" s="2" t="str">
        <f aca="false">CONCATENATE(M861," ",N861)</f>
        <v>le champ du Four</v>
      </c>
      <c r="P861" s="2" t="s">
        <v>125</v>
      </c>
      <c r="Q861" s="2" t="s">
        <v>903</v>
      </c>
      <c r="U861" s="2" t="s">
        <v>40</v>
      </c>
      <c r="V861" s="2" t="n">
        <v>4</v>
      </c>
    </row>
    <row r="862" customFormat="false" ht="15" hidden="false" customHeight="false" outlineLevel="0" collapsed="false">
      <c r="A862" s="1" t="n">
        <v>861</v>
      </c>
      <c r="B862" s="1" t="s">
        <v>27</v>
      </c>
      <c r="C862" s="1" t="s">
        <v>28</v>
      </c>
      <c r="D862" s="1" t="s">
        <v>29</v>
      </c>
      <c r="E862" s="1" t="n">
        <v>9</v>
      </c>
      <c r="F862" s="1" t="s">
        <v>858</v>
      </c>
      <c r="G862" s="1" t="n">
        <v>1666</v>
      </c>
      <c r="H862" s="1" t="n">
        <v>16</v>
      </c>
      <c r="J862" s="1" t="s">
        <v>1129</v>
      </c>
      <c r="K862" s="1" t="n">
        <v>2194</v>
      </c>
      <c r="L862" s="2" t="s">
        <v>1155</v>
      </c>
      <c r="M862" s="2" t="s">
        <v>218</v>
      </c>
      <c r="N862" s="2" t="s">
        <v>1156</v>
      </c>
      <c r="O862" s="2" t="str">
        <f aca="false">CONCATENATE(M862," ",N862)</f>
        <v>le  Journail</v>
      </c>
      <c r="P862" s="2" t="s">
        <v>125</v>
      </c>
      <c r="Q862" s="2" t="s">
        <v>903</v>
      </c>
      <c r="U862" s="2" t="s">
        <v>40</v>
      </c>
      <c r="V862" s="2" t="n">
        <v>1</v>
      </c>
    </row>
    <row r="863" customFormat="false" ht="57.45" hidden="false" customHeight="false" outlineLevel="0" collapsed="false">
      <c r="A863" s="1" t="n">
        <v>862</v>
      </c>
      <c r="B863" s="1" t="s">
        <v>27</v>
      </c>
      <c r="C863" s="1" t="s">
        <v>28</v>
      </c>
      <c r="D863" s="1" t="s">
        <v>29</v>
      </c>
      <c r="E863" s="1" t="n">
        <v>9</v>
      </c>
      <c r="F863" s="1" t="s">
        <v>858</v>
      </c>
      <c r="G863" s="1" t="n">
        <v>1666</v>
      </c>
      <c r="H863" s="1" t="n">
        <v>16</v>
      </c>
      <c r="J863" s="1" t="s">
        <v>1129</v>
      </c>
      <c r="K863" s="1" t="n">
        <v>2195</v>
      </c>
      <c r="L863" s="2" t="s">
        <v>58</v>
      </c>
      <c r="M863" s="2" t="s">
        <v>86</v>
      </c>
      <c r="N863" s="2" t="s">
        <v>1157</v>
      </c>
      <c r="O863" s="2" t="str">
        <f aca="false">CONCATENATE(M863," ",N863)</f>
        <v>le champ Cheraux</v>
      </c>
      <c r="P863" s="2" t="s">
        <v>125</v>
      </c>
      <c r="Q863" s="2" t="s">
        <v>903</v>
      </c>
      <c r="T863" s="2" t="s">
        <v>1158</v>
      </c>
      <c r="U863" s="2" t="s">
        <v>40</v>
      </c>
      <c r="V863" s="2" t="n">
        <v>6</v>
      </c>
    </row>
    <row r="864" customFormat="false" ht="15" hidden="false" customHeight="false" outlineLevel="0" collapsed="false">
      <c r="A864" s="1" t="n">
        <v>863</v>
      </c>
      <c r="B864" s="1" t="s">
        <v>27</v>
      </c>
      <c r="C864" s="1" t="s">
        <v>28</v>
      </c>
      <c r="D864" s="1" t="s">
        <v>29</v>
      </c>
      <c r="E864" s="1" t="n">
        <v>9</v>
      </c>
      <c r="F864" s="1" t="s">
        <v>858</v>
      </c>
      <c r="G864" s="1" t="n">
        <v>1666</v>
      </c>
      <c r="H864" s="1" t="n">
        <v>16</v>
      </c>
      <c r="J864" s="1" t="s">
        <v>1129</v>
      </c>
      <c r="K864" s="1" t="n">
        <v>2195</v>
      </c>
      <c r="O864" s="2" t="str">
        <f aca="false">CONCATENATE(M864," ",N864)</f>
        <v> </v>
      </c>
      <c r="P864" s="2" t="s">
        <v>204</v>
      </c>
      <c r="Q864" s="2" t="s">
        <v>205</v>
      </c>
      <c r="U864" s="2" t="s">
        <v>27</v>
      </c>
    </row>
    <row r="865" customFormat="false" ht="15" hidden="false" customHeight="false" outlineLevel="0" collapsed="false">
      <c r="A865" s="1" t="n">
        <v>864</v>
      </c>
      <c r="B865" s="1" t="s">
        <v>27</v>
      </c>
      <c r="C865" s="1" t="s">
        <v>28</v>
      </c>
      <c r="D865" s="1" t="s">
        <v>29</v>
      </c>
      <c r="E865" s="1" t="n">
        <v>9</v>
      </c>
      <c r="F865" s="1" t="s">
        <v>858</v>
      </c>
      <c r="G865" s="1" t="n">
        <v>1666</v>
      </c>
      <c r="H865" s="1" t="n">
        <v>16</v>
      </c>
      <c r="J865" s="1" t="s">
        <v>1129</v>
      </c>
      <c r="K865" s="1" t="n">
        <v>2195</v>
      </c>
      <c r="N865" s="2" t="s">
        <v>237</v>
      </c>
      <c r="O865" s="2" t="str">
        <f aca="false">CONCATENATE(M865," ",N865)</f>
        <v> Croix des Barres</v>
      </c>
      <c r="U865" s="2" t="s">
        <v>27</v>
      </c>
    </row>
    <row r="866" customFormat="false" ht="15" hidden="false" customHeight="false" outlineLevel="0" collapsed="false">
      <c r="A866" s="1" t="n">
        <v>865</v>
      </c>
      <c r="B866" s="1" t="s">
        <v>27</v>
      </c>
      <c r="C866" s="1" t="s">
        <v>28</v>
      </c>
      <c r="D866" s="1" t="s">
        <v>29</v>
      </c>
      <c r="E866" s="1" t="n">
        <v>9</v>
      </c>
      <c r="F866" s="1" t="s">
        <v>858</v>
      </c>
      <c r="G866" s="1" t="n">
        <v>1666</v>
      </c>
      <c r="H866" s="1" t="n">
        <v>16</v>
      </c>
      <c r="J866" s="1" t="s">
        <v>1129</v>
      </c>
      <c r="K866" s="1" t="n">
        <v>2195</v>
      </c>
      <c r="O866" s="2" t="str">
        <f aca="false">CONCATENATE(M866," ",N866)</f>
        <v> </v>
      </c>
      <c r="P866" s="2" t="s">
        <v>166</v>
      </c>
      <c r="Q866" s="2" t="s">
        <v>138</v>
      </c>
      <c r="R866" s="2" t="s">
        <v>1159</v>
      </c>
      <c r="U866" s="2" t="s">
        <v>27</v>
      </c>
    </row>
    <row r="867" customFormat="false" ht="15" hidden="false" customHeight="false" outlineLevel="0" collapsed="false">
      <c r="A867" s="1" t="n">
        <v>866</v>
      </c>
      <c r="B867" s="1" t="s">
        <v>27</v>
      </c>
      <c r="C867" s="1" t="s">
        <v>28</v>
      </c>
      <c r="D867" s="1" t="s">
        <v>29</v>
      </c>
      <c r="E867" s="1" t="n">
        <v>9</v>
      </c>
      <c r="F867" s="1" t="s">
        <v>858</v>
      </c>
      <c r="G867" s="1" t="n">
        <v>1666</v>
      </c>
      <c r="H867" s="1" t="n">
        <v>16</v>
      </c>
      <c r="J867" s="1" t="s">
        <v>1129</v>
      </c>
      <c r="K867" s="1" t="n">
        <v>2195</v>
      </c>
      <c r="O867" s="2" t="str">
        <f aca="false">CONCATENATE(M867," ",N867)</f>
        <v> </v>
      </c>
      <c r="Q867" s="2" t="s">
        <v>1160</v>
      </c>
      <c r="U867" s="2" t="s">
        <v>27</v>
      </c>
    </row>
    <row r="868" customFormat="false" ht="15" hidden="false" customHeight="false" outlineLevel="0" collapsed="false">
      <c r="A868" s="1" t="n">
        <v>867</v>
      </c>
      <c r="B868" s="1" t="s">
        <v>27</v>
      </c>
      <c r="C868" s="1" t="s">
        <v>28</v>
      </c>
      <c r="D868" s="1" t="s">
        <v>29</v>
      </c>
      <c r="E868" s="1" t="n">
        <v>9</v>
      </c>
      <c r="F868" s="1" t="s">
        <v>858</v>
      </c>
      <c r="G868" s="1" t="n">
        <v>1666</v>
      </c>
      <c r="H868" s="1" t="n">
        <v>16</v>
      </c>
      <c r="J868" s="1" t="s">
        <v>1129</v>
      </c>
      <c r="K868" s="1" t="n">
        <v>2196</v>
      </c>
      <c r="L868" s="2" t="s">
        <v>55</v>
      </c>
      <c r="M868" s="2" t="s">
        <v>59</v>
      </c>
      <c r="N868" s="2" t="s">
        <v>1161</v>
      </c>
      <c r="O868" s="2" t="str">
        <f aca="false">CONCATENATE(M868," ",N868)</f>
        <v>La Friche</v>
      </c>
      <c r="P868" s="2" t="s">
        <v>125</v>
      </c>
      <c r="Q868" s="2" t="s">
        <v>903</v>
      </c>
      <c r="U868" s="2" t="s">
        <v>40</v>
      </c>
      <c r="V868" s="2" t="n">
        <v>1.5</v>
      </c>
    </row>
    <row r="869" customFormat="false" ht="75.75" hidden="false" customHeight="true" outlineLevel="0" collapsed="false">
      <c r="A869" s="1" t="n">
        <v>868</v>
      </c>
      <c r="B869" s="1" t="s">
        <v>27</v>
      </c>
      <c r="C869" s="1" t="s">
        <v>28</v>
      </c>
      <c r="D869" s="1" t="s">
        <v>29</v>
      </c>
      <c r="E869" s="1" t="n">
        <v>9</v>
      </c>
      <c r="F869" s="1" t="s">
        <v>858</v>
      </c>
      <c r="G869" s="1" t="n">
        <v>1666</v>
      </c>
      <c r="H869" s="1" t="n">
        <v>16</v>
      </c>
      <c r="J869" s="1" t="s">
        <v>1129</v>
      </c>
      <c r="K869" s="1" t="n">
        <v>2197</v>
      </c>
      <c r="L869" s="2" t="s">
        <v>55</v>
      </c>
      <c r="M869" s="2" t="s">
        <v>248</v>
      </c>
      <c r="N869" s="2" t="s">
        <v>1132</v>
      </c>
      <c r="O869" s="2" t="str">
        <f aca="false">CONCATENATE(M869," ",N869)</f>
        <v>le pré de la Harderaye</v>
      </c>
      <c r="P869" s="2" t="s">
        <v>125</v>
      </c>
      <c r="Q869" s="2" t="s">
        <v>903</v>
      </c>
      <c r="T869" s="2" t="s">
        <v>1162</v>
      </c>
      <c r="U869" s="2" t="s">
        <v>40</v>
      </c>
      <c r="V869" s="2" t="n">
        <v>3</v>
      </c>
    </row>
    <row r="870" customFormat="false" ht="23.85" hidden="false" customHeight="false" outlineLevel="0" collapsed="false">
      <c r="A870" s="1" t="n">
        <v>869</v>
      </c>
      <c r="B870" s="1" t="s">
        <v>27</v>
      </c>
      <c r="C870" s="1" t="s">
        <v>28</v>
      </c>
      <c r="D870" s="1" t="s">
        <v>29</v>
      </c>
      <c r="E870" s="1" t="n">
        <v>9</v>
      </c>
      <c r="F870" s="1" t="s">
        <v>858</v>
      </c>
      <c r="G870" s="1" t="n">
        <v>1666</v>
      </c>
      <c r="H870" s="1" t="n">
        <v>16</v>
      </c>
      <c r="J870" s="1" t="s">
        <v>1129</v>
      </c>
      <c r="K870" s="1" t="n">
        <v>2197</v>
      </c>
      <c r="O870" s="2" t="str">
        <f aca="false">CONCATENATE(M870," ",N870)</f>
        <v> </v>
      </c>
      <c r="R870" s="2" t="s">
        <v>241</v>
      </c>
      <c r="U870" s="2" t="s">
        <v>27</v>
      </c>
    </row>
    <row r="871" customFormat="false" ht="15" hidden="false" customHeight="false" outlineLevel="0" collapsed="false">
      <c r="A871" s="1" t="n">
        <v>870</v>
      </c>
      <c r="B871" s="1" t="s">
        <v>27</v>
      </c>
      <c r="C871" s="1" t="s">
        <v>28</v>
      </c>
      <c r="D871" s="1" t="s">
        <v>29</v>
      </c>
      <c r="E871" s="1" t="n">
        <v>9</v>
      </c>
      <c r="F871" s="1" t="s">
        <v>858</v>
      </c>
      <c r="G871" s="1" t="n">
        <v>1666</v>
      </c>
      <c r="H871" s="1" t="n">
        <v>16</v>
      </c>
      <c r="J871" s="1" t="s">
        <v>1129</v>
      </c>
      <c r="K871" s="1" t="n">
        <v>2197</v>
      </c>
      <c r="O871" s="2" t="str">
        <f aca="false">CONCATENATE(M871," ",N871)</f>
        <v> </v>
      </c>
      <c r="P871" s="2" t="s">
        <v>166</v>
      </c>
      <c r="Q871" s="2" t="s">
        <v>138</v>
      </c>
      <c r="R871" s="2" t="s">
        <v>1132</v>
      </c>
      <c r="U871" s="2" t="s">
        <v>27</v>
      </c>
    </row>
    <row r="872" customFormat="false" ht="15" hidden="false" customHeight="false" outlineLevel="0" collapsed="false">
      <c r="A872" s="1" t="n">
        <v>871</v>
      </c>
      <c r="B872" s="1" t="s">
        <v>27</v>
      </c>
      <c r="C872" s="1" t="s">
        <v>28</v>
      </c>
      <c r="D872" s="1" t="s">
        <v>29</v>
      </c>
      <c r="E872" s="1" t="n">
        <v>9</v>
      </c>
      <c r="F872" s="1" t="s">
        <v>858</v>
      </c>
      <c r="G872" s="1" t="n">
        <v>1666</v>
      </c>
      <c r="H872" s="1" t="n">
        <v>16</v>
      </c>
      <c r="J872" s="1" t="s">
        <v>1129</v>
      </c>
      <c r="K872" s="1" t="n">
        <v>2197</v>
      </c>
      <c r="O872" s="2" t="str">
        <f aca="false">CONCATENATE(M872," ",N872)</f>
        <v> </v>
      </c>
      <c r="P872" s="2" t="s">
        <v>166</v>
      </c>
      <c r="Q872" s="2" t="s">
        <v>1160</v>
      </c>
      <c r="U872" s="2" t="s">
        <v>27</v>
      </c>
    </row>
    <row r="873" customFormat="false" ht="23.85" hidden="false" customHeight="false" outlineLevel="0" collapsed="false">
      <c r="A873" s="1" t="n">
        <v>872</v>
      </c>
      <c r="B873" s="1" t="s">
        <v>27</v>
      </c>
      <c r="C873" s="1" t="s">
        <v>28</v>
      </c>
      <c r="D873" s="1" t="s">
        <v>29</v>
      </c>
      <c r="E873" s="1" t="n">
        <v>9</v>
      </c>
      <c r="F873" s="1" t="s">
        <v>858</v>
      </c>
      <c r="G873" s="1" t="n">
        <v>1666</v>
      </c>
      <c r="H873" s="1" t="n">
        <v>16</v>
      </c>
      <c r="J873" s="1" t="s">
        <v>1129</v>
      </c>
      <c r="K873" s="1" t="n">
        <v>2197</v>
      </c>
      <c r="O873" s="2" t="str">
        <f aca="false">CONCATENATE(M873," ",N873)</f>
        <v> </v>
      </c>
      <c r="Q873" s="2" t="s">
        <v>736</v>
      </c>
      <c r="R873" s="2" t="s">
        <v>1163</v>
      </c>
      <c r="U873" s="2" t="s">
        <v>27</v>
      </c>
    </row>
    <row r="874" customFormat="false" ht="120.75" hidden="false" customHeight="true" outlineLevel="0" collapsed="false">
      <c r="A874" s="1" t="n">
        <v>873</v>
      </c>
      <c r="B874" s="1" t="s">
        <v>27</v>
      </c>
      <c r="C874" s="1" t="s">
        <v>28</v>
      </c>
      <c r="D874" s="1" t="s">
        <v>29</v>
      </c>
      <c r="E874" s="1" t="n">
        <v>9</v>
      </c>
      <c r="F874" s="1" t="s">
        <v>858</v>
      </c>
      <c r="G874" s="1" t="n">
        <v>1666</v>
      </c>
      <c r="H874" s="1" t="n">
        <v>16</v>
      </c>
      <c r="J874" s="1" t="s">
        <v>1129</v>
      </c>
      <c r="K874" s="1" t="n">
        <v>2198</v>
      </c>
      <c r="O874" s="2" t="str">
        <f aca="false">CONCATENATE(M874," ",N874)</f>
        <v> </v>
      </c>
      <c r="P874" s="2" t="s">
        <v>125</v>
      </c>
      <c r="Q874" s="2" t="s">
        <v>903</v>
      </c>
      <c r="U874" s="2" t="s">
        <v>40</v>
      </c>
      <c r="AA874" s="2" t="s">
        <v>1164</v>
      </c>
    </row>
    <row r="875" customFormat="false" ht="46.25" hidden="false" customHeight="false" outlineLevel="0" collapsed="false">
      <c r="A875" s="1" t="n">
        <v>874</v>
      </c>
      <c r="B875" s="1" t="s">
        <v>27</v>
      </c>
      <c r="C875" s="1" t="s">
        <v>28</v>
      </c>
      <c r="D875" s="1" t="s">
        <v>29</v>
      </c>
      <c r="E875" s="1" t="n">
        <v>9</v>
      </c>
      <c r="F875" s="1" t="s">
        <v>858</v>
      </c>
      <c r="G875" s="1" t="n">
        <v>1666</v>
      </c>
      <c r="H875" s="1" t="n">
        <v>16</v>
      </c>
      <c r="J875" s="1" t="s">
        <v>1165</v>
      </c>
      <c r="K875" s="1" t="n">
        <v>2199</v>
      </c>
      <c r="L875" s="2" t="s">
        <v>941</v>
      </c>
      <c r="M875" s="2" t="s">
        <v>99</v>
      </c>
      <c r="N875" s="2" t="s">
        <v>1166</v>
      </c>
      <c r="O875" s="2" t="str">
        <f aca="false">CONCATENATE(M875," ",N875)</f>
        <v>le pré Coneverte</v>
      </c>
      <c r="P875" s="2" t="s">
        <v>125</v>
      </c>
      <c r="Q875" s="2" t="s">
        <v>903</v>
      </c>
      <c r="T875" s="2" t="s">
        <v>1167</v>
      </c>
      <c r="U875" s="2" t="s">
        <v>40</v>
      </c>
      <c r="V875" s="2" t="n">
        <v>0.5</v>
      </c>
    </row>
    <row r="876" customFormat="false" ht="15" hidden="false" customHeight="false" outlineLevel="0" collapsed="false">
      <c r="A876" s="1" t="n">
        <v>875</v>
      </c>
      <c r="B876" s="1" t="s">
        <v>27</v>
      </c>
      <c r="C876" s="1" t="s">
        <v>28</v>
      </c>
      <c r="D876" s="1" t="s">
        <v>29</v>
      </c>
      <c r="E876" s="1" t="n">
        <v>9</v>
      </c>
      <c r="F876" s="1" t="s">
        <v>858</v>
      </c>
      <c r="G876" s="1" t="n">
        <v>1666</v>
      </c>
      <c r="H876" s="1" t="n">
        <v>16</v>
      </c>
      <c r="J876" s="1" t="s">
        <v>1165</v>
      </c>
      <c r="K876" s="1" t="n">
        <v>2199</v>
      </c>
      <c r="M876" s="2" t="s">
        <v>558</v>
      </c>
      <c r="N876" s="2" t="s">
        <v>394</v>
      </c>
      <c r="O876" s="2" t="str">
        <f aca="false">CONCATENATE(M876," ",N876)</f>
        <v>Lande de la Haye</v>
      </c>
      <c r="U876" s="2" t="s">
        <v>27</v>
      </c>
    </row>
    <row r="877" customFormat="false" ht="15" hidden="false" customHeight="false" outlineLevel="0" collapsed="false">
      <c r="A877" s="1" t="n">
        <v>876</v>
      </c>
      <c r="B877" s="1" t="s">
        <v>27</v>
      </c>
      <c r="C877" s="1" t="s">
        <v>28</v>
      </c>
      <c r="D877" s="1" t="s">
        <v>29</v>
      </c>
      <c r="E877" s="1" t="n">
        <v>9</v>
      </c>
      <c r="F877" s="1" t="s">
        <v>858</v>
      </c>
      <c r="G877" s="1" t="n">
        <v>1666</v>
      </c>
      <c r="H877" s="1" t="n">
        <v>16</v>
      </c>
      <c r="J877" s="1" t="s">
        <v>1165</v>
      </c>
      <c r="K877" s="1" t="n">
        <v>2199</v>
      </c>
      <c r="O877" s="2" t="str">
        <f aca="false">CONCATENATE(M877," ",N877)</f>
        <v> </v>
      </c>
      <c r="P877" s="2" t="s">
        <v>125</v>
      </c>
      <c r="Q877" s="2" t="s">
        <v>1029</v>
      </c>
      <c r="U877" s="2" t="s">
        <v>27</v>
      </c>
    </row>
    <row r="878" customFormat="false" ht="15" hidden="false" customHeight="false" outlineLevel="0" collapsed="false">
      <c r="A878" s="1" t="n">
        <v>877</v>
      </c>
      <c r="B878" s="1" t="s">
        <v>27</v>
      </c>
      <c r="C878" s="1" t="s">
        <v>28</v>
      </c>
      <c r="D878" s="1" t="s">
        <v>29</v>
      </c>
      <c r="E878" s="1" t="n">
        <v>9</v>
      </c>
      <c r="F878" s="1" t="s">
        <v>858</v>
      </c>
      <c r="G878" s="1" t="n">
        <v>1666</v>
      </c>
      <c r="H878" s="1" t="n">
        <v>16</v>
      </c>
      <c r="J878" s="1" t="s">
        <v>1165</v>
      </c>
      <c r="K878" s="1" t="n">
        <v>2199</v>
      </c>
      <c r="O878" s="2" t="str">
        <f aca="false">CONCATENATE(M878," ",N878)</f>
        <v> </v>
      </c>
      <c r="P878" s="2" t="s">
        <v>166</v>
      </c>
      <c r="Q878" s="2" t="s">
        <v>1168</v>
      </c>
      <c r="U878" s="2" t="s">
        <v>27</v>
      </c>
    </row>
    <row r="879" customFormat="false" ht="35.05" hidden="false" customHeight="false" outlineLevel="0" collapsed="false">
      <c r="A879" s="1" t="n">
        <v>878</v>
      </c>
      <c r="B879" s="1" t="s">
        <v>27</v>
      </c>
      <c r="C879" s="1" t="s">
        <v>28</v>
      </c>
      <c r="D879" s="1" t="s">
        <v>29</v>
      </c>
      <c r="E879" s="1" t="n">
        <v>9</v>
      </c>
      <c r="F879" s="1" t="s">
        <v>858</v>
      </c>
      <c r="G879" s="1" t="n">
        <v>1666</v>
      </c>
      <c r="H879" s="1" t="n">
        <v>16</v>
      </c>
      <c r="J879" s="1" t="s">
        <v>1165</v>
      </c>
      <c r="K879" s="1" t="n">
        <v>2200</v>
      </c>
      <c r="O879" s="2" t="str">
        <f aca="false">CONCATENATE(M879," ",N879)</f>
        <v> </v>
      </c>
      <c r="P879" s="2" t="s">
        <v>125</v>
      </c>
      <c r="Q879" s="2" t="s">
        <v>903</v>
      </c>
      <c r="U879" s="2" t="s">
        <v>40</v>
      </c>
      <c r="AA879" s="2" t="s">
        <v>1169</v>
      </c>
    </row>
    <row r="880" customFormat="false" ht="23.85" hidden="false" customHeight="false" outlineLevel="0" collapsed="false">
      <c r="A880" s="1" t="n">
        <v>879</v>
      </c>
      <c r="B880" s="1" t="s">
        <v>27</v>
      </c>
      <c r="C880" s="1" t="s">
        <v>28</v>
      </c>
      <c r="D880" s="1" t="s">
        <v>29</v>
      </c>
      <c r="E880" s="1" t="n">
        <v>9</v>
      </c>
      <c r="F880" s="1" t="s">
        <v>858</v>
      </c>
      <c r="G880" s="1" t="n">
        <v>1666</v>
      </c>
      <c r="H880" s="1" t="n">
        <v>16</v>
      </c>
      <c r="J880" s="1" t="s">
        <v>1165</v>
      </c>
      <c r="K880" s="1" t="n">
        <v>2200</v>
      </c>
      <c r="O880" s="2" t="str">
        <f aca="false">CONCATENATE(M880," ",N880)</f>
        <v> </v>
      </c>
      <c r="P880" s="2" t="s">
        <v>198</v>
      </c>
      <c r="Q880" s="2" t="s">
        <v>395</v>
      </c>
      <c r="R880" s="2" t="s">
        <v>1170</v>
      </c>
      <c r="U880" s="2" t="s">
        <v>488</v>
      </c>
    </row>
    <row r="881" customFormat="false" ht="57.45" hidden="false" customHeight="false" outlineLevel="0" collapsed="false">
      <c r="A881" s="1" t="n">
        <v>880</v>
      </c>
      <c r="B881" s="1" t="s">
        <v>27</v>
      </c>
      <c r="C881" s="1" t="s">
        <v>28</v>
      </c>
      <c r="D881" s="1" t="s">
        <v>29</v>
      </c>
      <c r="E881" s="1" t="n">
        <v>9</v>
      </c>
      <c r="F881" s="1" t="s">
        <v>858</v>
      </c>
      <c r="G881" s="1" t="n">
        <v>1666</v>
      </c>
      <c r="H881" s="1" t="n">
        <v>16</v>
      </c>
      <c r="J881" s="1" t="s">
        <v>1171</v>
      </c>
      <c r="K881" s="1" t="n">
        <v>2201</v>
      </c>
      <c r="L881" s="2" t="s">
        <v>1172</v>
      </c>
      <c r="O881" s="2" t="str">
        <f aca="false">CONCATENATE(M881," ",N881)</f>
        <v> </v>
      </c>
      <c r="P881" s="2" t="s">
        <v>125</v>
      </c>
      <c r="Q881" s="2" t="s">
        <v>903</v>
      </c>
      <c r="T881" s="2" t="s">
        <v>1173</v>
      </c>
      <c r="U881" s="2" t="s">
        <v>40</v>
      </c>
      <c r="V881" s="2" t="n">
        <v>4</v>
      </c>
    </row>
    <row r="882" customFormat="false" ht="23.85" hidden="false" customHeight="false" outlineLevel="0" collapsed="false">
      <c r="A882" s="1" t="n">
        <v>881</v>
      </c>
      <c r="B882" s="1" t="s">
        <v>27</v>
      </c>
      <c r="C882" s="1" t="s">
        <v>28</v>
      </c>
      <c r="D882" s="1" t="s">
        <v>29</v>
      </c>
      <c r="E882" s="1" t="n">
        <v>9</v>
      </c>
      <c r="F882" s="1" t="s">
        <v>858</v>
      </c>
      <c r="G882" s="1" t="n">
        <v>1666</v>
      </c>
      <c r="H882" s="1" t="n">
        <v>16</v>
      </c>
      <c r="J882" s="1" t="s">
        <v>1171</v>
      </c>
      <c r="K882" s="1" t="n">
        <v>2202</v>
      </c>
      <c r="L882" s="2" t="s">
        <v>1174</v>
      </c>
      <c r="M882" s="2" t="s">
        <v>86</v>
      </c>
      <c r="N882" s="2" t="s">
        <v>1175</v>
      </c>
      <c r="O882" s="2" t="str">
        <f aca="false">CONCATENATE(M882," ",N882)</f>
        <v>le champ Bouin</v>
      </c>
      <c r="P882" s="2" t="s">
        <v>125</v>
      </c>
      <c r="Q882" s="2" t="s">
        <v>903</v>
      </c>
      <c r="U882" s="2" t="s">
        <v>40</v>
      </c>
    </row>
    <row r="883" customFormat="false" ht="15" hidden="false" customHeight="false" outlineLevel="0" collapsed="false">
      <c r="A883" s="1" t="n">
        <v>882</v>
      </c>
      <c r="B883" s="1" t="s">
        <v>27</v>
      </c>
      <c r="C883" s="1" t="s">
        <v>28</v>
      </c>
      <c r="D883" s="1" t="s">
        <v>29</v>
      </c>
      <c r="E883" s="1" t="n">
        <v>9</v>
      </c>
      <c r="F883" s="1" t="s">
        <v>858</v>
      </c>
      <c r="G883" s="1" t="n">
        <v>1666</v>
      </c>
      <c r="H883" s="1" t="n">
        <v>16</v>
      </c>
      <c r="J883" s="1" t="s">
        <v>1171</v>
      </c>
      <c r="K883" s="1" t="n">
        <v>2203</v>
      </c>
      <c r="L883" s="2" t="s">
        <v>1176</v>
      </c>
      <c r="M883" s="2" t="s">
        <v>51</v>
      </c>
      <c r="N883" s="2" t="s">
        <v>1177</v>
      </c>
      <c r="O883" s="2" t="str">
        <f aca="false">CONCATENATE(M883," ",N883)</f>
        <v>Les Averrie</v>
      </c>
      <c r="P883" s="2" t="s">
        <v>125</v>
      </c>
      <c r="Q883" s="2" t="s">
        <v>903</v>
      </c>
      <c r="U883" s="2" t="s">
        <v>40</v>
      </c>
    </row>
    <row r="884" customFormat="false" ht="15" hidden="false" customHeight="false" outlineLevel="0" collapsed="false">
      <c r="A884" s="1" t="n">
        <v>883</v>
      </c>
      <c r="B884" s="1" t="s">
        <v>27</v>
      </c>
      <c r="C884" s="1" t="s">
        <v>28</v>
      </c>
      <c r="D884" s="1" t="s">
        <v>29</v>
      </c>
      <c r="E884" s="1" t="n">
        <v>9</v>
      </c>
      <c r="F884" s="1" t="s">
        <v>858</v>
      </c>
      <c r="G884" s="1" t="n">
        <v>1666</v>
      </c>
      <c r="H884" s="1" t="n">
        <v>16</v>
      </c>
      <c r="J884" s="1" t="s">
        <v>1171</v>
      </c>
      <c r="K884" s="1" t="n">
        <v>2204</v>
      </c>
      <c r="L884" s="2" t="s">
        <v>1053</v>
      </c>
      <c r="M884" s="2" t="s">
        <v>86</v>
      </c>
      <c r="N884" s="2" t="s">
        <v>207</v>
      </c>
      <c r="O884" s="2" t="str">
        <f aca="false">CONCATENATE(M884," ",N884)</f>
        <v>le champ Martin</v>
      </c>
      <c r="P884" s="2" t="s">
        <v>125</v>
      </c>
      <c r="Q884" s="2" t="s">
        <v>903</v>
      </c>
      <c r="U884" s="2" t="s">
        <v>40</v>
      </c>
    </row>
    <row r="885" customFormat="false" ht="15" hidden="false" customHeight="false" outlineLevel="0" collapsed="false">
      <c r="A885" s="1" t="n">
        <v>884</v>
      </c>
      <c r="B885" s="1" t="s">
        <v>27</v>
      </c>
      <c r="C885" s="1" t="s">
        <v>28</v>
      </c>
      <c r="D885" s="1" t="s">
        <v>29</v>
      </c>
      <c r="E885" s="1" t="n">
        <v>9</v>
      </c>
      <c r="F885" s="1" t="s">
        <v>858</v>
      </c>
      <c r="G885" s="1" t="n">
        <v>1666</v>
      </c>
      <c r="H885" s="1" t="n">
        <v>16</v>
      </c>
      <c r="J885" s="1" t="s">
        <v>1171</v>
      </c>
      <c r="K885" s="1" t="n">
        <v>2205</v>
      </c>
      <c r="L885" s="2" t="s">
        <v>1178</v>
      </c>
      <c r="M885" s="2" t="s">
        <v>94</v>
      </c>
      <c r="N885" s="2" t="s">
        <v>1179</v>
      </c>
      <c r="O885" s="2" t="str">
        <f aca="false">CONCATENATE(M885," ",N885)</f>
        <v>la Jaulnée</v>
      </c>
      <c r="P885" s="2" t="s">
        <v>125</v>
      </c>
      <c r="Q885" s="2" t="s">
        <v>903</v>
      </c>
      <c r="U885" s="2" t="s">
        <v>40</v>
      </c>
    </row>
    <row r="886" customFormat="false" ht="15" hidden="false" customHeight="false" outlineLevel="0" collapsed="false">
      <c r="A886" s="1" t="n">
        <v>885</v>
      </c>
      <c r="B886" s="1" t="s">
        <v>27</v>
      </c>
      <c r="C886" s="1" t="s">
        <v>28</v>
      </c>
      <c r="D886" s="1" t="s">
        <v>29</v>
      </c>
      <c r="E886" s="1" t="n">
        <v>9</v>
      </c>
      <c r="F886" s="1" t="s">
        <v>858</v>
      </c>
      <c r="G886" s="1" t="n">
        <v>1666</v>
      </c>
      <c r="H886" s="1" t="n">
        <v>16</v>
      </c>
      <c r="J886" s="1" t="s">
        <v>1171</v>
      </c>
      <c r="K886" s="1" t="n">
        <v>2206</v>
      </c>
      <c r="L886" s="2" t="s">
        <v>1180</v>
      </c>
      <c r="M886" s="2" t="s">
        <v>71</v>
      </c>
      <c r="N886" s="2" t="s">
        <v>1181</v>
      </c>
      <c r="O886" s="2" t="str">
        <f aca="false">CONCATENATE(M886," ",N886)</f>
        <v>les Terriers</v>
      </c>
      <c r="P886" s="2" t="s">
        <v>125</v>
      </c>
      <c r="Q886" s="2" t="s">
        <v>903</v>
      </c>
      <c r="U886" s="2" t="s">
        <v>40</v>
      </c>
    </row>
    <row r="887" customFormat="false" ht="15" hidden="false" customHeight="false" outlineLevel="0" collapsed="false">
      <c r="A887" s="1" t="n">
        <v>886</v>
      </c>
      <c r="B887" s="1" t="s">
        <v>27</v>
      </c>
      <c r="C887" s="1" t="s">
        <v>28</v>
      </c>
      <c r="D887" s="1" t="s">
        <v>29</v>
      </c>
      <c r="E887" s="1" t="n">
        <v>9</v>
      </c>
      <c r="F887" s="1" t="s">
        <v>858</v>
      </c>
      <c r="G887" s="1" t="n">
        <v>1666</v>
      </c>
      <c r="H887" s="1" t="n">
        <v>16</v>
      </c>
      <c r="J887" s="1" t="s">
        <v>1171</v>
      </c>
      <c r="K887" s="1" t="n">
        <v>2207</v>
      </c>
      <c r="L887" s="2" t="s">
        <v>1182</v>
      </c>
      <c r="M887" s="2" t="s">
        <v>277</v>
      </c>
      <c r="N887" s="2" t="s">
        <v>776</v>
      </c>
      <c r="O887" s="2" t="str">
        <f aca="false">CONCATENATE(M887," ",N887)</f>
        <v>le champ de l' Epine</v>
      </c>
      <c r="P887" s="2" t="s">
        <v>125</v>
      </c>
      <c r="Q887" s="2" t="s">
        <v>903</v>
      </c>
      <c r="U887" s="2" t="s">
        <v>40</v>
      </c>
    </row>
    <row r="888" customFormat="false" ht="15" hidden="false" customHeight="false" outlineLevel="0" collapsed="false">
      <c r="A888" s="1" t="n">
        <v>887</v>
      </c>
      <c r="B888" s="1" t="s">
        <v>27</v>
      </c>
      <c r="C888" s="1" t="s">
        <v>28</v>
      </c>
      <c r="D888" s="1" t="s">
        <v>29</v>
      </c>
      <c r="E888" s="1" t="n">
        <v>9</v>
      </c>
      <c r="F888" s="1" t="s">
        <v>858</v>
      </c>
      <c r="G888" s="1" t="n">
        <v>1666</v>
      </c>
      <c r="H888" s="1" t="n">
        <v>16</v>
      </c>
      <c r="J888" s="1" t="s">
        <v>1171</v>
      </c>
      <c r="K888" s="1" t="n">
        <v>2208</v>
      </c>
      <c r="L888" s="2" t="s">
        <v>1183</v>
      </c>
      <c r="M888" s="2" t="s">
        <v>775</v>
      </c>
      <c r="N888" s="2" t="s">
        <v>1184</v>
      </c>
      <c r="O888" s="2" t="str">
        <f aca="false">CONCATENATE(M888," ",N888)</f>
        <v>l' Echange</v>
      </c>
      <c r="P888" s="2" t="s">
        <v>125</v>
      </c>
      <c r="Q888" s="2" t="s">
        <v>903</v>
      </c>
      <c r="U888" s="2" t="s">
        <v>40</v>
      </c>
    </row>
    <row r="889" customFormat="false" ht="15" hidden="false" customHeight="false" outlineLevel="0" collapsed="false">
      <c r="A889" s="1" t="n">
        <v>888</v>
      </c>
      <c r="B889" s="1" t="s">
        <v>27</v>
      </c>
      <c r="C889" s="1" t="s">
        <v>28</v>
      </c>
      <c r="D889" s="1" t="s">
        <v>29</v>
      </c>
      <c r="E889" s="1" t="n">
        <v>9</v>
      </c>
      <c r="F889" s="1" t="s">
        <v>858</v>
      </c>
      <c r="G889" s="1" t="n">
        <v>1666</v>
      </c>
      <c r="H889" s="1" t="n">
        <v>16</v>
      </c>
      <c r="J889" s="1" t="s">
        <v>1171</v>
      </c>
      <c r="K889" s="1" t="n">
        <v>2209</v>
      </c>
      <c r="L889" s="2" t="s">
        <v>1185</v>
      </c>
      <c r="M889" s="2" t="s">
        <v>86</v>
      </c>
      <c r="N889" s="2" t="s">
        <v>1186</v>
      </c>
      <c r="O889" s="2" t="str">
        <f aca="false">CONCATENATE(M889," ",N889)</f>
        <v>le champ Bescat</v>
      </c>
      <c r="P889" s="2" t="s">
        <v>125</v>
      </c>
      <c r="Q889" s="2" t="s">
        <v>903</v>
      </c>
      <c r="U889" s="2" t="s">
        <v>40</v>
      </c>
    </row>
    <row r="890" customFormat="false" ht="15" hidden="false" customHeight="false" outlineLevel="0" collapsed="false">
      <c r="A890" s="1" t="n">
        <v>889</v>
      </c>
      <c r="B890" s="1" t="s">
        <v>27</v>
      </c>
      <c r="C890" s="1" t="s">
        <v>28</v>
      </c>
      <c r="D890" s="1" t="s">
        <v>29</v>
      </c>
      <c r="E890" s="1" t="n">
        <v>9</v>
      </c>
      <c r="F890" s="1" t="s">
        <v>858</v>
      </c>
      <c r="G890" s="1" t="n">
        <v>1666</v>
      </c>
      <c r="H890" s="1" t="n">
        <v>16</v>
      </c>
      <c r="J890" s="1" t="s">
        <v>1171</v>
      </c>
      <c r="K890" s="1" t="n">
        <v>2210</v>
      </c>
      <c r="L890" s="2" t="s">
        <v>1187</v>
      </c>
      <c r="M890" s="2" t="s">
        <v>81</v>
      </c>
      <c r="N890" s="2" t="s">
        <v>918</v>
      </c>
      <c r="O890" s="2" t="str">
        <f aca="false">CONCATENATE(M890," ",N890)</f>
        <v>le Champ de derrière</v>
      </c>
      <c r="P890" s="2" t="s">
        <v>125</v>
      </c>
      <c r="Q890" s="2" t="s">
        <v>903</v>
      </c>
      <c r="U890" s="2" t="s">
        <v>40</v>
      </c>
    </row>
    <row r="891" customFormat="false" ht="15" hidden="false" customHeight="false" outlineLevel="0" collapsed="false">
      <c r="A891" s="1" t="n">
        <v>890</v>
      </c>
      <c r="B891" s="1" t="s">
        <v>27</v>
      </c>
      <c r="C891" s="1" t="s">
        <v>28</v>
      </c>
      <c r="D891" s="1" t="s">
        <v>29</v>
      </c>
      <c r="E891" s="1" t="n">
        <v>9</v>
      </c>
      <c r="F891" s="1" t="s">
        <v>858</v>
      </c>
      <c r="G891" s="1" t="n">
        <v>1666</v>
      </c>
      <c r="H891" s="1" t="n">
        <v>16</v>
      </c>
      <c r="J891" s="1" t="s">
        <v>1171</v>
      </c>
      <c r="K891" s="1" t="n">
        <v>2211</v>
      </c>
      <c r="L891" s="2" t="s">
        <v>1188</v>
      </c>
      <c r="O891" s="2" t="str">
        <f aca="false">CONCATENATE(M891," ",N891)</f>
        <v> </v>
      </c>
      <c r="P891" s="2" t="s">
        <v>125</v>
      </c>
      <c r="Q891" s="2" t="s">
        <v>903</v>
      </c>
      <c r="U891" s="2" t="s">
        <v>40</v>
      </c>
    </row>
    <row r="892" customFormat="false" ht="15" hidden="false" customHeight="false" outlineLevel="0" collapsed="false">
      <c r="A892" s="1" t="n">
        <v>891</v>
      </c>
      <c r="B892" s="1" t="s">
        <v>27</v>
      </c>
      <c r="C892" s="1" t="s">
        <v>28</v>
      </c>
      <c r="D892" s="1" t="s">
        <v>29</v>
      </c>
      <c r="E892" s="1" t="n">
        <v>9</v>
      </c>
      <c r="F892" s="1" t="s">
        <v>858</v>
      </c>
      <c r="G892" s="1" t="n">
        <v>1666</v>
      </c>
      <c r="H892" s="1" t="n">
        <v>16</v>
      </c>
      <c r="J892" s="1" t="s">
        <v>1171</v>
      </c>
      <c r="K892" s="1" t="n">
        <v>2212</v>
      </c>
      <c r="L892" s="2" t="s">
        <v>1189</v>
      </c>
      <c r="M892" s="2" t="s">
        <v>81</v>
      </c>
      <c r="N892" s="2" t="s">
        <v>1190</v>
      </c>
      <c r="O892" s="2" t="str">
        <f aca="false">CONCATENATE(M892," ",N892)</f>
        <v>le Hongre</v>
      </c>
      <c r="P892" s="2" t="s">
        <v>125</v>
      </c>
      <c r="Q892" s="2" t="s">
        <v>903</v>
      </c>
      <c r="U892" s="2" t="s">
        <v>40</v>
      </c>
    </row>
    <row r="893" customFormat="false" ht="15" hidden="false" customHeight="false" outlineLevel="0" collapsed="false">
      <c r="A893" s="1" t="n">
        <v>892</v>
      </c>
      <c r="B893" s="1" t="s">
        <v>27</v>
      </c>
      <c r="C893" s="1" t="s">
        <v>28</v>
      </c>
      <c r="D893" s="1" t="s">
        <v>29</v>
      </c>
      <c r="E893" s="1" t="n">
        <v>9</v>
      </c>
      <c r="F893" s="1" t="s">
        <v>858</v>
      </c>
      <c r="G893" s="1" t="n">
        <v>1666</v>
      </c>
      <c r="H893" s="1" t="n">
        <v>16</v>
      </c>
      <c r="J893" s="1" t="s">
        <v>1171</v>
      </c>
      <c r="K893" s="1" t="n">
        <v>2213</v>
      </c>
      <c r="L893" s="2" t="s">
        <v>1191</v>
      </c>
      <c r="M893" s="2" t="s">
        <v>1192</v>
      </c>
      <c r="N893" s="2" t="s">
        <v>1193</v>
      </c>
      <c r="O893" s="2" t="str">
        <f aca="false">CONCATENATE(M893," ",N893)</f>
        <v>les deux Perriers</v>
      </c>
      <c r="P893" s="2" t="s">
        <v>125</v>
      </c>
      <c r="Q893" s="2" t="s">
        <v>903</v>
      </c>
      <c r="U893" s="2" t="s">
        <v>40</v>
      </c>
    </row>
    <row r="894" customFormat="false" ht="15" hidden="false" customHeight="false" outlineLevel="0" collapsed="false">
      <c r="A894" s="1" t="n">
        <v>893</v>
      </c>
      <c r="B894" s="1" t="s">
        <v>27</v>
      </c>
      <c r="C894" s="1" t="s">
        <v>28</v>
      </c>
      <c r="D894" s="1" t="s">
        <v>29</v>
      </c>
      <c r="E894" s="1" t="n">
        <v>9</v>
      </c>
      <c r="F894" s="1" t="s">
        <v>858</v>
      </c>
      <c r="G894" s="1" t="n">
        <v>1666</v>
      </c>
      <c r="H894" s="1" t="n">
        <v>16</v>
      </c>
      <c r="J894" s="1" t="s">
        <v>1171</v>
      </c>
      <c r="K894" s="1" t="n">
        <v>2214</v>
      </c>
      <c r="L894" s="2" t="s">
        <v>1194</v>
      </c>
      <c r="M894" s="2" t="s">
        <v>106</v>
      </c>
      <c r="N894" s="2" t="s">
        <v>1195</v>
      </c>
      <c r="O894" s="2" t="str">
        <f aca="false">CONCATENATE(M894," ",N894)</f>
        <v>Le Maillié</v>
      </c>
      <c r="P894" s="2" t="s">
        <v>125</v>
      </c>
      <c r="Q894" s="2" t="s">
        <v>903</v>
      </c>
      <c r="U894" s="2" t="s">
        <v>40</v>
      </c>
    </row>
    <row r="895" customFormat="false" ht="15" hidden="false" customHeight="false" outlineLevel="0" collapsed="false">
      <c r="A895" s="1" t="n">
        <v>894</v>
      </c>
      <c r="B895" s="1" t="s">
        <v>27</v>
      </c>
      <c r="C895" s="1" t="s">
        <v>28</v>
      </c>
      <c r="D895" s="1" t="s">
        <v>29</v>
      </c>
      <c r="E895" s="1" t="n">
        <v>9</v>
      </c>
      <c r="F895" s="1" t="s">
        <v>858</v>
      </c>
      <c r="G895" s="1" t="n">
        <v>1666</v>
      </c>
      <c r="H895" s="1" t="n">
        <v>16</v>
      </c>
      <c r="J895" s="1" t="s">
        <v>1171</v>
      </c>
      <c r="K895" s="1" t="n">
        <v>2215</v>
      </c>
      <c r="L895" s="2" t="s">
        <v>470</v>
      </c>
      <c r="M895" s="2" t="s">
        <v>837</v>
      </c>
      <c r="N895" s="2" t="s">
        <v>65</v>
      </c>
      <c r="O895" s="2" t="str">
        <f aca="false">CONCATENATE(M895," ",N895)</f>
        <v>les preys de la Maison</v>
      </c>
      <c r="P895" s="2" t="s">
        <v>125</v>
      </c>
      <c r="Q895" s="2" t="s">
        <v>903</v>
      </c>
      <c r="U895" s="2" t="s">
        <v>40</v>
      </c>
    </row>
    <row r="896" customFormat="false" ht="79.85" hidden="false" customHeight="false" outlineLevel="0" collapsed="false">
      <c r="A896" s="1" t="n">
        <v>895</v>
      </c>
      <c r="B896" s="1" t="s">
        <v>27</v>
      </c>
      <c r="C896" s="1" t="s">
        <v>28</v>
      </c>
      <c r="D896" s="1" t="s">
        <v>29</v>
      </c>
      <c r="E896" s="1" t="n">
        <v>9</v>
      </c>
      <c r="F896" s="1" t="s">
        <v>858</v>
      </c>
      <c r="G896" s="1" t="n">
        <v>1666</v>
      </c>
      <c r="H896" s="1" t="n">
        <v>16</v>
      </c>
      <c r="J896" s="1" t="s">
        <v>1171</v>
      </c>
      <c r="K896" s="1" t="n">
        <v>2216</v>
      </c>
      <c r="L896" s="2" t="s">
        <v>1196</v>
      </c>
      <c r="O896" s="2" t="str">
        <f aca="false">CONCATENATE(M896," ",N896)</f>
        <v> </v>
      </c>
      <c r="P896" s="2" t="s">
        <v>125</v>
      </c>
      <c r="Q896" s="2" t="s">
        <v>903</v>
      </c>
      <c r="T896" s="2" t="s">
        <v>1197</v>
      </c>
      <c r="U896" s="2" t="s">
        <v>40</v>
      </c>
      <c r="V896" s="2" t="n">
        <v>55</v>
      </c>
      <c r="AA896" s="2" t="s">
        <v>1198</v>
      </c>
    </row>
    <row r="897" customFormat="false" ht="15" hidden="false" customHeight="false" outlineLevel="0" collapsed="false">
      <c r="A897" s="1" t="n">
        <v>896</v>
      </c>
      <c r="B897" s="1" t="s">
        <v>27</v>
      </c>
      <c r="C897" s="1" t="s">
        <v>28</v>
      </c>
      <c r="D897" s="1" t="s">
        <v>29</v>
      </c>
      <c r="E897" s="1" t="n">
        <v>9</v>
      </c>
      <c r="F897" s="1" t="s">
        <v>858</v>
      </c>
      <c r="G897" s="1" t="n">
        <v>1666</v>
      </c>
      <c r="H897" s="1" t="n">
        <v>16</v>
      </c>
      <c r="J897" s="1" t="s">
        <v>1171</v>
      </c>
      <c r="K897" s="1" t="n">
        <v>2216</v>
      </c>
      <c r="O897" s="2" t="str">
        <f aca="false">CONCATENATE(M897," ",N897)</f>
        <v> </v>
      </c>
      <c r="Q897" s="2" t="s">
        <v>392</v>
      </c>
      <c r="R897" s="2" t="s">
        <v>1127</v>
      </c>
      <c r="U897" s="2" t="s">
        <v>27</v>
      </c>
    </row>
    <row r="898" customFormat="false" ht="15" hidden="false" customHeight="false" outlineLevel="0" collapsed="false">
      <c r="A898" s="1" t="n">
        <v>897</v>
      </c>
      <c r="B898" s="1" t="s">
        <v>27</v>
      </c>
      <c r="C898" s="1" t="s">
        <v>28</v>
      </c>
      <c r="D898" s="1" t="s">
        <v>29</v>
      </c>
      <c r="E898" s="1" t="n">
        <v>9</v>
      </c>
      <c r="F898" s="1" t="s">
        <v>858</v>
      </c>
      <c r="G898" s="1" t="n">
        <v>1666</v>
      </c>
      <c r="H898" s="1" t="n">
        <v>16</v>
      </c>
      <c r="J898" s="1" t="s">
        <v>1171</v>
      </c>
      <c r="K898" s="1" t="n">
        <v>2216</v>
      </c>
      <c r="O898" s="2" t="str">
        <f aca="false">CONCATENATE(M898," ",N898)</f>
        <v> </v>
      </c>
      <c r="P898" s="2" t="s">
        <v>1199</v>
      </c>
      <c r="Q898" s="2" t="s">
        <v>1200</v>
      </c>
      <c r="U898" s="2" t="s">
        <v>27</v>
      </c>
    </row>
    <row r="899" customFormat="false" ht="15" hidden="false" customHeight="false" outlineLevel="0" collapsed="false">
      <c r="A899" s="1" t="n">
        <v>898</v>
      </c>
      <c r="B899" s="1" t="s">
        <v>27</v>
      </c>
      <c r="C899" s="1" t="s">
        <v>28</v>
      </c>
      <c r="D899" s="1" t="s">
        <v>29</v>
      </c>
      <c r="E899" s="1" t="n">
        <v>9</v>
      </c>
      <c r="F899" s="1" t="s">
        <v>858</v>
      </c>
      <c r="G899" s="1" t="n">
        <v>1666</v>
      </c>
      <c r="H899" s="1" t="n">
        <v>16</v>
      </c>
      <c r="J899" s="1" t="s">
        <v>1171</v>
      </c>
      <c r="K899" s="1" t="n">
        <v>2216</v>
      </c>
      <c r="O899" s="2" t="str">
        <f aca="false">CONCATENATE(M899," ",N899)</f>
        <v> </v>
      </c>
      <c r="P899" s="2" t="s">
        <v>166</v>
      </c>
      <c r="Q899" s="2" t="s">
        <v>1201</v>
      </c>
      <c r="U899" s="2" t="s">
        <v>27</v>
      </c>
    </row>
    <row r="900" customFormat="false" ht="15" hidden="false" customHeight="false" outlineLevel="0" collapsed="false">
      <c r="A900" s="1" t="n">
        <v>899</v>
      </c>
      <c r="B900" s="1" t="s">
        <v>27</v>
      </c>
      <c r="C900" s="1" t="s">
        <v>28</v>
      </c>
      <c r="D900" s="1" t="s">
        <v>29</v>
      </c>
      <c r="E900" s="1" t="n">
        <v>9</v>
      </c>
      <c r="F900" s="1" t="s">
        <v>858</v>
      </c>
      <c r="G900" s="1" t="n">
        <v>1666</v>
      </c>
      <c r="H900" s="1" t="n">
        <v>16</v>
      </c>
      <c r="J900" s="1" t="s">
        <v>1171</v>
      </c>
      <c r="K900" s="1" t="n">
        <v>2216</v>
      </c>
      <c r="O900" s="2" t="str">
        <f aca="false">CONCATENATE(M900," ",N900)</f>
        <v> </v>
      </c>
      <c r="P900" s="2" t="s">
        <v>125</v>
      </c>
      <c r="Q900" s="2" t="s">
        <v>1202</v>
      </c>
      <c r="R900" s="2" t="s">
        <v>449</v>
      </c>
      <c r="U900" s="2" t="s">
        <v>27</v>
      </c>
    </row>
    <row r="901" customFormat="false" ht="23.85" hidden="false" customHeight="false" outlineLevel="0" collapsed="false">
      <c r="A901" s="1" t="n">
        <v>900</v>
      </c>
      <c r="B901" s="1" t="s">
        <v>27</v>
      </c>
      <c r="C901" s="1" t="s">
        <v>28</v>
      </c>
      <c r="D901" s="1" t="s">
        <v>29</v>
      </c>
      <c r="E901" s="1" t="n">
        <v>9</v>
      </c>
      <c r="F901" s="1" t="s">
        <v>858</v>
      </c>
      <c r="G901" s="1" t="n">
        <v>1666</v>
      </c>
      <c r="H901" s="1" t="n">
        <v>16</v>
      </c>
      <c r="J901" s="1" t="s">
        <v>1171</v>
      </c>
      <c r="K901" s="1" t="n">
        <v>2216</v>
      </c>
      <c r="M901" s="2" t="s">
        <v>51</v>
      </c>
      <c r="N901" s="2" t="s">
        <v>1203</v>
      </c>
      <c r="O901" s="2" t="str">
        <f aca="false">CONCATENATE(M901," ",N901)</f>
        <v>Les Lothe</v>
      </c>
      <c r="R901" s="2" t="s">
        <v>153</v>
      </c>
      <c r="U901" s="2" t="s">
        <v>27</v>
      </c>
    </row>
    <row r="902" customFormat="false" ht="15" hidden="false" customHeight="false" outlineLevel="0" collapsed="false">
      <c r="A902" s="1" t="n">
        <v>901</v>
      </c>
      <c r="B902" s="1" t="s">
        <v>27</v>
      </c>
      <c r="C902" s="1" t="s">
        <v>28</v>
      </c>
      <c r="D902" s="1" t="s">
        <v>29</v>
      </c>
      <c r="E902" s="1" t="n">
        <v>9</v>
      </c>
      <c r="F902" s="1" t="s">
        <v>858</v>
      </c>
      <c r="G902" s="1" t="n">
        <v>1666</v>
      </c>
      <c r="H902" s="1" t="n">
        <v>16</v>
      </c>
      <c r="J902" s="1" t="s">
        <v>1171</v>
      </c>
      <c r="K902" s="1" t="n">
        <v>2216</v>
      </c>
      <c r="O902" s="2" t="str">
        <f aca="false">CONCATENATE(M902," ",N902)</f>
        <v> </v>
      </c>
      <c r="P902" s="2" t="s">
        <v>166</v>
      </c>
      <c r="Q902" s="2" t="s">
        <v>1204</v>
      </c>
      <c r="U902" s="2" t="s">
        <v>27</v>
      </c>
    </row>
    <row r="903" customFormat="false" ht="15" hidden="false" customHeight="false" outlineLevel="0" collapsed="false">
      <c r="A903" s="1" t="n">
        <v>902</v>
      </c>
      <c r="B903" s="1" t="s">
        <v>27</v>
      </c>
      <c r="C903" s="1" t="s">
        <v>28</v>
      </c>
      <c r="D903" s="1" t="s">
        <v>29</v>
      </c>
      <c r="E903" s="1" t="n">
        <v>9</v>
      </c>
      <c r="F903" s="1" t="s">
        <v>858</v>
      </c>
      <c r="G903" s="1" t="n">
        <v>1666</v>
      </c>
      <c r="H903" s="1" t="n">
        <v>16</v>
      </c>
      <c r="J903" s="1" t="s">
        <v>1171</v>
      </c>
      <c r="K903" s="1" t="n">
        <v>2216</v>
      </c>
      <c r="M903" s="2" t="s">
        <v>59</v>
      </c>
      <c r="N903" s="2" t="s">
        <v>1205</v>
      </c>
      <c r="O903" s="2" t="str">
        <f aca="false">CONCATENATE(M903," ",N903)</f>
        <v>La Michaudiere</v>
      </c>
      <c r="U903" s="2" t="s">
        <v>27</v>
      </c>
    </row>
    <row r="904" customFormat="false" ht="15" hidden="false" customHeight="false" outlineLevel="0" collapsed="false">
      <c r="A904" s="1" t="n">
        <v>903</v>
      </c>
      <c r="B904" s="1" t="s">
        <v>27</v>
      </c>
      <c r="C904" s="1" t="s">
        <v>28</v>
      </c>
      <c r="D904" s="1" t="s">
        <v>29</v>
      </c>
      <c r="E904" s="1" t="n">
        <v>9</v>
      </c>
      <c r="F904" s="1" t="s">
        <v>858</v>
      </c>
      <c r="G904" s="1" t="n">
        <v>1666</v>
      </c>
      <c r="H904" s="1" t="n">
        <v>16</v>
      </c>
      <c r="J904" s="1" t="s">
        <v>1171</v>
      </c>
      <c r="K904" s="1" t="n">
        <v>2216</v>
      </c>
      <c r="M904" s="2" t="s">
        <v>106</v>
      </c>
      <c r="N904" s="2" t="s">
        <v>1206</v>
      </c>
      <c r="O904" s="2" t="str">
        <f aca="false">CONCATENATE(M904," ",N904)</f>
        <v>Le Coudré</v>
      </c>
      <c r="U904" s="2" t="s">
        <v>27</v>
      </c>
    </row>
    <row r="905" customFormat="false" ht="75" hidden="false" customHeight="true" outlineLevel="0" collapsed="false">
      <c r="A905" s="1" t="n">
        <v>904</v>
      </c>
      <c r="B905" s="1" t="s">
        <v>27</v>
      </c>
      <c r="C905" s="1" t="s">
        <v>28</v>
      </c>
      <c r="D905" s="1" t="s">
        <v>29</v>
      </c>
      <c r="E905" s="1" t="n">
        <v>9</v>
      </c>
      <c r="F905" s="1" t="s">
        <v>858</v>
      </c>
      <c r="G905" s="1" t="n">
        <v>1666</v>
      </c>
      <c r="H905" s="1" t="n">
        <v>16</v>
      </c>
      <c r="J905" s="1" t="s">
        <v>1171</v>
      </c>
      <c r="K905" s="1" t="n">
        <v>2217</v>
      </c>
      <c r="L905" s="2" t="s">
        <v>55</v>
      </c>
      <c r="M905" s="2" t="s">
        <v>86</v>
      </c>
      <c r="N905" s="2" t="s">
        <v>1207</v>
      </c>
      <c r="O905" s="2" t="str">
        <f aca="false">CONCATENATE(M905," ",N905)</f>
        <v>le champ Tomminault</v>
      </c>
      <c r="P905" s="2" t="s">
        <v>125</v>
      </c>
      <c r="Q905" s="2" t="s">
        <v>903</v>
      </c>
      <c r="T905" s="2" t="s">
        <v>1208</v>
      </c>
      <c r="U905" s="2" t="s">
        <v>40</v>
      </c>
      <c r="V905" s="2" t="n">
        <v>7</v>
      </c>
      <c r="AB905" s="2" t="s">
        <v>1209</v>
      </c>
    </row>
    <row r="906" customFormat="false" ht="15" hidden="false" customHeight="false" outlineLevel="0" collapsed="false">
      <c r="A906" s="1" t="n">
        <v>905</v>
      </c>
      <c r="B906" s="1" t="s">
        <v>27</v>
      </c>
      <c r="C906" s="1" t="s">
        <v>28</v>
      </c>
      <c r="D906" s="1" t="s">
        <v>29</v>
      </c>
      <c r="E906" s="1" t="n">
        <v>9</v>
      </c>
      <c r="F906" s="1" t="s">
        <v>858</v>
      </c>
      <c r="G906" s="1" t="n">
        <v>1666</v>
      </c>
      <c r="H906" s="1" t="n">
        <v>16</v>
      </c>
      <c r="J906" s="1" t="s">
        <v>1171</v>
      </c>
      <c r="K906" s="1" t="n">
        <v>2217</v>
      </c>
      <c r="O906" s="2" t="str">
        <f aca="false">CONCATENATE(M906," ",N906)</f>
        <v> </v>
      </c>
      <c r="P906" s="2" t="s">
        <v>166</v>
      </c>
      <c r="Q906" s="2" t="s">
        <v>1201</v>
      </c>
      <c r="U906" s="2" t="s">
        <v>27</v>
      </c>
    </row>
    <row r="907" customFormat="false" ht="15" hidden="false" customHeight="false" outlineLevel="0" collapsed="false">
      <c r="A907" s="1" t="n">
        <v>906</v>
      </c>
      <c r="B907" s="1" t="s">
        <v>27</v>
      </c>
      <c r="C907" s="1" t="s">
        <v>28</v>
      </c>
      <c r="D907" s="1" t="s">
        <v>29</v>
      </c>
      <c r="E907" s="1" t="n">
        <v>9</v>
      </c>
      <c r="F907" s="1" t="s">
        <v>858</v>
      </c>
      <c r="G907" s="1" t="n">
        <v>1666</v>
      </c>
      <c r="H907" s="1" t="n">
        <v>16</v>
      </c>
      <c r="J907" s="1" t="s">
        <v>1171</v>
      </c>
      <c r="K907" s="1" t="n">
        <v>2217</v>
      </c>
      <c r="O907" s="2" t="str">
        <f aca="false">CONCATENATE(M907," ",N907)</f>
        <v> </v>
      </c>
      <c r="P907" s="2" t="s">
        <v>198</v>
      </c>
      <c r="Q907" s="2" t="s">
        <v>395</v>
      </c>
      <c r="U907" s="2" t="s">
        <v>27</v>
      </c>
    </row>
    <row r="908" customFormat="false" ht="15" hidden="false" customHeight="false" outlineLevel="0" collapsed="false">
      <c r="A908" s="1" t="n">
        <v>907</v>
      </c>
      <c r="B908" s="1" t="s">
        <v>27</v>
      </c>
      <c r="C908" s="1" t="s">
        <v>28</v>
      </c>
      <c r="D908" s="1" t="s">
        <v>29</v>
      </c>
      <c r="E908" s="1" t="n">
        <v>9</v>
      </c>
      <c r="F908" s="1" t="s">
        <v>858</v>
      </c>
      <c r="G908" s="1" t="n">
        <v>1666</v>
      </c>
      <c r="H908" s="1" t="n">
        <v>16</v>
      </c>
      <c r="J908" s="1" t="s">
        <v>1171</v>
      </c>
      <c r="K908" s="1" t="n">
        <v>2217</v>
      </c>
      <c r="O908" s="2" t="str">
        <f aca="false">CONCATENATE(M908," ",N908)</f>
        <v> </v>
      </c>
      <c r="P908" s="2" t="s">
        <v>117</v>
      </c>
      <c r="Q908" s="2" t="s">
        <v>205</v>
      </c>
      <c r="U908" s="2" t="s">
        <v>27</v>
      </c>
    </row>
    <row r="909" customFormat="false" ht="57.45" hidden="false" customHeight="false" outlineLevel="0" collapsed="false">
      <c r="A909" s="1" t="n">
        <v>908</v>
      </c>
      <c r="B909" s="1" t="s">
        <v>27</v>
      </c>
      <c r="C909" s="1" t="s">
        <v>28</v>
      </c>
      <c r="D909" s="1" t="s">
        <v>29</v>
      </c>
      <c r="E909" s="1" t="n">
        <v>9</v>
      </c>
      <c r="F909" s="1" t="s">
        <v>858</v>
      </c>
      <c r="G909" s="1" t="n">
        <v>1666</v>
      </c>
      <c r="H909" s="1" t="n">
        <v>16</v>
      </c>
      <c r="J909" s="1" t="s">
        <v>1171</v>
      </c>
      <c r="K909" s="1" t="n">
        <v>2218</v>
      </c>
      <c r="L909" s="2" t="s">
        <v>941</v>
      </c>
      <c r="M909" s="2" t="s">
        <v>174</v>
      </c>
      <c r="N909" s="2" t="s">
        <v>1210</v>
      </c>
      <c r="O909" s="2" t="str">
        <f aca="false">CONCATENATE(M909," ",N909)</f>
        <v>le pré du Moulinet ou use de Valvin</v>
      </c>
      <c r="P909" s="2" t="s">
        <v>125</v>
      </c>
      <c r="Q909" s="2" t="s">
        <v>903</v>
      </c>
      <c r="T909" s="2" t="s">
        <v>1211</v>
      </c>
      <c r="U909" s="2" t="s">
        <v>40</v>
      </c>
    </row>
    <row r="910" customFormat="false" ht="15" hidden="false" customHeight="false" outlineLevel="0" collapsed="false">
      <c r="A910" s="1" t="n">
        <v>909</v>
      </c>
      <c r="B910" s="1" t="s">
        <v>27</v>
      </c>
      <c r="C910" s="1" t="s">
        <v>28</v>
      </c>
      <c r="D910" s="1" t="s">
        <v>29</v>
      </c>
      <c r="E910" s="1" t="n">
        <v>9</v>
      </c>
      <c r="F910" s="1" t="s">
        <v>858</v>
      </c>
      <c r="G910" s="1" t="n">
        <v>1666</v>
      </c>
      <c r="H910" s="1" t="n">
        <v>16</v>
      </c>
      <c r="J910" s="1" t="s">
        <v>1171</v>
      </c>
      <c r="K910" s="1" t="n">
        <v>2218</v>
      </c>
      <c r="M910" s="2" t="s">
        <v>694</v>
      </c>
      <c r="N910" s="2" t="s">
        <v>695</v>
      </c>
      <c r="O910" s="2" t="str">
        <f aca="false">CONCATENATE(M910," ",N910)</f>
        <v>Gué de la Sorinniere</v>
      </c>
      <c r="U910" s="2" t="s">
        <v>27</v>
      </c>
    </row>
    <row r="911" customFormat="false" ht="29.25" hidden="false" customHeight="true" outlineLevel="0" collapsed="false">
      <c r="A911" s="1" t="n">
        <v>910</v>
      </c>
      <c r="B911" s="1" t="s">
        <v>27</v>
      </c>
      <c r="C911" s="1" t="s">
        <v>28</v>
      </c>
      <c r="D911" s="1" t="s">
        <v>29</v>
      </c>
      <c r="E911" s="1" t="n">
        <v>9</v>
      </c>
      <c r="F911" s="1" t="s">
        <v>858</v>
      </c>
      <c r="G911" s="1" t="n">
        <v>1666</v>
      </c>
      <c r="H911" s="1" t="n">
        <v>16</v>
      </c>
      <c r="J911" s="1" t="s">
        <v>1171</v>
      </c>
      <c r="K911" s="1" t="n">
        <v>2218</v>
      </c>
      <c r="O911" s="2" t="str">
        <f aca="false">CONCATENATE(M911," ",N911)</f>
        <v> </v>
      </c>
      <c r="P911" s="2" t="s">
        <v>168</v>
      </c>
      <c r="Q911" s="2" t="s">
        <v>38</v>
      </c>
      <c r="R911" s="2" t="s">
        <v>235</v>
      </c>
      <c r="U911" s="2" t="s">
        <v>27</v>
      </c>
    </row>
    <row r="912" customFormat="false" ht="15" hidden="false" customHeight="false" outlineLevel="0" collapsed="false">
      <c r="A912" s="1" t="n">
        <v>911</v>
      </c>
      <c r="B912" s="1" t="s">
        <v>27</v>
      </c>
      <c r="C912" s="1" t="s">
        <v>28</v>
      </c>
      <c r="D912" s="1" t="s">
        <v>29</v>
      </c>
      <c r="E912" s="1" t="n">
        <v>9</v>
      </c>
      <c r="F912" s="1" t="s">
        <v>858</v>
      </c>
      <c r="G912" s="1" t="n">
        <v>1666</v>
      </c>
      <c r="H912" s="1" t="n">
        <v>16</v>
      </c>
      <c r="J912" s="1" t="s">
        <v>1171</v>
      </c>
      <c r="K912" s="1" t="n">
        <v>2218</v>
      </c>
      <c r="O912" s="2" t="str">
        <f aca="false">CONCATENATE(M912," ",N912)</f>
        <v> </v>
      </c>
      <c r="P912" s="2" t="s">
        <v>1212</v>
      </c>
      <c r="Q912" s="2" t="s">
        <v>1213</v>
      </c>
      <c r="U912" s="2" t="s">
        <v>27</v>
      </c>
    </row>
    <row r="913" customFormat="false" ht="15" hidden="false" customHeight="false" outlineLevel="0" collapsed="false">
      <c r="A913" s="1" t="n">
        <v>912</v>
      </c>
      <c r="B913" s="1" t="s">
        <v>27</v>
      </c>
      <c r="C913" s="1" t="s">
        <v>28</v>
      </c>
      <c r="D913" s="1" t="s">
        <v>29</v>
      </c>
      <c r="E913" s="1" t="n">
        <v>9</v>
      </c>
      <c r="F913" s="1" t="s">
        <v>858</v>
      </c>
      <c r="G913" s="1" t="n">
        <v>1666</v>
      </c>
      <c r="H913" s="1" t="n">
        <v>16</v>
      </c>
      <c r="J913" s="1" t="s">
        <v>1171</v>
      </c>
      <c r="K913" s="1" t="n">
        <v>2218</v>
      </c>
      <c r="N913" s="2" t="s">
        <v>1214</v>
      </c>
      <c r="O913" s="2" t="str">
        <f aca="false">CONCATENATE(M913," ",N913)</f>
        <v> Boullets</v>
      </c>
      <c r="Q913" s="2" t="s">
        <v>1215</v>
      </c>
      <c r="U913" s="2" t="s">
        <v>27</v>
      </c>
    </row>
    <row r="914" customFormat="false" ht="183.75" hidden="false" customHeight="true" outlineLevel="0" collapsed="false">
      <c r="A914" s="1" t="n">
        <v>913</v>
      </c>
      <c r="B914" s="1" t="s">
        <v>27</v>
      </c>
      <c r="C914" s="1" t="s">
        <v>28</v>
      </c>
      <c r="D914" s="1" t="s">
        <v>29</v>
      </c>
      <c r="E914" s="1" t="n">
        <v>9</v>
      </c>
      <c r="F914" s="1" t="s">
        <v>858</v>
      </c>
      <c r="G914" s="1" t="n">
        <v>1666</v>
      </c>
      <c r="H914" s="1" t="n">
        <v>16</v>
      </c>
      <c r="J914" s="1" t="s">
        <v>1171</v>
      </c>
      <c r="K914" s="1" t="n">
        <v>2219</v>
      </c>
      <c r="O914" s="2" t="str">
        <f aca="false">CONCATENATE(M914," ",N914)</f>
        <v> </v>
      </c>
      <c r="P914" s="2" t="s">
        <v>125</v>
      </c>
      <c r="Q914" s="2" t="s">
        <v>903</v>
      </c>
      <c r="U914" s="2" t="s">
        <v>40</v>
      </c>
      <c r="AA914" s="2" t="s">
        <v>1216</v>
      </c>
    </row>
    <row r="915" customFormat="false" ht="35.05" hidden="false" customHeight="false" outlineLevel="0" collapsed="false">
      <c r="A915" s="1" t="n">
        <v>914</v>
      </c>
      <c r="B915" s="1" t="s">
        <v>27</v>
      </c>
      <c r="C915" s="1" t="s">
        <v>28</v>
      </c>
      <c r="D915" s="1" t="s">
        <v>29</v>
      </c>
      <c r="E915" s="1" t="n">
        <v>9</v>
      </c>
      <c r="F915" s="1" t="s">
        <v>858</v>
      </c>
      <c r="G915" s="1" t="n">
        <v>1666</v>
      </c>
      <c r="H915" s="1" t="n">
        <v>16</v>
      </c>
      <c r="J915" s="1" t="s">
        <v>1171</v>
      </c>
      <c r="K915" s="1" t="n">
        <v>2219</v>
      </c>
      <c r="O915" s="2" t="str">
        <f aca="false">CONCATENATE(M915," ",N915)</f>
        <v> </v>
      </c>
      <c r="P915" s="2" t="s">
        <v>1217</v>
      </c>
      <c r="Q915" s="2" t="s">
        <v>1218</v>
      </c>
      <c r="R915" s="2" t="s">
        <v>1219</v>
      </c>
      <c r="U915" s="2" t="s">
        <v>488</v>
      </c>
    </row>
    <row r="916" customFormat="false" ht="15" hidden="false" customHeight="false" outlineLevel="0" collapsed="false">
      <c r="A916" s="1" t="n">
        <v>915</v>
      </c>
      <c r="B916" s="1" t="s">
        <v>27</v>
      </c>
      <c r="C916" s="1" t="s">
        <v>28</v>
      </c>
      <c r="D916" s="1" t="s">
        <v>29</v>
      </c>
      <c r="E916" s="1" t="n">
        <v>4</v>
      </c>
      <c r="F916" s="1" t="s">
        <v>609</v>
      </c>
      <c r="G916" s="1" t="n">
        <v>1664</v>
      </c>
      <c r="H916" s="1" t="n">
        <v>17</v>
      </c>
      <c r="I916" s="1" t="s">
        <v>1220</v>
      </c>
      <c r="J916" s="1" t="s">
        <v>1221</v>
      </c>
      <c r="K916" s="1" t="n">
        <v>2220</v>
      </c>
      <c r="O916" s="2" t="str">
        <f aca="false">CONCATENATE(M916," ",N916)</f>
        <v> </v>
      </c>
      <c r="P916" s="2" t="s">
        <v>1222</v>
      </c>
      <c r="Q916" s="2" t="s">
        <v>1223</v>
      </c>
      <c r="U916" s="2" t="s">
        <v>35</v>
      </c>
      <c r="AA916" s="2" t="s">
        <v>1224</v>
      </c>
    </row>
    <row r="917" customFormat="false" ht="15" hidden="false" customHeight="false" outlineLevel="0" collapsed="false">
      <c r="A917" s="1" t="n">
        <v>916</v>
      </c>
      <c r="B917" s="1" t="s">
        <v>27</v>
      </c>
      <c r="C917" s="1" t="s">
        <v>28</v>
      </c>
      <c r="D917" s="1" t="s">
        <v>29</v>
      </c>
      <c r="E917" s="1" t="n">
        <v>4</v>
      </c>
      <c r="F917" s="1" t="s">
        <v>609</v>
      </c>
      <c r="G917" s="1" t="n">
        <v>1664</v>
      </c>
      <c r="H917" s="1" t="n">
        <v>17</v>
      </c>
      <c r="I917" s="1" t="s">
        <v>1225</v>
      </c>
      <c r="J917" s="1" t="s">
        <v>1226</v>
      </c>
      <c r="K917" s="1" t="n">
        <v>2220</v>
      </c>
      <c r="O917" s="2" t="str">
        <f aca="false">CONCATENATE(M917," ",N917)</f>
        <v> </v>
      </c>
      <c r="P917" s="2" t="s">
        <v>1227</v>
      </c>
      <c r="Q917" s="2" t="s">
        <v>1228</v>
      </c>
      <c r="U917" s="2" t="s">
        <v>35</v>
      </c>
      <c r="AA917" s="2" t="s">
        <v>1229</v>
      </c>
    </row>
    <row r="918" customFormat="false" ht="109.5" hidden="false" customHeight="true" outlineLevel="0" collapsed="false">
      <c r="A918" s="1" t="n">
        <v>917</v>
      </c>
      <c r="B918" s="1" t="s">
        <v>27</v>
      </c>
      <c r="C918" s="1" t="s">
        <v>28</v>
      </c>
      <c r="D918" s="1" t="s">
        <v>29</v>
      </c>
      <c r="E918" s="1" t="n">
        <v>4</v>
      </c>
      <c r="F918" s="1" t="s">
        <v>609</v>
      </c>
      <c r="G918" s="1" t="n">
        <v>1664</v>
      </c>
      <c r="H918" s="1" t="n">
        <v>17</v>
      </c>
      <c r="I918" s="1" t="s">
        <v>1230</v>
      </c>
      <c r="J918" s="2" t="s">
        <v>1231</v>
      </c>
      <c r="K918" s="1" t="n">
        <v>2220</v>
      </c>
      <c r="O918" s="2" t="str">
        <f aca="false">CONCATENATE(M918," ",N918)</f>
        <v> </v>
      </c>
      <c r="P918" s="2" t="s">
        <v>166</v>
      </c>
      <c r="Q918" s="2" t="s">
        <v>451</v>
      </c>
      <c r="R918" s="2" t="s">
        <v>1232</v>
      </c>
      <c r="U918" s="2" t="s">
        <v>40</v>
      </c>
      <c r="AA918" s="2" t="s">
        <v>1233</v>
      </c>
    </row>
    <row r="919" customFormat="false" ht="23.85" hidden="false" customHeight="false" outlineLevel="0" collapsed="false">
      <c r="A919" s="1" t="n">
        <v>918</v>
      </c>
      <c r="B919" s="1" t="s">
        <v>27</v>
      </c>
      <c r="C919" s="1" t="s">
        <v>28</v>
      </c>
      <c r="D919" s="1" t="s">
        <v>29</v>
      </c>
      <c r="E919" s="1" t="n">
        <v>4</v>
      </c>
      <c r="F919" s="1" t="s">
        <v>617</v>
      </c>
      <c r="G919" s="1" t="n">
        <v>1664</v>
      </c>
      <c r="H919" s="1" t="n">
        <v>17</v>
      </c>
      <c r="I919" s="1" t="s">
        <v>1230</v>
      </c>
      <c r="J919" s="2" t="s">
        <v>1231</v>
      </c>
      <c r="K919" s="1" t="n">
        <v>2220</v>
      </c>
      <c r="O919" s="2" t="str">
        <f aca="false">CONCATENATE(M919," ",N919)</f>
        <v> </v>
      </c>
      <c r="P919" s="2" t="s">
        <v>211</v>
      </c>
      <c r="Q919" s="2" t="s">
        <v>696</v>
      </c>
      <c r="U919" s="2" t="s">
        <v>191</v>
      </c>
    </row>
    <row r="920" customFormat="false" ht="23.85" hidden="false" customHeight="false" outlineLevel="0" collapsed="false">
      <c r="A920" s="1" t="n">
        <v>919</v>
      </c>
      <c r="B920" s="1" t="s">
        <v>27</v>
      </c>
      <c r="C920" s="1" t="s">
        <v>28</v>
      </c>
      <c r="D920" s="1" t="s">
        <v>29</v>
      </c>
      <c r="E920" s="1" t="n">
        <v>4</v>
      </c>
      <c r="F920" s="1" t="s">
        <v>617</v>
      </c>
      <c r="G920" s="1" t="n">
        <v>1664</v>
      </c>
      <c r="H920" s="1" t="n">
        <v>17</v>
      </c>
      <c r="I920" s="1" t="s">
        <v>1230</v>
      </c>
      <c r="J920" s="2" t="s">
        <v>1231</v>
      </c>
      <c r="K920" s="1" t="n">
        <v>2220</v>
      </c>
      <c r="O920" s="2" t="str">
        <f aca="false">CONCATENATE(M920," ",N920)</f>
        <v> </v>
      </c>
      <c r="P920" s="2" t="s">
        <v>486</v>
      </c>
      <c r="Q920" s="2" t="s">
        <v>487</v>
      </c>
      <c r="R920" s="2" t="s">
        <v>449</v>
      </c>
      <c r="U920" s="2" t="s">
        <v>191</v>
      </c>
    </row>
    <row r="921" customFormat="false" ht="23.85" hidden="false" customHeight="false" outlineLevel="0" collapsed="false">
      <c r="A921" s="1" t="n">
        <v>920</v>
      </c>
      <c r="B921" s="1" t="s">
        <v>27</v>
      </c>
      <c r="C921" s="1" t="s">
        <v>28</v>
      </c>
      <c r="D921" s="1" t="s">
        <v>29</v>
      </c>
      <c r="E921" s="1" t="n">
        <v>4</v>
      </c>
      <c r="F921" s="1" t="s">
        <v>617</v>
      </c>
      <c r="G921" s="1" t="n">
        <v>1664</v>
      </c>
      <c r="H921" s="1" t="n">
        <v>17</v>
      </c>
      <c r="I921" s="1" t="s">
        <v>1230</v>
      </c>
      <c r="J921" s="2" t="s">
        <v>1231</v>
      </c>
      <c r="K921" s="1" t="n">
        <v>2220</v>
      </c>
      <c r="O921" s="2" t="str">
        <f aca="false">CONCATENATE(M921," ",N921)</f>
        <v> </v>
      </c>
      <c r="P921" s="2" t="s">
        <v>142</v>
      </c>
      <c r="Q921" s="2" t="s">
        <v>521</v>
      </c>
      <c r="S921" s="2" t="s">
        <v>1234</v>
      </c>
      <c r="U921" s="2" t="s">
        <v>191</v>
      </c>
    </row>
    <row r="922" customFormat="false" ht="23.85" hidden="false" customHeight="false" outlineLevel="0" collapsed="false">
      <c r="A922" s="1" t="n">
        <v>921</v>
      </c>
      <c r="B922" s="1" t="s">
        <v>27</v>
      </c>
      <c r="C922" s="1" t="s">
        <v>28</v>
      </c>
      <c r="D922" s="1" t="s">
        <v>29</v>
      </c>
      <c r="E922" s="1" t="n">
        <v>4</v>
      </c>
      <c r="F922" s="1" t="s">
        <v>617</v>
      </c>
      <c r="G922" s="1" t="n">
        <v>1664</v>
      </c>
      <c r="H922" s="1" t="n">
        <v>17</v>
      </c>
      <c r="I922" s="1" t="s">
        <v>1230</v>
      </c>
      <c r="J922" s="2" t="s">
        <v>1231</v>
      </c>
      <c r="K922" s="1" t="n">
        <v>2220</v>
      </c>
      <c r="O922" s="2" t="str">
        <f aca="false">CONCATENATE(M922," ",N922)</f>
        <v> </v>
      </c>
      <c r="P922" s="2" t="s">
        <v>142</v>
      </c>
      <c r="Q922" s="2" t="s">
        <v>521</v>
      </c>
      <c r="S922" s="2" t="s">
        <v>1235</v>
      </c>
      <c r="U922" s="2" t="s">
        <v>46</v>
      </c>
    </row>
    <row r="923" customFormat="false" ht="23.85" hidden="false" customHeight="false" outlineLevel="0" collapsed="false">
      <c r="A923" s="1" t="n">
        <v>922</v>
      </c>
      <c r="B923" s="1" t="s">
        <v>27</v>
      </c>
      <c r="C923" s="1" t="s">
        <v>28</v>
      </c>
      <c r="D923" s="1" t="s">
        <v>29</v>
      </c>
      <c r="E923" s="1" t="n">
        <v>4</v>
      </c>
      <c r="F923" s="1" t="s">
        <v>617</v>
      </c>
      <c r="G923" s="1" t="n">
        <v>1664</v>
      </c>
      <c r="H923" s="1" t="n">
        <v>17</v>
      </c>
      <c r="I923" s="1" t="s">
        <v>1230</v>
      </c>
      <c r="J923" s="2" t="s">
        <v>1231</v>
      </c>
      <c r="K923" s="1" t="n">
        <v>2220</v>
      </c>
      <c r="O923" s="2" t="str">
        <f aca="false">CONCATENATE(M923," ",N923)</f>
        <v> </v>
      </c>
      <c r="P923" s="2" t="s">
        <v>125</v>
      </c>
      <c r="Q923" s="2" t="s">
        <v>458</v>
      </c>
      <c r="R923" s="2" t="s">
        <v>449</v>
      </c>
      <c r="U923" s="2" t="s">
        <v>191</v>
      </c>
    </row>
    <row r="924" customFormat="false" ht="23.85" hidden="false" customHeight="false" outlineLevel="0" collapsed="false">
      <c r="A924" s="1" t="n">
        <v>923</v>
      </c>
      <c r="B924" s="1" t="s">
        <v>27</v>
      </c>
      <c r="C924" s="1" t="s">
        <v>28</v>
      </c>
      <c r="D924" s="1" t="s">
        <v>29</v>
      </c>
      <c r="E924" s="1" t="n">
        <v>4</v>
      </c>
      <c r="F924" s="1" t="s">
        <v>617</v>
      </c>
      <c r="G924" s="1" t="n">
        <v>1664</v>
      </c>
      <c r="H924" s="1" t="n">
        <v>17</v>
      </c>
      <c r="I924" s="1" t="s">
        <v>1230</v>
      </c>
      <c r="J924" s="2" t="s">
        <v>1231</v>
      </c>
      <c r="K924" s="1" t="n">
        <v>2220</v>
      </c>
      <c r="O924" s="2" t="str">
        <f aca="false">CONCATENATE(M924," ",N924)</f>
        <v> </v>
      </c>
      <c r="P924" s="2" t="s">
        <v>117</v>
      </c>
      <c r="Q924" s="2" t="s">
        <v>451</v>
      </c>
      <c r="U924" s="2" t="s">
        <v>191</v>
      </c>
    </row>
    <row r="925" customFormat="false" ht="23.85" hidden="false" customHeight="false" outlineLevel="0" collapsed="false">
      <c r="A925" s="1" t="n">
        <v>924</v>
      </c>
      <c r="B925" s="1" t="s">
        <v>27</v>
      </c>
      <c r="C925" s="1" t="s">
        <v>28</v>
      </c>
      <c r="D925" s="1" t="s">
        <v>29</v>
      </c>
      <c r="E925" s="1" t="n">
        <v>4</v>
      </c>
      <c r="F925" s="1" t="s">
        <v>617</v>
      </c>
      <c r="G925" s="1" t="n">
        <v>1664</v>
      </c>
      <c r="H925" s="1" t="n">
        <v>17</v>
      </c>
      <c r="I925" s="1" t="s">
        <v>1230</v>
      </c>
      <c r="J925" s="2" t="s">
        <v>1231</v>
      </c>
      <c r="K925" s="1" t="n">
        <v>2220</v>
      </c>
      <c r="O925" s="2" t="str">
        <f aca="false">CONCATENATE(M925," ",N925)</f>
        <v> </v>
      </c>
      <c r="P925" s="2" t="s">
        <v>552</v>
      </c>
      <c r="Q925" s="2" t="s">
        <v>553</v>
      </c>
      <c r="U925" s="2" t="s">
        <v>191</v>
      </c>
    </row>
    <row r="926" customFormat="false" ht="23.85" hidden="false" customHeight="false" outlineLevel="0" collapsed="false">
      <c r="A926" s="1" t="n">
        <v>925</v>
      </c>
      <c r="B926" s="1" t="s">
        <v>27</v>
      </c>
      <c r="C926" s="1" t="s">
        <v>28</v>
      </c>
      <c r="D926" s="1" t="s">
        <v>29</v>
      </c>
      <c r="E926" s="1" t="n">
        <v>4</v>
      </c>
      <c r="F926" s="1" t="s">
        <v>617</v>
      </c>
      <c r="G926" s="1" t="n">
        <v>1664</v>
      </c>
      <c r="H926" s="1" t="n">
        <v>17</v>
      </c>
      <c r="I926" s="1" t="s">
        <v>1230</v>
      </c>
      <c r="J926" s="2" t="s">
        <v>1231</v>
      </c>
      <c r="K926" s="1" t="n">
        <v>2220</v>
      </c>
      <c r="O926" s="2" t="str">
        <f aca="false">CONCATENATE(M926," ",N926)</f>
        <v> </v>
      </c>
      <c r="P926" s="2" t="s">
        <v>142</v>
      </c>
      <c r="Q926" s="2" t="s">
        <v>452</v>
      </c>
      <c r="U926" s="2" t="s">
        <v>191</v>
      </c>
    </row>
    <row r="927" customFormat="false" ht="23.85" hidden="false" customHeight="false" outlineLevel="0" collapsed="false">
      <c r="A927" s="1" t="n">
        <v>926</v>
      </c>
      <c r="B927" s="1" t="s">
        <v>27</v>
      </c>
      <c r="C927" s="1" t="s">
        <v>28</v>
      </c>
      <c r="D927" s="1" t="s">
        <v>29</v>
      </c>
      <c r="E927" s="1" t="n">
        <v>4</v>
      </c>
      <c r="F927" s="1" t="s">
        <v>617</v>
      </c>
      <c r="G927" s="1" t="n">
        <v>1664</v>
      </c>
      <c r="H927" s="1" t="n">
        <v>17</v>
      </c>
      <c r="I927" s="1" t="s">
        <v>1230</v>
      </c>
      <c r="J927" s="2" t="s">
        <v>1231</v>
      </c>
      <c r="K927" s="1" t="n">
        <v>2220</v>
      </c>
      <c r="O927" s="2" t="str">
        <f aca="false">CONCATENATE(M927," ",N927)</f>
        <v> </v>
      </c>
      <c r="P927" s="2" t="s">
        <v>204</v>
      </c>
      <c r="Q927" s="2" t="s">
        <v>530</v>
      </c>
      <c r="U927" s="2" t="s">
        <v>191</v>
      </c>
    </row>
    <row r="928" customFormat="false" ht="23.85" hidden="false" customHeight="false" outlineLevel="0" collapsed="false">
      <c r="A928" s="1" t="n">
        <v>927</v>
      </c>
      <c r="B928" s="1" t="s">
        <v>27</v>
      </c>
      <c r="C928" s="1" t="s">
        <v>28</v>
      </c>
      <c r="D928" s="1" t="s">
        <v>29</v>
      </c>
      <c r="E928" s="1" t="n">
        <v>4</v>
      </c>
      <c r="F928" s="1" t="s">
        <v>617</v>
      </c>
      <c r="G928" s="1" t="n">
        <v>1664</v>
      </c>
      <c r="H928" s="1" t="n">
        <v>17</v>
      </c>
      <c r="I928" s="1" t="s">
        <v>1230</v>
      </c>
      <c r="J928" s="2" t="s">
        <v>1231</v>
      </c>
      <c r="K928" s="1" t="n">
        <v>2221</v>
      </c>
      <c r="M928" s="2" t="s">
        <v>1236</v>
      </c>
      <c r="N928" s="2" t="s">
        <v>1237</v>
      </c>
      <c r="O928" s="2" t="str">
        <f aca="false">CONCATENATE(M928," ",N928)</f>
        <v>Le Haut Monsalier</v>
      </c>
      <c r="P928" s="2" t="s">
        <v>166</v>
      </c>
      <c r="Q928" s="2" t="s">
        <v>1223</v>
      </c>
      <c r="U928" s="2" t="s">
        <v>40</v>
      </c>
      <c r="AA928" s="2" t="s">
        <v>1238</v>
      </c>
    </row>
    <row r="929" customFormat="false" ht="57.45" hidden="false" customHeight="false" outlineLevel="0" collapsed="false">
      <c r="A929" s="1" t="n">
        <v>928</v>
      </c>
      <c r="B929" s="1" t="s">
        <v>27</v>
      </c>
      <c r="C929" s="1" t="s">
        <v>28</v>
      </c>
      <c r="D929" s="1" t="s">
        <v>29</v>
      </c>
      <c r="E929" s="1" t="n">
        <v>4</v>
      </c>
      <c r="F929" s="1" t="s">
        <v>617</v>
      </c>
      <c r="G929" s="1" t="n">
        <v>1664</v>
      </c>
      <c r="H929" s="1" t="n">
        <v>17</v>
      </c>
      <c r="I929" s="1" t="s">
        <v>1230</v>
      </c>
      <c r="J929" s="2" t="s">
        <v>1231</v>
      </c>
      <c r="K929" s="1" t="n">
        <v>2222</v>
      </c>
      <c r="L929" s="2" t="s">
        <v>1239</v>
      </c>
      <c r="O929" s="2" t="str">
        <f aca="false">CONCATENATE(M929," ",N929)</f>
        <v> </v>
      </c>
      <c r="P929" s="2" t="s">
        <v>166</v>
      </c>
      <c r="Q929" s="2" t="s">
        <v>1223</v>
      </c>
      <c r="U929" s="2" t="s">
        <v>40</v>
      </c>
    </row>
    <row r="930" customFormat="false" ht="23.85" hidden="false" customHeight="false" outlineLevel="0" collapsed="false">
      <c r="A930" s="1" t="n">
        <v>929</v>
      </c>
      <c r="B930" s="1" t="s">
        <v>27</v>
      </c>
      <c r="C930" s="1" t="s">
        <v>28</v>
      </c>
      <c r="D930" s="1" t="s">
        <v>29</v>
      </c>
      <c r="E930" s="1" t="n">
        <v>4</v>
      </c>
      <c r="F930" s="1" t="s">
        <v>617</v>
      </c>
      <c r="G930" s="1" t="n">
        <v>1664</v>
      </c>
      <c r="H930" s="1" t="n">
        <v>17</v>
      </c>
      <c r="I930" s="1" t="s">
        <v>1230</v>
      </c>
      <c r="J930" s="2" t="s">
        <v>1231</v>
      </c>
      <c r="K930" s="1" t="n">
        <v>2223</v>
      </c>
      <c r="L930" s="2" t="s">
        <v>1240</v>
      </c>
      <c r="O930" s="2" t="str">
        <f aca="false">CONCATENATE(M930," ",N930)</f>
        <v> </v>
      </c>
      <c r="P930" s="2" t="s">
        <v>166</v>
      </c>
      <c r="Q930" s="2" t="s">
        <v>1223</v>
      </c>
      <c r="U930" s="2" t="s">
        <v>40</v>
      </c>
    </row>
    <row r="931" customFormat="false" ht="23.85" hidden="false" customHeight="false" outlineLevel="0" collapsed="false">
      <c r="A931" s="1" t="n">
        <v>930</v>
      </c>
      <c r="B931" s="1" t="s">
        <v>27</v>
      </c>
      <c r="C931" s="1" t="s">
        <v>28</v>
      </c>
      <c r="D931" s="1" t="s">
        <v>29</v>
      </c>
      <c r="E931" s="1" t="n">
        <v>4</v>
      </c>
      <c r="F931" s="1" t="s">
        <v>617</v>
      </c>
      <c r="G931" s="1" t="n">
        <v>1664</v>
      </c>
      <c r="H931" s="1" t="n">
        <v>17</v>
      </c>
      <c r="I931" s="1" t="s">
        <v>1230</v>
      </c>
      <c r="J931" s="2" t="s">
        <v>1231</v>
      </c>
      <c r="K931" s="1" t="n">
        <v>2224</v>
      </c>
      <c r="L931" s="2" t="s">
        <v>1241</v>
      </c>
      <c r="O931" s="2" t="str">
        <f aca="false">CONCATENATE(M931," ",N931)</f>
        <v> </v>
      </c>
      <c r="P931" s="2" t="s">
        <v>166</v>
      </c>
      <c r="Q931" s="2" t="s">
        <v>1223</v>
      </c>
      <c r="U931" s="2" t="s">
        <v>40</v>
      </c>
    </row>
    <row r="932" customFormat="false" ht="57.45" hidden="false" customHeight="false" outlineLevel="0" collapsed="false">
      <c r="A932" s="1" t="n">
        <v>931</v>
      </c>
      <c r="B932" s="1" t="s">
        <v>27</v>
      </c>
      <c r="C932" s="1" t="s">
        <v>28</v>
      </c>
      <c r="D932" s="1" t="s">
        <v>29</v>
      </c>
      <c r="E932" s="1" t="n">
        <v>4</v>
      </c>
      <c r="F932" s="1" t="s">
        <v>617</v>
      </c>
      <c r="G932" s="1" t="n">
        <v>1664</v>
      </c>
      <c r="H932" s="1" t="n">
        <v>17</v>
      </c>
      <c r="I932" s="1" t="s">
        <v>1230</v>
      </c>
      <c r="J932" s="2" t="s">
        <v>1231</v>
      </c>
      <c r="K932" s="1" t="n">
        <v>2225</v>
      </c>
      <c r="L932" s="2" t="s">
        <v>1242</v>
      </c>
      <c r="O932" s="2" t="str">
        <f aca="false">CONCATENATE(M932," ",N932)</f>
        <v> </v>
      </c>
      <c r="P932" s="2" t="s">
        <v>166</v>
      </c>
      <c r="Q932" s="2" t="s">
        <v>1223</v>
      </c>
      <c r="T932" s="2" t="s">
        <v>1243</v>
      </c>
      <c r="U932" s="2" t="s">
        <v>40</v>
      </c>
      <c r="V932" s="2" t="n">
        <v>1.5</v>
      </c>
    </row>
    <row r="933" customFormat="false" ht="23.85" hidden="false" customHeight="false" outlineLevel="0" collapsed="false">
      <c r="A933" s="1" t="n">
        <v>932</v>
      </c>
      <c r="B933" s="1" t="s">
        <v>27</v>
      </c>
      <c r="C933" s="1" t="s">
        <v>28</v>
      </c>
      <c r="D933" s="1" t="s">
        <v>29</v>
      </c>
      <c r="E933" s="1" t="n">
        <v>4</v>
      </c>
      <c r="F933" s="1" t="s">
        <v>617</v>
      </c>
      <c r="G933" s="1" t="n">
        <v>1664</v>
      </c>
      <c r="H933" s="1" t="n">
        <v>17</v>
      </c>
      <c r="I933" s="1" t="s">
        <v>1230</v>
      </c>
      <c r="J933" s="2" t="s">
        <v>1231</v>
      </c>
      <c r="K933" s="1" t="n">
        <v>2225</v>
      </c>
      <c r="N933" s="2" t="s">
        <v>537</v>
      </c>
      <c r="O933" s="2" t="str">
        <f aca="false">CONCATENATE(M933," ",N933)</f>
        <v> Lande de Bazeille</v>
      </c>
      <c r="U933" s="2" t="s">
        <v>27</v>
      </c>
    </row>
    <row r="934" customFormat="false" ht="23.85" hidden="false" customHeight="false" outlineLevel="0" collapsed="false">
      <c r="A934" s="1" t="n">
        <v>933</v>
      </c>
      <c r="B934" s="1" t="s">
        <v>27</v>
      </c>
      <c r="C934" s="1" t="s">
        <v>28</v>
      </c>
      <c r="D934" s="1" t="s">
        <v>29</v>
      </c>
      <c r="E934" s="1" t="n">
        <v>4</v>
      </c>
      <c r="F934" s="1" t="s">
        <v>617</v>
      </c>
      <c r="G934" s="1" t="n">
        <v>1664</v>
      </c>
      <c r="H934" s="1" t="n">
        <v>17</v>
      </c>
      <c r="I934" s="1" t="s">
        <v>1230</v>
      </c>
      <c r="J934" s="2" t="s">
        <v>1231</v>
      </c>
      <c r="K934" s="1" t="n">
        <v>2225</v>
      </c>
      <c r="O934" s="2" t="str">
        <f aca="false">CONCATENATE(M934," ",N934)</f>
        <v> </v>
      </c>
      <c r="P934" s="2" t="s">
        <v>211</v>
      </c>
      <c r="Q934" s="2" t="s">
        <v>696</v>
      </c>
      <c r="U934" s="2" t="s">
        <v>27</v>
      </c>
    </row>
    <row r="935" customFormat="false" ht="46.25" hidden="false" customHeight="false" outlineLevel="0" collapsed="false">
      <c r="A935" s="1" t="n">
        <v>934</v>
      </c>
      <c r="B935" s="1" t="s">
        <v>27</v>
      </c>
      <c r="C935" s="1" t="s">
        <v>28</v>
      </c>
      <c r="D935" s="1" t="s">
        <v>29</v>
      </c>
      <c r="E935" s="1" t="n">
        <v>4</v>
      </c>
      <c r="F935" s="1" t="s">
        <v>617</v>
      </c>
      <c r="G935" s="1" t="n">
        <v>1664</v>
      </c>
      <c r="H935" s="1" t="n">
        <v>17</v>
      </c>
      <c r="I935" s="1" t="s">
        <v>1230</v>
      </c>
      <c r="J935" s="2" t="s">
        <v>1231</v>
      </c>
      <c r="K935" s="1" t="n">
        <v>2226</v>
      </c>
      <c r="L935" s="2" t="s">
        <v>255</v>
      </c>
      <c r="M935" s="2" t="s">
        <v>71</v>
      </c>
      <c r="N935" s="2" t="s">
        <v>1244</v>
      </c>
      <c r="O935" s="2" t="str">
        <f aca="false">CONCATENATE(M935," ",N935)</f>
        <v>les Metayries</v>
      </c>
      <c r="P935" s="2" t="s">
        <v>166</v>
      </c>
      <c r="Q935" s="2" t="s">
        <v>1223</v>
      </c>
      <c r="T935" s="2" t="s">
        <v>1245</v>
      </c>
      <c r="U935" s="2" t="s">
        <v>40</v>
      </c>
      <c r="V935" s="2" t="n">
        <v>3.5</v>
      </c>
    </row>
    <row r="936" customFormat="false" ht="23.85" hidden="false" customHeight="false" outlineLevel="0" collapsed="false">
      <c r="A936" s="1" t="n">
        <v>935</v>
      </c>
      <c r="B936" s="1" t="s">
        <v>27</v>
      </c>
      <c r="C936" s="1" t="s">
        <v>28</v>
      </c>
      <c r="D936" s="1" t="s">
        <v>29</v>
      </c>
      <c r="E936" s="1" t="n">
        <v>4</v>
      </c>
      <c r="F936" s="1" t="s">
        <v>617</v>
      </c>
      <c r="G936" s="1" t="n">
        <v>1664</v>
      </c>
      <c r="H936" s="1" t="n">
        <v>17</v>
      </c>
      <c r="I936" s="1" t="s">
        <v>1230</v>
      </c>
      <c r="J936" s="2" t="s">
        <v>1231</v>
      </c>
      <c r="K936" s="1" t="n">
        <v>2226</v>
      </c>
      <c r="O936" s="2" t="str">
        <f aca="false">CONCATENATE(M936," ",N936)</f>
        <v> </v>
      </c>
      <c r="P936" s="2" t="s">
        <v>142</v>
      </c>
      <c r="Q936" s="2" t="s">
        <v>452</v>
      </c>
      <c r="U936" s="2" t="s">
        <v>27</v>
      </c>
    </row>
    <row r="937" customFormat="false" ht="23.85" hidden="false" customHeight="false" outlineLevel="0" collapsed="false">
      <c r="A937" s="1" t="n">
        <v>936</v>
      </c>
      <c r="B937" s="1" t="s">
        <v>27</v>
      </c>
      <c r="C937" s="1" t="s">
        <v>28</v>
      </c>
      <c r="D937" s="1" t="s">
        <v>29</v>
      </c>
      <c r="E937" s="1" t="n">
        <v>4</v>
      </c>
      <c r="F937" s="1" t="s">
        <v>617</v>
      </c>
      <c r="G937" s="1" t="n">
        <v>1664</v>
      </c>
      <c r="H937" s="1" t="n">
        <v>17</v>
      </c>
      <c r="I937" s="1" t="s">
        <v>1230</v>
      </c>
      <c r="J937" s="2" t="s">
        <v>1231</v>
      </c>
      <c r="K937" s="1" t="n">
        <v>2226</v>
      </c>
      <c r="O937" s="2" t="str">
        <f aca="false">CONCATENATE(M937," ",N937)</f>
        <v> </v>
      </c>
      <c r="P937" s="2" t="s">
        <v>486</v>
      </c>
      <c r="Q937" s="2" t="s">
        <v>487</v>
      </c>
      <c r="R937" s="2" t="s">
        <v>449</v>
      </c>
      <c r="U937" s="2" t="s">
        <v>27</v>
      </c>
    </row>
    <row r="938" customFormat="false" ht="23.85" hidden="false" customHeight="false" outlineLevel="0" collapsed="false">
      <c r="A938" s="1" t="n">
        <v>937</v>
      </c>
      <c r="B938" s="1" t="s">
        <v>27</v>
      </c>
      <c r="C938" s="1" t="s">
        <v>28</v>
      </c>
      <c r="D938" s="1" t="s">
        <v>29</v>
      </c>
      <c r="E938" s="1" t="n">
        <v>4</v>
      </c>
      <c r="F938" s="1" t="s">
        <v>617</v>
      </c>
      <c r="G938" s="1" t="n">
        <v>1664</v>
      </c>
      <c r="H938" s="1" t="n">
        <v>17</v>
      </c>
      <c r="I938" s="1" t="s">
        <v>1230</v>
      </c>
      <c r="J938" s="2" t="s">
        <v>1231</v>
      </c>
      <c r="K938" s="1" t="n">
        <v>2226</v>
      </c>
      <c r="O938" s="2" t="str">
        <f aca="false">CONCATENATE(M938," ",N938)</f>
        <v> </v>
      </c>
      <c r="R938" s="2" t="s">
        <v>545</v>
      </c>
      <c r="U938" s="2" t="s">
        <v>27</v>
      </c>
    </row>
    <row r="939" customFormat="false" ht="104.25" hidden="false" customHeight="true" outlineLevel="0" collapsed="false">
      <c r="A939" s="1" t="n">
        <v>938</v>
      </c>
      <c r="B939" s="1" t="s">
        <v>27</v>
      </c>
      <c r="C939" s="1" t="s">
        <v>28</v>
      </c>
      <c r="D939" s="1" t="s">
        <v>29</v>
      </c>
      <c r="E939" s="1" t="n">
        <v>4</v>
      </c>
      <c r="F939" s="1" t="s">
        <v>617</v>
      </c>
      <c r="G939" s="1" t="n">
        <v>1664</v>
      </c>
      <c r="H939" s="1" t="n">
        <v>17</v>
      </c>
      <c r="I939" s="1" t="s">
        <v>1230</v>
      </c>
      <c r="J939" s="2" t="s">
        <v>1231</v>
      </c>
      <c r="K939" s="1" t="n">
        <v>2227</v>
      </c>
      <c r="L939" s="2" t="s">
        <v>1246</v>
      </c>
      <c r="M939" s="2" t="s">
        <v>71</v>
      </c>
      <c r="N939" s="2" t="s">
        <v>1247</v>
      </c>
      <c r="O939" s="2" t="str">
        <f aca="false">CONCATENATE(M939," ",N939)</f>
        <v>les Glaissieres</v>
      </c>
      <c r="P939" s="2" t="s">
        <v>166</v>
      </c>
      <c r="Q939" s="2" t="s">
        <v>1223</v>
      </c>
      <c r="T939" s="2" t="s">
        <v>1248</v>
      </c>
      <c r="U939" s="2" t="s">
        <v>40</v>
      </c>
      <c r="V939" s="2" t="n">
        <v>2.5</v>
      </c>
    </row>
    <row r="940" customFormat="false" ht="23.85" hidden="false" customHeight="false" outlineLevel="0" collapsed="false">
      <c r="A940" s="1" t="n">
        <v>939</v>
      </c>
      <c r="B940" s="1" t="s">
        <v>27</v>
      </c>
      <c r="C940" s="1" t="s">
        <v>28</v>
      </c>
      <c r="D940" s="1" t="s">
        <v>29</v>
      </c>
      <c r="E940" s="1" t="n">
        <v>4</v>
      </c>
      <c r="F940" s="1" t="s">
        <v>617</v>
      </c>
      <c r="G940" s="1" t="n">
        <v>1664</v>
      </c>
      <c r="H940" s="1" t="n">
        <v>17</v>
      </c>
      <c r="I940" s="1" t="s">
        <v>1230</v>
      </c>
      <c r="J940" s="2" t="s">
        <v>1231</v>
      </c>
      <c r="K940" s="1" t="n">
        <v>2227</v>
      </c>
      <c r="O940" s="2" t="str">
        <f aca="false">CONCATENATE(M940," ",N940)</f>
        <v> </v>
      </c>
      <c r="P940" s="2" t="s">
        <v>211</v>
      </c>
      <c r="Q940" s="2" t="s">
        <v>1249</v>
      </c>
      <c r="U940" s="2" t="s">
        <v>27</v>
      </c>
    </row>
    <row r="941" customFormat="false" ht="23.85" hidden="false" customHeight="false" outlineLevel="0" collapsed="false">
      <c r="A941" s="1" t="n">
        <v>940</v>
      </c>
      <c r="B941" s="1" t="s">
        <v>27</v>
      </c>
      <c r="C941" s="1" t="s">
        <v>28</v>
      </c>
      <c r="D941" s="1" t="s">
        <v>29</v>
      </c>
      <c r="E941" s="1" t="n">
        <v>4</v>
      </c>
      <c r="F941" s="1" t="s">
        <v>617</v>
      </c>
      <c r="G941" s="1" t="n">
        <v>1664</v>
      </c>
      <c r="H941" s="1" t="n">
        <v>17</v>
      </c>
      <c r="I941" s="1" t="s">
        <v>1230</v>
      </c>
      <c r="J941" s="2" t="s">
        <v>1231</v>
      </c>
      <c r="K941" s="1" t="n">
        <v>2227</v>
      </c>
      <c r="N941" s="2" t="s">
        <v>537</v>
      </c>
      <c r="O941" s="2" t="str">
        <f aca="false">CONCATENATE(M941," ",N941)</f>
        <v> Lande de Bazeille</v>
      </c>
      <c r="U941" s="2" t="s">
        <v>27</v>
      </c>
    </row>
    <row r="942" customFormat="false" ht="23.85" hidden="false" customHeight="false" outlineLevel="0" collapsed="false">
      <c r="A942" s="1" t="n">
        <v>941</v>
      </c>
      <c r="B942" s="1" t="s">
        <v>27</v>
      </c>
      <c r="C942" s="1" t="s">
        <v>28</v>
      </c>
      <c r="D942" s="1" t="s">
        <v>29</v>
      </c>
      <c r="E942" s="1" t="n">
        <v>4</v>
      </c>
      <c r="F942" s="1" t="s">
        <v>617</v>
      </c>
      <c r="G942" s="1" t="n">
        <v>1664</v>
      </c>
      <c r="H942" s="1" t="n">
        <v>17</v>
      </c>
      <c r="I942" s="1" t="s">
        <v>1230</v>
      </c>
      <c r="J942" s="2" t="s">
        <v>1231</v>
      </c>
      <c r="K942" s="1" t="n">
        <v>2227</v>
      </c>
      <c r="N942" s="2" t="s">
        <v>1250</v>
      </c>
      <c r="O942" s="2" t="str">
        <f aca="false">CONCATENATE(M942," ",N942)</f>
        <v> Croix du Mariage</v>
      </c>
      <c r="U942" s="2" t="s">
        <v>27</v>
      </c>
    </row>
    <row r="943" customFormat="false" ht="23.85" hidden="false" customHeight="false" outlineLevel="0" collapsed="false">
      <c r="A943" s="1" t="n">
        <v>942</v>
      </c>
      <c r="B943" s="1" t="s">
        <v>27</v>
      </c>
      <c r="C943" s="1" t="s">
        <v>28</v>
      </c>
      <c r="D943" s="1" t="s">
        <v>29</v>
      </c>
      <c r="E943" s="1" t="n">
        <v>4</v>
      </c>
      <c r="F943" s="1" t="s">
        <v>617</v>
      </c>
      <c r="G943" s="1" t="n">
        <v>1664</v>
      </c>
      <c r="H943" s="1" t="n">
        <v>17</v>
      </c>
      <c r="I943" s="1" t="s">
        <v>1230</v>
      </c>
      <c r="J943" s="2" t="s">
        <v>1231</v>
      </c>
      <c r="K943" s="1" t="n">
        <v>2227</v>
      </c>
      <c r="O943" s="2" t="str">
        <f aca="false">CONCATENATE(M943," ",N943)</f>
        <v> </v>
      </c>
      <c r="R943" s="2" t="s">
        <v>545</v>
      </c>
      <c r="U943" s="2" t="s">
        <v>27</v>
      </c>
    </row>
    <row r="944" customFormat="false" ht="23.85" hidden="false" customHeight="false" outlineLevel="0" collapsed="false">
      <c r="A944" s="1" t="n">
        <v>943</v>
      </c>
      <c r="B944" s="1" t="s">
        <v>27</v>
      </c>
      <c r="C944" s="1" t="s">
        <v>28</v>
      </c>
      <c r="D944" s="1" t="s">
        <v>29</v>
      </c>
      <c r="E944" s="1" t="n">
        <v>4</v>
      </c>
      <c r="F944" s="1" t="s">
        <v>617</v>
      </c>
      <c r="G944" s="1" t="n">
        <v>1664</v>
      </c>
      <c r="H944" s="1" t="n">
        <v>17</v>
      </c>
      <c r="I944" s="1" t="s">
        <v>1230</v>
      </c>
      <c r="J944" s="2" t="s">
        <v>1231</v>
      </c>
      <c r="K944" s="1" t="n">
        <v>2227</v>
      </c>
      <c r="O944" s="2" t="str">
        <f aca="false">CONCATENATE(M944," ",N944)</f>
        <v> </v>
      </c>
      <c r="P944" s="2" t="s">
        <v>166</v>
      </c>
      <c r="Q944" s="2" t="s">
        <v>1251</v>
      </c>
      <c r="U944" s="2" t="s">
        <v>27</v>
      </c>
    </row>
    <row r="945" customFormat="false" ht="35.05" hidden="false" customHeight="false" outlineLevel="0" collapsed="false">
      <c r="A945" s="1" t="n">
        <v>944</v>
      </c>
      <c r="B945" s="1" t="s">
        <v>27</v>
      </c>
      <c r="C945" s="1" t="s">
        <v>28</v>
      </c>
      <c r="D945" s="1" t="s">
        <v>29</v>
      </c>
      <c r="E945" s="1" t="n">
        <v>4</v>
      </c>
      <c r="F945" s="1" t="s">
        <v>617</v>
      </c>
      <c r="G945" s="1" t="n">
        <v>1664</v>
      </c>
      <c r="H945" s="1" t="n">
        <v>17</v>
      </c>
      <c r="I945" s="1" t="s">
        <v>1230</v>
      </c>
      <c r="J945" s="2" t="s">
        <v>1231</v>
      </c>
      <c r="K945" s="1" t="n">
        <v>2228</v>
      </c>
      <c r="L945" s="2" t="s">
        <v>1252</v>
      </c>
      <c r="O945" s="2" t="str">
        <f aca="false">CONCATENATE(M945," ",N945)</f>
        <v> </v>
      </c>
      <c r="P945" s="2" t="s">
        <v>166</v>
      </c>
      <c r="Q945" s="2" t="s">
        <v>1223</v>
      </c>
      <c r="T945" s="2" t="s">
        <v>1253</v>
      </c>
      <c r="U945" s="2" t="s">
        <v>40</v>
      </c>
      <c r="W945" s="2" t="n">
        <v>1</v>
      </c>
    </row>
    <row r="946" customFormat="false" ht="23.85" hidden="false" customHeight="false" outlineLevel="0" collapsed="false">
      <c r="A946" s="1" t="n">
        <v>945</v>
      </c>
      <c r="B946" s="1" t="s">
        <v>27</v>
      </c>
      <c r="C946" s="1" t="s">
        <v>28</v>
      </c>
      <c r="D946" s="1" t="s">
        <v>29</v>
      </c>
      <c r="E946" s="1" t="n">
        <v>4</v>
      </c>
      <c r="F946" s="1" t="s">
        <v>617</v>
      </c>
      <c r="G946" s="1" t="n">
        <v>1664</v>
      </c>
      <c r="H946" s="1" t="n">
        <v>17</v>
      </c>
      <c r="I946" s="1" t="s">
        <v>1230</v>
      </c>
      <c r="J946" s="2" t="s">
        <v>1231</v>
      </c>
      <c r="K946" s="1" t="n">
        <v>2228</v>
      </c>
      <c r="O946" s="2" t="str">
        <f aca="false">CONCATENATE(M946," ",N946)</f>
        <v> </v>
      </c>
      <c r="P946" s="2" t="s">
        <v>552</v>
      </c>
      <c r="Q946" s="2" t="s">
        <v>553</v>
      </c>
      <c r="U946" s="2" t="s">
        <v>27</v>
      </c>
    </row>
    <row r="947" customFormat="false" ht="23.85" hidden="false" customHeight="false" outlineLevel="0" collapsed="false">
      <c r="A947" s="1" t="n">
        <v>946</v>
      </c>
      <c r="B947" s="1" t="s">
        <v>27</v>
      </c>
      <c r="C947" s="1" t="s">
        <v>28</v>
      </c>
      <c r="D947" s="1" t="s">
        <v>29</v>
      </c>
      <c r="E947" s="1" t="n">
        <v>4</v>
      </c>
      <c r="F947" s="1" t="s">
        <v>617</v>
      </c>
      <c r="G947" s="1" t="n">
        <v>1664</v>
      </c>
      <c r="H947" s="1" t="n">
        <v>17</v>
      </c>
      <c r="I947" s="1" t="s">
        <v>1230</v>
      </c>
      <c r="J947" s="2" t="s">
        <v>1231</v>
      </c>
      <c r="K947" s="1" t="n">
        <v>2228</v>
      </c>
      <c r="N947" s="2" t="s">
        <v>537</v>
      </c>
      <c r="O947" s="2" t="str">
        <f aca="false">CONCATENATE(M947," ",N947)</f>
        <v> Lande de Bazeille</v>
      </c>
      <c r="U947" s="2" t="s">
        <v>27</v>
      </c>
    </row>
    <row r="948" customFormat="false" ht="46.25" hidden="false" customHeight="false" outlineLevel="0" collapsed="false">
      <c r="A948" s="1" t="n">
        <v>947</v>
      </c>
      <c r="B948" s="1" t="s">
        <v>27</v>
      </c>
      <c r="C948" s="1" t="s">
        <v>28</v>
      </c>
      <c r="D948" s="1" t="s">
        <v>29</v>
      </c>
      <c r="E948" s="1" t="n">
        <v>4</v>
      </c>
      <c r="F948" s="1" t="s">
        <v>617</v>
      </c>
      <c r="G948" s="1" t="n">
        <v>1664</v>
      </c>
      <c r="H948" s="1" t="n">
        <v>17</v>
      </c>
      <c r="I948" s="1" t="s">
        <v>1230</v>
      </c>
      <c r="J948" s="2" t="s">
        <v>1231</v>
      </c>
      <c r="K948" s="1" t="n">
        <v>2229</v>
      </c>
      <c r="L948" s="2" t="s">
        <v>70</v>
      </c>
      <c r="M948" s="2" t="s">
        <v>81</v>
      </c>
      <c r="N948" s="2" t="s">
        <v>1254</v>
      </c>
      <c r="O948" s="2" t="str">
        <f aca="false">CONCATENATE(M948," ",N948)</f>
        <v>le Pré du Haut</v>
      </c>
      <c r="P948" s="2" t="s">
        <v>166</v>
      </c>
      <c r="Q948" s="2" t="s">
        <v>1223</v>
      </c>
      <c r="T948" s="2" t="s">
        <v>1255</v>
      </c>
      <c r="U948" s="2" t="s">
        <v>40</v>
      </c>
      <c r="V948" s="2" t="n">
        <v>1.5</v>
      </c>
    </row>
    <row r="949" customFormat="false" ht="23.85" hidden="false" customHeight="false" outlineLevel="0" collapsed="false">
      <c r="A949" s="1" t="n">
        <v>948</v>
      </c>
      <c r="B949" s="1" t="s">
        <v>27</v>
      </c>
      <c r="C949" s="1" t="s">
        <v>28</v>
      </c>
      <c r="D949" s="1" t="s">
        <v>29</v>
      </c>
      <c r="E949" s="1" t="n">
        <v>4</v>
      </c>
      <c r="F949" s="1" t="s">
        <v>617</v>
      </c>
      <c r="G949" s="1" t="n">
        <v>1664</v>
      </c>
      <c r="H949" s="1" t="n">
        <v>17</v>
      </c>
      <c r="I949" s="1" t="s">
        <v>1230</v>
      </c>
      <c r="J949" s="2" t="s">
        <v>1231</v>
      </c>
      <c r="K949" s="1" t="n">
        <v>2229</v>
      </c>
      <c r="O949" s="2" t="str">
        <f aca="false">CONCATENATE(M949," ",N949)</f>
        <v> </v>
      </c>
      <c r="P949" s="2" t="s">
        <v>1256</v>
      </c>
      <c r="Q949" s="2" t="s">
        <v>451</v>
      </c>
      <c r="U949" s="2" t="s">
        <v>27</v>
      </c>
    </row>
    <row r="950" customFormat="false" ht="23.85" hidden="false" customHeight="false" outlineLevel="0" collapsed="false">
      <c r="A950" s="1" t="n">
        <v>949</v>
      </c>
      <c r="B950" s="1" t="s">
        <v>27</v>
      </c>
      <c r="C950" s="1" t="s">
        <v>28</v>
      </c>
      <c r="D950" s="1" t="s">
        <v>29</v>
      </c>
      <c r="E950" s="1" t="n">
        <v>4</v>
      </c>
      <c r="F950" s="1" t="s">
        <v>617</v>
      </c>
      <c r="G950" s="1" t="n">
        <v>1664</v>
      </c>
      <c r="H950" s="1" t="n">
        <v>17</v>
      </c>
      <c r="I950" s="1" t="s">
        <v>1230</v>
      </c>
      <c r="J950" s="2" t="s">
        <v>1231</v>
      </c>
      <c r="K950" s="1" t="n">
        <v>2229</v>
      </c>
      <c r="O950" s="2" t="str">
        <f aca="false">CONCATENATE(M950," ",N950)</f>
        <v> </v>
      </c>
      <c r="P950" s="2" t="s">
        <v>211</v>
      </c>
      <c r="Q950" s="2" t="s">
        <v>696</v>
      </c>
      <c r="U950" s="2" t="s">
        <v>27</v>
      </c>
    </row>
    <row r="951" customFormat="false" ht="35.05" hidden="false" customHeight="false" outlineLevel="0" collapsed="false">
      <c r="A951" s="1" t="n">
        <v>950</v>
      </c>
      <c r="B951" s="1" t="s">
        <v>27</v>
      </c>
      <c r="C951" s="1" t="s">
        <v>28</v>
      </c>
      <c r="D951" s="1" t="s">
        <v>29</v>
      </c>
      <c r="E951" s="1" t="n">
        <v>4</v>
      </c>
      <c r="F951" s="1" t="s">
        <v>617</v>
      </c>
      <c r="G951" s="1" t="n">
        <v>1664</v>
      </c>
      <c r="H951" s="1" t="n">
        <v>17</v>
      </c>
      <c r="I951" s="1" t="s">
        <v>1230</v>
      </c>
      <c r="J951" s="2" t="s">
        <v>1231</v>
      </c>
      <c r="K951" s="1" t="n">
        <v>2230</v>
      </c>
      <c r="L951" s="2" t="s">
        <v>1257</v>
      </c>
      <c r="M951" s="2" t="s">
        <v>81</v>
      </c>
      <c r="N951" s="2" t="s">
        <v>348</v>
      </c>
      <c r="O951" s="2" t="str">
        <f aca="false">CONCATENATE(M951," ",N951)</f>
        <v>le Grand pré</v>
      </c>
      <c r="P951" s="2" t="s">
        <v>166</v>
      </c>
      <c r="Q951" s="2" t="s">
        <v>1223</v>
      </c>
      <c r="T951" s="2" t="s">
        <v>1258</v>
      </c>
      <c r="U951" s="2" t="s">
        <v>40</v>
      </c>
      <c r="V951" s="2" t="n">
        <v>1</v>
      </c>
    </row>
    <row r="952" customFormat="false" ht="23.85" hidden="false" customHeight="false" outlineLevel="0" collapsed="false">
      <c r="A952" s="1" t="n">
        <v>951</v>
      </c>
      <c r="B952" s="1" t="s">
        <v>27</v>
      </c>
      <c r="C952" s="1" t="s">
        <v>28</v>
      </c>
      <c r="D952" s="1" t="s">
        <v>29</v>
      </c>
      <c r="E952" s="1" t="n">
        <v>4</v>
      </c>
      <c r="F952" s="1" t="s">
        <v>617</v>
      </c>
      <c r="G952" s="1" t="n">
        <v>1664</v>
      </c>
      <c r="H952" s="1" t="n">
        <v>17</v>
      </c>
      <c r="I952" s="1" t="s">
        <v>1230</v>
      </c>
      <c r="J952" s="2" t="s">
        <v>1231</v>
      </c>
      <c r="K952" s="1" t="n">
        <v>2230</v>
      </c>
      <c r="O952" s="2" t="str">
        <f aca="false">CONCATENATE(M952," ",N952)</f>
        <v> </v>
      </c>
      <c r="P952" s="2" t="s">
        <v>211</v>
      </c>
      <c r="Q952" s="2" t="s">
        <v>696</v>
      </c>
      <c r="U952" s="2" t="s">
        <v>27</v>
      </c>
    </row>
    <row r="953" customFormat="false" ht="23.85" hidden="false" customHeight="false" outlineLevel="0" collapsed="false">
      <c r="A953" s="1" t="n">
        <v>952</v>
      </c>
      <c r="B953" s="1" t="s">
        <v>27</v>
      </c>
      <c r="C953" s="1" t="s">
        <v>28</v>
      </c>
      <c r="D953" s="1" t="s">
        <v>29</v>
      </c>
      <c r="E953" s="1" t="n">
        <v>4</v>
      </c>
      <c r="F953" s="1" t="s">
        <v>617</v>
      </c>
      <c r="G953" s="1" t="n">
        <v>1664</v>
      </c>
      <c r="H953" s="1" t="n">
        <v>17</v>
      </c>
      <c r="I953" s="1" t="s">
        <v>1230</v>
      </c>
      <c r="J953" s="2" t="s">
        <v>1231</v>
      </c>
      <c r="K953" s="1" t="n">
        <v>2230</v>
      </c>
      <c r="O953" s="2" t="str">
        <f aca="false">CONCATENATE(M953," ",N953)</f>
        <v> </v>
      </c>
      <c r="P953" s="2" t="s">
        <v>117</v>
      </c>
      <c r="Q953" s="2" t="s">
        <v>451</v>
      </c>
      <c r="U953" s="2" t="s">
        <v>27</v>
      </c>
    </row>
    <row r="954" customFormat="false" ht="23.85" hidden="false" customHeight="false" outlineLevel="0" collapsed="false">
      <c r="A954" s="1" t="n">
        <v>953</v>
      </c>
      <c r="B954" s="1" t="s">
        <v>27</v>
      </c>
      <c r="C954" s="1" t="s">
        <v>28</v>
      </c>
      <c r="D954" s="1" t="s">
        <v>29</v>
      </c>
      <c r="E954" s="1" t="n">
        <v>4</v>
      </c>
      <c r="F954" s="1" t="s">
        <v>617</v>
      </c>
      <c r="G954" s="1" t="n">
        <v>1664</v>
      </c>
      <c r="H954" s="1" t="n">
        <v>17</v>
      </c>
      <c r="I954" s="1" t="s">
        <v>1230</v>
      </c>
      <c r="J954" s="2" t="s">
        <v>1231</v>
      </c>
      <c r="K954" s="1" t="n">
        <v>2230</v>
      </c>
      <c r="N954" s="2" t="s">
        <v>537</v>
      </c>
      <c r="O954" s="2" t="str">
        <f aca="false">CONCATENATE(M954," ",N954)</f>
        <v> Lande de Bazeille</v>
      </c>
      <c r="U954" s="2" t="s">
        <v>27</v>
      </c>
    </row>
    <row r="955" customFormat="false" ht="75" hidden="false" customHeight="true" outlineLevel="0" collapsed="false">
      <c r="A955" s="1" t="n">
        <v>954</v>
      </c>
      <c r="B955" s="1" t="s">
        <v>27</v>
      </c>
      <c r="C955" s="1" t="s">
        <v>28</v>
      </c>
      <c r="D955" s="1" t="s">
        <v>29</v>
      </c>
      <c r="E955" s="1" t="n">
        <v>4</v>
      </c>
      <c r="F955" s="1" t="s">
        <v>617</v>
      </c>
      <c r="G955" s="1" t="n">
        <v>1664</v>
      </c>
      <c r="H955" s="1" t="n">
        <v>17</v>
      </c>
      <c r="I955" s="1" t="s">
        <v>1230</v>
      </c>
      <c r="J955" s="2" t="s">
        <v>1231</v>
      </c>
      <c r="K955" s="1" t="n">
        <v>2231</v>
      </c>
      <c r="L955" s="2" t="s">
        <v>264</v>
      </c>
      <c r="M955" s="2" t="s">
        <v>368</v>
      </c>
      <c r="N955" s="2" t="s">
        <v>1259</v>
      </c>
      <c r="O955" s="2" t="str">
        <f aca="false">CONCATENATE(M955," ",N955)</f>
        <v>le champ de Maineuf</v>
      </c>
      <c r="P955" s="2" t="s">
        <v>166</v>
      </c>
      <c r="Q955" s="2" t="s">
        <v>1223</v>
      </c>
      <c r="T955" s="2" t="s">
        <v>1260</v>
      </c>
      <c r="U955" s="2" t="s">
        <v>40</v>
      </c>
      <c r="V955" s="2" t="n">
        <v>3</v>
      </c>
    </row>
    <row r="956" customFormat="false" ht="23.85" hidden="false" customHeight="false" outlineLevel="0" collapsed="false">
      <c r="A956" s="1" t="n">
        <v>955</v>
      </c>
      <c r="B956" s="1" t="s">
        <v>27</v>
      </c>
      <c r="C956" s="1" t="s">
        <v>28</v>
      </c>
      <c r="D956" s="1" t="s">
        <v>29</v>
      </c>
      <c r="E956" s="1" t="n">
        <v>4</v>
      </c>
      <c r="F956" s="1" t="s">
        <v>617</v>
      </c>
      <c r="G956" s="1" t="n">
        <v>1664</v>
      </c>
      <c r="H956" s="1" t="n">
        <v>17</v>
      </c>
      <c r="I956" s="1" t="s">
        <v>1230</v>
      </c>
      <c r="J956" s="2" t="s">
        <v>1231</v>
      </c>
      <c r="K956" s="1" t="n">
        <v>2231</v>
      </c>
      <c r="O956" s="2" t="str">
        <f aca="false">CONCATENATE(M956," ",N956)</f>
        <v> </v>
      </c>
      <c r="P956" s="2" t="s">
        <v>33</v>
      </c>
      <c r="Q956" s="2" t="s">
        <v>242</v>
      </c>
      <c r="U956" s="2" t="s">
        <v>27</v>
      </c>
    </row>
    <row r="957" customFormat="false" ht="23.85" hidden="false" customHeight="false" outlineLevel="0" collapsed="false">
      <c r="A957" s="1" t="n">
        <v>956</v>
      </c>
      <c r="B957" s="1" t="s">
        <v>27</v>
      </c>
      <c r="C957" s="1" t="s">
        <v>28</v>
      </c>
      <c r="D957" s="1" t="s">
        <v>29</v>
      </c>
      <c r="E957" s="1" t="n">
        <v>4</v>
      </c>
      <c r="F957" s="1" t="s">
        <v>617</v>
      </c>
      <c r="G957" s="1" t="n">
        <v>1664</v>
      </c>
      <c r="H957" s="1" t="n">
        <v>17</v>
      </c>
      <c r="I957" s="1" t="s">
        <v>1230</v>
      </c>
      <c r="J957" s="2" t="s">
        <v>1231</v>
      </c>
      <c r="K957" s="1" t="n">
        <v>2231</v>
      </c>
      <c r="O957" s="2" t="str">
        <f aca="false">CONCATENATE(M957," ",N957)</f>
        <v> </v>
      </c>
      <c r="R957" s="2" t="s">
        <v>1261</v>
      </c>
      <c r="U957" s="2" t="s">
        <v>27</v>
      </c>
    </row>
    <row r="958" customFormat="false" ht="23.85" hidden="false" customHeight="false" outlineLevel="0" collapsed="false">
      <c r="A958" s="1" t="n">
        <v>957</v>
      </c>
      <c r="B958" s="1" t="s">
        <v>27</v>
      </c>
      <c r="C958" s="1" t="s">
        <v>28</v>
      </c>
      <c r="D958" s="1" t="s">
        <v>29</v>
      </c>
      <c r="E958" s="1" t="n">
        <v>4</v>
      </c>
      <c r="F958" s="1" t="s">
        <v>617</v>
      </c>
      <c r="G958" s="1" t="n">
        <v>1664</v>
      </c>
      <c r="H958" s="1" t="n">
        <v>17</v>
      </c>
      <c r="I958" s="1" t="s">
        <v>1230</v>
      </c>
      <c r="J958" s="2" t="s">
        <v>1231</v>
      </c>
      <c r="K958" s="1" t="n">
        <v>2231</v>
      </c>
      <c r="O958" s="2" t="str">
        <f aca="false">CONCATENATE(M958," ",N958)</f>
        <v> </v>
      </c>
      <c r="P958" s="2" t="s">
        <v>204</v>
      </c>
      <c r="Q958" s="2" t="s">
        <v>530</v>
      </c>
      <c r="U958" s="2" t="s">
        <v>27</v>
      </c>
    </row>
    <row r="959" customFormat="false" ht="79.85" hidden="false" customHeight="false" outlineLevel="0" collapsed="false">
      <c r="A959" s="1" t="n">
        <v>958</v>
      </c>
      <c r="B959" s="1" t="s">
        <v>27</v>
      </c>
      <c r="C959" s="1" t="s">
        <v>28</v>
      </c>
      <c r="D959" s="1" t="s">
        <v>29</v>
      </c>
      <c r="E959" s="1" t="n">
        <v>4</v>
      </c>
      <c r="F959" s="1" t="s">
        <v>617</v>
      </c>
      <c r="G959" s="1" t="n">
        <v>1664</v>
      </c>
      <c r="H959" s="1" t="n">
        <v>17</v>
      </c>
      <c r="I959" s="1" t="s">
        <v>1230</v>
      </c>
      <c r="J959" s="2" t="s">
        <v>1231</v>
      </c>
      <c r="K959" s="1" t="n">
        <v>2232</v>
      </c>
      <c r="L959" s="2" t="s">
        <v>505</v>
      </c>
      <c r="M959" s="2" t="s">
        <v>86</v>
      </c>
      <c r="N959" s="2" t="s">
        <v>1262</v>
      </c>
      <c r="O959" s="2" t="str">
        <f aca="false">CONCATENATE(M959," ",N959)</f>
        <v>le champ Berttellotte</v>
      </c>
      <c r="P959" s="2" t="s">
        <v>166</v>
      </c>
      <c r="Q959" s="2" t="s">
        <v>1223</v>
      </c>
      <c r="S959" s="2" t="s">
        <v>1263</v>
      </c>
      <c r="T959" s="2" t="s">
        <v>1264</v>
      </c>
      <c r="U959" s="2" t="s">
        <v>40</v>
      </c>
      <c r="V959" s="2" t="n">
        <v>2</v>
      </c>
    </row>
    <row r="960" customFormat="false" ht="23.85" hidden="false" customHeight="false" outlineLevel="0" collapsed="false">
      <c r="A960" s="1" t="n">
        <v>959</v>
      </c>
      <c r="B960" s="1" t="s">
        <v>27</v>
      </c>
      <c r="C960" s="1" t="s">
        <v>28</v>
      </c>
      <c r="D960" s="1" t="s">
        <v>29</v>
      </c>
      <c r="E960" s="1" t="n">
        <v>4</v>
      </c>
      <c r="F960" s="1" t="s">
        <v>617</v>
      </c>
      <c r="G960" s="1" t="n">
        <v>1664</v>
      </c>
      <c r="H960" s="1" t="n">
        <v>17</v>
      </c>
      <c r="I960" s="1" t="s">
        <v>1230</v>
      </c>
      <c r="J960" s="2" t="s">
        <v>1231</v>
      </c>
      <c r="K960" s="1" t="n">
        <v>2232</v>
      </c>
      <c r="O960" s="2" t="str">
        <f aca="false">CONCATENATE(M960," ",N960)</f>
        <v> </v>
      </c>
      <c r="P960" s="2" t="s">
        <v>552</v>
      </c>
      <c r="Q960" s="2" t="s">
        <v>553</v>
      </c>
      <c r="U960" s="2" t="s">
        <v>27</v>
      </c>
    </row>
    <row r="961" customFormat="false" ht="23.85" hidden="false" customHeight="false" outlineLevel="0" collapsed="false">
      <c r="A961" s="1" t="n">
        <v>960</v>
      </c>
      <c r="B961" s="1" t="s">
        <v>27</v>
      </c>
      <c r="C961" s="1" t="s">
        <v>28</v>
      </c>
      <c r="D961" s="1" t="s">
        <v>29</v>
      </c>
      <c r="E961" s="1" t="n">
        <v>4</v>
      </c>
      <c r="F961" s="1" t="s">
        <v>617</v>
      </c>
      <c r="G961" s="1" t="n">
        <v>1664</v>
      </c>
      <c r="H961" s="1" t="n">
        <v>17</v>
      </c>
      <c r="I961" s="1" t="s">
        <v>1230</v>
      </c>
      <c r="J961" s="2" t="s">
        <v>1231</v>
      </c>
      <c r="K961" s="1" t="n">
        <v>2232</v>
      </c>
      <c r="O961" s="2" t="str">
        <f aca="false">CONCATENATE(M961," ",N961)</f>
        <v> </v>
      </c>
      <c r="P961" s="2" t="s">
        <v>117</v>
      </c>
      <c r="Q961" s="2" t="s">
        <v>451</v>
      </c>
      <c r="U961" s="2" t="s">
        <v>27</v>
      </c>
    </row>
    <row r="962" customFormat="false" ht="23.85" hidden="false" customHeight="false" outlineLevel="0" collapsed="false">
      <c r="A962" s="1" t="n">
        <v>961</v>
      </c>
      <c r="B962" s="1" t="s">
        <v>27</v>
      </c>
      <c r="C962" s="1" t="s">
        <v>28</v>
      </c>
      <c r="D962" s="1" t="s">
        <v>29</v>
      </c>
      <c r="E962" s="1" t="n">
        <v>4</v>
      </c>
      <c r="F962" s="1" t="s">
        <v>617</v>
      </c>
      <c r="G962" s="1" t="n">
        <v>1664</v>
      </c>
      <c r="H962" s="1" t="n">
        <v>17</v>
      </c>
      <c r="I962" s="1" t="s">
        <v>1230</v>
      </c>
      <c r="J962" s="2" t="s">
        <v>1231</v>
      </c>
      <c r="K962" s="1" t="n">
        <v>2232</v>
      </c>
      <c r="O962" s="2" t="str">
        <f aca="false">CONCATENATE(M962," ",N962)</f>
        <v> </v>
      </c>
      <c r="P962" s="2" t="s">
        <v>117</v>
      </c>
      <c r="Q962" s="2" t="s">
        <v>1265</v>
      </c>
      <c r="S962" s="2" t="s">
        <v>1266</v>
      </c>
      <c r="U962" s="2" t="s">
        <v>46</v>
      </c>
    </row>
    <row r="963" customFormat="false" ht="122.25" hidden="false" customHeight="true" outlineLevel="0" collapsed="false">
      <c r="A963" s="1" t="n">
        <v>962</v>
      </c>
      <c r="B963" s="1" t="s">
        <v>27</v>
      </c>
      <c r="C963" s="1" t="s">
        <v>28</v>
      </c>
      <c r="D963" s="1" t="s">
        <v>29</v>
      </c>
      <c r="E963" s="1" t="n">
        <v>4</v>
      </c>
      <c r="F963" s="1" t="s">
        <v>617</v>
      </c>
      <c r="G963" s="1" t="n">
        <v>1664</v>
      </c>
      <c r="H963" s="1" t="n">
        <v>17</v>
      </c>
      <c r="I963" s="1" t="s">
        <v>1230</v>
      </c>
      <c r="J963" s="2" t="s">
        <v>1231</v>
      </c>
      <c r="K963" s="1" t="n">
        <v>2233</v>
      </c>
      <c r="L963" s="2" t="s">
        <v>1267</v>
      </c>
      <c r="O963" s="2" t="str">
        <f aca="false">CONCATENATE(M963," ",N963)</f>
        <v> </v>
      </c>
      <c r="P963" s="2" t="s">
        <v>211</v>
      </c>
      <c r="Q963" s="2" t="s">
        <v>696</v>
      </c>
      <c r="U963" s="2" t="s">
        <v>191</v>
      </c>
    </row>
    <row r="964" customFormat="false" ht="35.05" hidden="false" customHeight="false" outlineLevel="0" collapsed="false">
      <c r="A964" s="1" t="n">
        <v>963</v>
      </c>
      <c r="B964" s="1" t="s">
        <v>27</v>
      </c>
      <c r="C964" s="1" t="s">
        <v>28</v>
      </c>
      <c r="D964" s="1" t="s">
        <v>29</v>
      </c>
      <c r="E964" s="1" t="n">
        <v>4</v>
      </c>
      <c r="F964" s="1" t="s">
        <v>617</v>
      </c>
      <c r="G964" s="1" t="n">
        <v>1664</v>
      </c>
      <c r="H964" s="1" t="n">
        <v>17</v>
      </c>
      <c r="I964" s="1" t="s">
        <v>1230</v>
      </c>
      <c r="J964" s="2" t="s">
        <v>1231</v>
      </c>
      <c r="K964" s="1" t="n">
        <v>2234</v>
      </c>
      <c r="L964" s="2" t="s">
        <v>1268</v>
      </c>
      <c r="O964" s="2" t="str">
        <f aca="false">CONCATENATE(M964," ",N964)</f>
        <v> </v>
      </c>
      <c r="P964" s="2" t="s">
        <v>211</v>
      </c>
      <c r="Q964" s="2" t="s">
        <v>696</v>
      </c>
      <c r="T964" s="2" t="s">
        <v>1269</v>
      </c>
      <c r="U964" s="2" t="s">
        <v>191</v>
      </c>
    </row>
    <row r="965" customFormat="false" ht="23.85" hidden="false" customHeight="false" outlineLevel="0" collapsed="false">
      <c r="A965" s="1" t="n">
        <v>964</v>
      </c>
      <c r="B965" s="1" t="s">
        <v>27</v>
      </c>
      <c r="C965" s="1" t="s">
        <v>28</v>
      </c>
      <c r="D965" s="1" t="s">
        <v>29</v>
      </c>
      <c r="E965" s="1" t="n">
        <v>4</v>
      </c>
      <c r="F965" s="1" t="s">
        <v>617</v>
      </c>
      <c r="G965" s="1" t="n">
        <v>1664</v>
      </c>
      <c r="H965" s="1" t="n">
        <v>17</v>
      </c>
      <c r="I965" s="1" t="s">
        <v>1230</v>
      </c>
      <c r="J965" s="2" t="s">
        <v>1231</v>
      </c>
      <c r="K965" s="1" t="n">
        <v>2234</v>
      </c>
      <c r="O965" s="2" t="str">
        <f aca="false">CONCATENATE(M965," ",N965)</f>
        <v> </v>
      </c>
      <c r="R965" s="2" t="s">
        <v>1261</v>
      </c>
      <c r="U965" s="2" t="s">
        <v>27</v>
      </c>
    </row>
    <row r="966" customFormat="false" ht="23.85" hidden="false" customHeight="false" outlineLevel="0" collapsed="false">
      <c r="A966" s="1" t="n">
        <v>965</v>
      </c>
      <c r="B966" s="1" t="s">
        <v>27</v>
      </c>
      <c r="C966" s="1" t="s">
        <v>28</v>
      </c>
      <c r="D966" s="1" t="s">
        <v>29</v>
      </c>
      <c r="E966" s="1" t="n">
        <v>4</v>
      </c>
      <c r="F966" s="1" t="s">
        <v>617</v>
      </c>
      <c r="G966" s="1" t="n">
        <v>1664</v>
      </c>
      <c r="H966" s="1" t="n">
        <v>17</v>
      </c>
      <c r="I966" s="1" t="s">
        <v>1230</v>
      </c>
      <c r="J966" s="2" t="s">
        <v>1231</v>
      </c>
      <c r="K966" s="1" t="n">
        <v>2234</v>
      </c>
      <c r="O966" s="2" t="str">
        <f aca="false">CONCATENATE(M966," ",N966)</f>
        <v> </v>
      </c>
      <c r="P966" s="2" t="s">
        <v>166</v>
      </c>
      <c r="Q966" s="2" t="s">
        <v>451</v>
      </c>
      <c r="U966" s="2" t="s">
        <v>27</v>
      </c>
    </row>
    <row r="967" customFormat="false" ht="23.85" hidden="false" customHeight="false" outlineLevel="0" collapsed="false">
      <c r="A967" s="1" t="n">
        <v>966</v>
      </c>
      <c r="B967" s="1" t="s">
        <v>27</v>
      </c>
      <c r="C967" s="1" t="s">
        <v>28</v>
      </c>
      <c r="D967" s="1" t="s">
        <v>29</v>
      </c>
      <c r="E967" s="1" t="n">
        <v>4</v>
      </c>
      <c r="F967" s="1" t="s">
        <v>617</v>
      </c>
      <c r="G967" s="1" t="n">
        <v>1664</v>
      </c>
      <c r="H967" s="1" t="n">
        <v>17</v>
      </c>
      <c r="I967" s="1" t="s">
        <v>1230</v>
      </c>
      <c r="J967" s="2" t="s">
        <v>1231</v>
      </c>
      <c r="K967" s="1" t="n">
        <v>2234</v>
      </c>
      <c r="O967" s="2" t="str">
        <f aca="false">CONCATENATE(M967," ",N967)</f>
        <v> </v>
      </c>
      <c r="P967" s="2" t="s">
        <v>33</v>
      </c>
      <c r="Q967" s="2" t="s">
        <v>242</v>
      </c>
      <c r="U967" s="2" t="s">
        <v>27</v>
      </c>
    </row>
    <row r="968" customFormat="false" ht="23.85" hidden="false" customHeight="false" outlineLevel="0" collapsed="false">
      <c r="A968" s="1" t="n">
        <v>967</v>
      </c>
      <c r="B968" s="1" t="s">
        <v>27</v>
      </c>
      <c r="C968" s="1" t="s">
        <v>28</v>
      </c>
      <c r="D968" s="1" t="s">
        <v>29</v>
      </c>
      <c r="E968" s="1" t="n">
        <v>4</v>
      </c>
      <c r="F968" s="1" t="s">
        <v>617</v>
      </c>
      <c r="G968" s="1" t="n">
        <v>1664</v>
      </c>
      <c r="H968" s="1" t="n">
        <v>17</v>
      </c>
      <c r="I968" s="1" t="s">
        <v>1230</v>
      </c>
      <c r="J968" s="2" t="s">
        <v>1231</v>
      </c>
      <c r="K968" s="1" t="n">
        <v>2235</v>
      </c>
      <c r="L968" s="2" t="s">
        <v>1270</v>
      </c>
      <c r="O968" s="2" t="str">
        <f aca="false">CONCATENATE(M968," ",N968)</f>
        <v> </v>
      </c>
      <c r="P968" s="2" t="s">
        <v>211</v>
      </c>
      <c r="Q968" s="2" t="s">
        <v>696</v>
      </c>
      <c r="U968" s="2" t="s">
        <v>191</v>
      </c>
      <c r="V968" s="2" t="n">
        <v>0.5</v>
      </c>
    </row>
    <row r="969" customFormat="false" ht="57.45" hidden="false" customHeight="false" outlineLevel="0" collapsed="false">
      <c r="A969" s="1" t="n">
        <v>968</v>
      </c>
      <c r="B969" s="1" t="s">
        <v>27</v>
      </c>
      <c r="C969" s="1" t="s">
        <v>28</v>
      </c>
      <c r="D969" s="1" t="s">
        <v>29</v>
      </c>
      <c r="E969" s="1" t="n">
        <v>4</v>
      </c>
      <c r="F969" s="1" t="s">
        <v>617</v>
      </c>
      <c r="G969" s="1" t="n">
        <v>1664</v>
      </c>
      <c r="H969" s="1" t="n">
        <v>17</v>
      </c>
      <c r="I969" s="1" t="s">
        <v>1230</v>
      </c>
      <c r="J969" s="2" t="s">
        <v>1231</v>
      </c>
      <c r="K969" s="1" t="n">
        <v>2236</v>
      </c>
      <c r="L969" s="2" t="s">
        <v>1271</v>
      </c>
      <c r="O969" s="2" t="str">
        <f aca="false">CONCATENATE(M969," ",N969)</f>
        <v> </v>
      </c>
      <c r="P969" s="2" t="s">
        <v>211</v>
      </c>
      <c r="Q969" s="2" t="s">
        <v>696</v>
      </c>
      <c r="T969" s="2" t="s">
        <v>1272</v>
      </c>
      <c r="U969" s="2" t="s">
        <v>191</v>
      </c>
      <c r="V969" s="2" t="n">
        <v>0.5</v>
      </c>
    </row>
    <row r="970" customFormat="false" ht="23.85" hidden="false" customHeight="false" outlineLevel="0" collapsed="false">
      <c r="A970" s="1" t="n">
        <v>969</v>
      </c>
      <c r="B970" s="1" t="s">
        <v>27</v>
      </c>
      <c r="C970" s="1" t="s">
        <v>28</v>
      </c>
      <c r="D970" s="1" t="s">
        <v>29</v>
      </c>
      <c r="E970" s="1" t="n">
        <v>4</v>
      </c>
      <c r="F970" s="1" t="s">
        <v>617</v>
      </c>
      <c r="G970" s="1" t="n">
        <v>1664</v>
      </c>
      <c r="H970" s="1" t="n">
        <v>17</v>
      </c>
      <c r="I970" s="1" t="s">
        <v>1230</v>
      </c>
      <c r="J970" s="2" t="s">
        <v>1231</v>
      </c>
      <c r="K970" s="1" t="n">
        <v>2236</v>
      </c>
      <c r="O970" s="2" t="str">
        <f aca="false">CONCATENATE(M970," ",N970)</f>
        <v> </v>
      </c>
      <c r="R970" s="2" t="s">
        <v>1273</v>
      </c>
      <c r="U970" s="2" t="s">
        <v>27</v>
      </c>
    </row>
    <row r="971" customFormat="false" ht="23.85" hidden="false" customHeight="false" outlineLevel="0" collapsed="false">
      <c r="A971" s="1" t="n">
        <v>970</v>
      </c>
      <c r="B971" s="1" t="s">
        <v>27</v>
      </c>
      <c r="C971" s="1" t="s">
        <v>28</v>
      </c>
      <c r="D971" s="1" t="s">
        <v>29</v>
      </c>
      <c r="E971" s="1" t="n">
        <v>4</v>
      </c>
      <c r="F971" s="1" t="s">
        <v>617</v>
      </c>
      <c r="G971" s="1" t="n">
        <v>1664</v>
      </c>
      <c r="H971" s="1" t="n">
        <v>17</v>
      </c>
      <c r="I971" s="1" t="s">
        <v>1230</v>
      </c>
      <c r="J971" s="2" t="s">
        <v>1231</v>
      </c>
      <c r="K971" s="1" t="n">
        <v>2236</v>
      </c>
      <c r="N971" s="2" t="s">
        <v>1274</v>
      </c>
      <c r="O971" s="2" t="str">
        <f aca="false">CONCATENATE(M971," ",N971)</f>
        <v> Commune de Montsallier</v>
      </c>
      <c r="U971" s="2" t="s">
        <v>27</v>
      </c>
    </row>
    <row r="972" customFormat="false" ht="23.85" hidden="false" customHeight="false" outlineLevel="0" collapsed="false">
      <c r="A972" s="1" t="n">
        <v>971</v>
      </c>
      <c r="B972" s="1" t="s">
        <v>27</v>
      </c>
      <c r="C972" s="1" t="s">
        <v>28</v>
      </c>
      <c r="D972" s="1" t="s">
        <v>29</v>
      </c>
      <c r="E972" s="1" t="n">
        <v>4</v>
      </c>
      <c r="F972" s="1" t="s">
        <v>617</v>
      </c>
      <c r="G972" s="1" t="n">
        <v>1664</v>
      </c>
      <c r="H972" s="1" t="n">
        <v>17</v>
      </c>
      <c r="I972" s="1" t="s">
        <v>1230</v>
      </c>
      <c r="J972" s="2" t="s">
        <v>1231</v>
      </c>
      <c r="K972" s="1" t="n">
        <v>2236</v>
      </c>
      <c r="O972" s="2" t="str">
        <f aca="false">CONCATENATE(M972," ",N972)</f>
        <v> </v>
      </c>
      <c r="P972" s="2" t="s">
        <v>33</v>
      </c>
      <c r="Q972" s="2" t="s">
        <v>242</v>
      </c>
      <c r="S972" s="2" t="s">
        <v>283</v>
      </c>
      <c r="U972" s="2" t="s">
        <v>27</v>
      </c>
    </row>
    <row r="973" customFormat="false" ht="23.85" hidden="false" customHeight="false" outlineLevel="0" collapsed="false">
      <c r="A973" s="1" t="n">
        <v>972</v>
      </c>
      <c r="B973" s="1" t="s">
        <v>27</v>
      </c>
      <c r="C973" s="1" t="s">
        <v>28</v>
      </c>
      <c r="D973" s="1" t="s">
        <v>29</v>
      </c>
      <c r="E973" s="1" t="n">
        <v>4</v>
      </c>
      <c r="F973" s="1" t="s">
        <v>617</v>
      </c>
      <c r="G973" s="1" t="n">
        <v>1664</v>
      </c>
      <c r="H973" s="1" t="n">
        <v>17</v>
      </c>
      <c r="I973" s="1" t="s">
        <v>1230</v>
      </c>
      <c r="J973" s="2" t="s">
        <v>1231</v>
      </c>
      <c r="K973" s="1" t="n">
        <v>2237</v>
      </c>
      <c r="L973" s="2" t="s">
        <v>1275</v>
      </c>
      <c r="O973" s="2" t="str">
        <f aca="false">CONCATENATE(M973," ",N973)</f>
        <v> </v>
      </c>
      <c r="P973" s="2" t="s">
        <v>211</v>
      </c>
      <c r="Q973" s="2" t="s">
        <v>696</v>
      </c>
      <c r="T973" s="2" t="s">
        <v>1276</v>
      </c>
      <c r="U973" s="2" t="s">
        <v>191</v>
      </c>
      <c r="W973" s="2" t="n">
        <v>1</v>
      </c>
    </row>
    <row r="974" customFormat="false" ht="23.85" hidden="false" customHeight="false" outlineLevel="0" collapsed="false">
      <c r="A974" s="1" t="n">
        <v>973</v>
      </c>
      <c r="B974" s="1" t="s">
        <v>27</v>
      </c>
      <c r="C974" s="1" t="s">
        <v>28</v>
      </c>
      <c r="D974" s="1" t="s">
        <v>29</v>
      </c>
      <c r="E974" s="1" t="n">
        <v>4</v>
      </c>
      <c r="F974" s="1" t="s">
        <v>617</v>
      </c>
      <c r="G974" s="1" t="n">
        <v>1664</v>
      </c>
      <c r="H974" s="1" t="n">
        <v>17</v>
      </c>
      <c r="I974" s="1" t="s">
        <v>1230</v>
      </c>
      <c r="J974" s="2" t="s">
        <v>1231</v>
      </c>
      <c r="K974" s="1" t="n">
        <v>2237</v>
      </c>
      <c r="O974" s="2" t="str">
        <f aca="false">CONCATENATE(M974," ",N974)</f>
        <v> </v>
      </c>
      <c r="P974" s="2" t="s">
        <v>33</v>
      </c>
      <c r="Q974" s="2" t="s">
        <v>242</v>
      </c>
      <c r="U974" s="2" t="s">
        <v>27</v>
      </c>
    </row>
    <row r="975" customFormat="false" ht="46.25" hidden="false" customHeight="false" outlineLevel="0" collapsed="false">
      <c r="A975" s="1" t="n">
        <v>974</v>
      </c>
      <c r="B975" s="1" t="s">
        <v>27</v>
      </c>
      <c r="C975" s="1" t="s">
        <v>28</v>
      </c>
      <c r="D975" s="1" t="s">
        <v>29</v>
      </c>
      <c r="E975" s="1" t="n">
        <v>4</v>
      </c>
      <c r="F975" s="1" t="s">
        <v>617</v>
      </c>
      <c r="G975" s="1" t="n">
        <v>1664</v>
      </c>
      <c r="H975" s="1" t="n">
        <v>17</v>
      </c>
      <c r="I975" s="1" t="s">
        <v>1230</v>
      </c>
      <c r="J975" s="2" t="s">
        <v>1231</v>
      </c>
      <c r="K975" s="1" t="n">
        <v>2238</v>
      </c>
      <c r="L975" s="2" t="s">
        <v>1252</v>
      </c>
      <c r="O975" s="2" t="str">
        <f aca="false">CONCATENATE(M975," ",N975)</f>
        <v> </v>
      </c>
      <c r="P975" s="2" t="s">
        <v>211</v>
      </c>
      <c r="Q975" s="2" t="s">
        <v>696</v>
      </c>
      <c r="T975" s="2" t="s">
        <v>1277</v>
      </c>
      <c r="U975" s="2" t="s">
        <v>191</v>
      </c>
      <c r="W975" s="2" t="n">
        <v>1</v>
      </c>
    </row>
    <row r="976" customFormat="false" ht="23.85" hidden="false" customHeight="false" outlineLevel="0" collapsed="false">
      <c r="A976" s="1" t="n">
        <v>975</v>
      </c>
      <c r="B976" s="1" t="s">
        <v>27</v>
      </c>
      <c r="C976" s="1" t="s">
        <v>28</v>
      </c>
      <c r="D976" s="1" t="s">
        <v>29</v>
      </c>
      <c r="E976" s="1" t="n">
        <v>4</v>
      </c>
      <c r="F976" s="1" t="s">
        <v>617</v>
      </c>
      <c r="G976" s="1" t="n">
        <v>1664</v>
      </c>
      <c r="H976" s="1" t="n">
        <v>17</v>
      </c>
      <c r="I976" s="1" t="s">
        <v>1230</v>
      </c>
      <c r="J976" s="2" t="s">
        <v>1231</v>
      </c>
      <c r="K976" s="1" t="n">
        <v>2238</v>
      </c>
      <c r="O976" s="2" t="str">
        <f aca="false">CONCATENATE(M976," ",N976)</f>
        <v> </v>
      </c>
      <c r="P976" s="2" t="s">
        <v>33</v>
      </c>
      <c r="Q976" s="2" t="s">
        <v>242</v>
      </c>
      <c r="U976" s="2" t="s">
        <v>27</v>
      </c>
    </row>
    <row r="977" customFormat="false" ht="23.85" hidden="false" customHeight="false" outlineLevel="0" collapsed="false">
      <c r="A977" s="1" t="n">
        <v>976</v>
      </c>
      <c r="B977" s="1" t="s">
        <v>27</v>
      </c>
      <c r="C977" s="1" t="s">
        <v>28</v>
      </c>
      <c r="D977" s="1" t="s">
        <v>29</v>
      </c>
      <c r="E977" s="1" t="n">
        <v>4</v>
      </c>
      <c r="F977" s="1" t="s">
        <v>617</v>
      </c>
      <c r="G977" s="1" t="n">
        <v>1664</v>
      </c>
      <c r="H977" s="1" t="n">
        <v>17</v>
      </c>
      <c r="I977" s="1" t="s">
        <v>1230</v>
      </c>
      <c r="J977" s="2" t="s">
        <v>1231</v>
      </c>
      <c r="K977" s="1" t="n">
        <v>2238</v>
      </c>
      <c r="N977" s="2" t="s">
        <v>1274</v>
      </c>
      <c r="O977" s="2" t="str">
        <f aca="false">CONCATENATE(M977," ",N977)</f>
        <v> Commune de Montsallier</v>
      </c>
      <c r="U977" s="2" t="s">
        <v>27</v>
      </c>
    </row>
    <row r="978" customFormat="false" ht="57.45" hidden="false" customHeight="false" outlineLevel="0" collapsed="false">
      <c r="A978" s="1" t="n">
        <v>977</v>
      </c>
      <c r="B978" s="1" t="s">
        <v>27</v>
      </c>
      <c r="C978" s="1" t="s">
        <v>28</v>
      </c>
      <c r="D978" s="1" t="s">
        <v>29</v>
      </c>
      <c r="E978" s="1" t="n">
        <v>4</v>
      </c>
      <c r="F978" s="1" t="s">
        <v>617</v>
      </c>
      <c r="G978" s="1" t="n">
        <v>1664</v>
      </c>
      <c r="H978" s="1" t="n">
        <v>17</v>
      </c>
      <c r="I978" s="1" t="s">
        <v>1230</v>
      </c>
      <c r="J978" s="2" t="s">
        <v>1231</v>
      </c>
      <c r="K978" s="1" t="n">
        <v>2239</v>
      </c>
      <c r="L978" s="2" t="s">
        <v>264</v>
      </c>
      <c r="M978" s="2" t="s">
        <v>368</v>
      </c>
      <c r="N978" s="2" t="s">
        <v>1278</v>
      </c>
      <c r="O978" s="2" t="str">
        <f aca="false">CONCATENATE(M978," ",N978)</f>
        <v>le champ de Montsallier</v>
      </c>
      <c r="P978" s="2" t="s">
        <v>211</v>
      </c>
      <c r="Q978" s="2" t="s">
        <v>696</v>
      </c>
      <c r="T978" s="2" t="s">
        <v>1279</v>
      </c>
      <c r="U978" s="2" t="s">
        <v>191</v>
      </c>
      <c r="V978" s="2" t="n">
        <v>2</v>
      </c>
    </row>
    <row r="979" customFormat="false" ht="23.85" hidden="false" customHeight="false" outlineLevel="0" collapsed="false">
      <c r="A979" s="1" t="n">
        <v>978</v>
      </c>
      <c r="B979" s="1" t="s">
        <v>27</v>
      </c>
      <c r="C979" s="1" t="s">
        <v>28</v>
      </c>
      <c r="D979" s="1" t="s">
        <v>29</v>
      </c>
      <c r="E979" s="1" t="n">
        <v>4</v>
      </c>
      <c r="F979" s="1" t="s">
        <v>617</v>
      </c>
      <c r="G979" s="1" t="n">
        <v>1664</v>
      </c>
      <c r="H979" s="1" t="n">
        <v>17</v>
      </c>
      <c r="I979" s="1" t="s">
        <v>1230</v>
      </c>
      <c r="J979" s="2" t="s">
        <v>1231</v>
      </c>
      <c r="K979" s="1" t="n">
        <v>2239</v>
      </c>
      <c r="N979" s="2" t="s">
        <v>1250</v>
      </c>
      <c r="O979" s="2" t="str">
        <f aca="false">CONCATENATE(M979," ",N979)</f>
        <v> Croix du Mariage</v>
      </c>
      <c r="U979" s="2" t="s">
        <v>27</v>
      </c>
    </row>
    <row r="980" customFormat="false" ht="23.85" hidden="false" customHeight="false" outlineLevel="0" collapsed="false">
      <c r="A980" s="1" t="n">
        <v>979</v>
      </c>
      <c r="B980" s="1" t="s">
        <v>27</v>
      </c>
      <c r="C980" s="1" t="s">
        <v>28</v>
      </c>
      <c r="D980" s="1" t="s">
        <v>29</v>
      </c>
      <c r="E980" s="1" t="n">
        <v>4</v>
      </c>
      <c r="F980" s="1" t="s">
        <v>617</v>
      </c>
      <c r="G980" s="1" t="n">
        <v>1664</v>
      </c>
      <c r="H980" s="1" t="n">
        <v>17</v>
      </c>
      <c r="I980" s="1" t="s">
        <v>1230</v>
      </c>
      <c r="J980" s="2" t="s">
        <v>1231</v>
      </c>
      <c r="K980" s="1" t="n">
        <v>2239</v>
      </c>
      <c r="N980" s="2" t="s">
        <v>537</v>
      </c>
      <c r="O980" s="2" t="str">
        <f aca="false">CONCATENATE(M980," ",N980)</f>
        <v> Lande de Bazeille</v>
      </c>
      <c r="U980" s="2" t="s">
        <v>27</v>
      </c>
      <c r="AB980" s="2" t="s">
        <v>1280</v>
      </c>
    </row>
    <row r="981" customFormat="false" ht="23.85" hidden="false" customHeight="false" outlineLevel="0" collapsed="false">
      <c r="A981" s="1" t="n">
        <v>980</v>
      </c>
      <c r="B981" s="1" t="s">
        <v>27</v>
      </c>
      <c r="C981" s="1" t="s">
        <v>28</v>
      </c>
      <c r="D981" s="1" t="s">
        <v>29</v>
      </c>
      <c r="E981" s="1" t="n">
        <v>4</v>
      </c>
      <c r="F981" s="1" t="s">
        <v>617</v>
      </c>
      <c r="G981" s="1" t="n">
        <v>1664</v>
      </c>
      <c r="H981" s="1" t="n">
        <v>17</v>
      </c>
      <c r="I981" s="1" t="s">
        <v>1230</v>
      </c>
      <c r="J981" s="2" t="s">
        <v>1231</v>
      </c>
      <c r="K981" s="1" t="n">
        <v>2239</v>
      </c>
      <c r="O981" s="2" t="str">
        <f aca="false">CONCATENATE(M981," ",N981)</f>
        <v> </v>
      </c>
      <c r="P981" s="2" t="s">
        <v>486</v>
      </c>
      <c r="Q981" s="2" t="s">
        <v>487</v>
      </c>
      <c r="R981" s="2" t="s">
        <v>449</v>
      </c>
      <c r="U981" s="2" t="s">
        <v>27</v>
      </c>
    </row>
    <row r="982" customFormat="false" ht="23.85" hidden="false" customHeight="false" outlineLevel="0" collapsed="false">
      <c r="A982" s="1" t="n">
        <v>981</v>
      </c>
      <c r="B982" s="1" t="s">
        <v>27</v>
      </c>
      <c r="C982" s="1" t="s">
        <v>28</v>
      </c>
      <c r="D982" s="1" t="s">
        <v>29</v>
      </c>
      <c r="E982" s="1" t="n">
        <v>4</v>
      </c>
      <c r="F982" s="1" t="s">
        <v>617</v>
      </c>
      <c r="G982" s="1" t="n">
        <v>1664</v>
      </c>
      <c r="H982" s="1" t="n">
        <v>17</v>
      </c>
      <c r="I982" s="1" t="s">
        <v>1230</v>
      </c>
      <c r="J982" s="2" t="s">
        <v>1231</v>
      </c>
      <c r="K982" s="1" t="n">
        <v>2239</v>
      </c>
      <c r="O982" s="2" t="str">
        <f aca="false">CONCATENATE(M982," ",N982)</f>
        <v> </v>
      </c>
      <c r="P982" s="2" t="s">
        <v>166</v>
      </c>
      <c r="Q982" s="2" t="s">
        <v>1265</v>
      </c>
      <c r="U982" s="2" t="s">
        <v>27</v>
      </c>
    </row>
    <row r="983" customFormat="false" ht="46.25" hidden="false" customHeight="false" outlineLevel="0" collapsed="false">
      <c r="A983" s="1" t="n">
        <v>982</v>
      </c>
      <c r="B983" s="1" t="s">
        <v>27</v>
      </c>
      <c r="C983" s="1" t="s">
        <v>28</v>
      </c>
      <c r="D983" s="1" t="s">
        <v>29</v>
      </c>
      <c r="E983" s="1" t="n">
        <v>4</v>
      </c>
      <c r="F983" s="1" t="s">
        <v>617</v>
      </c>
      <c r="G983" s="1" t="n">
        <v>1664</v>
      </c>
      <c r="H983" s="1" t="n">
        <v>17</v>
      </c>
      <c r="I983" s="1" t="s">
        <v>1230</v>
      </c>
      <c r="J983" s="2" t="s">
        <v>1231</v>
      </c>
      <c r="K983" s="1" t="n">
        <v>2240</v>
      </c>
      <c r="L983" s="2" t="s">
        <v>264</v>
      </c>
      <c r="M983" s="2" t="s">
        <v>775</v>
      </c>
      <c r="N983" s="2" t="s">
        <v>1281</v>
      </c>
      <c r="O983" s="2" t="str">
        <f aca="false">CONCATENATE(M983," ",N983)</f>
        <v>l' Essard</v>
      </c>
      <c r="P983" s="2" t="s">
        <v>211</v>
      </c>
      <c r="Q983" s="2" t="s">
        <v>696</v>
      </c>
      <c r="T983" s="2" t="s">
        <v>1282</v>
      </c>
      <c r="U983" s="2" t="s">
        <v>191</v>
      </c>
      <c r="V983" s="2" t="n">
        <v>3</v>
      </c>
    </row>
    <row r="984" customFormat="false" ht="30" hidden="false" customHeight="true" outlineLevel="0" collapsed="false">
      <c r="A984" s="1" t="n">
        <v>983</v>
      </c>
      <c r="B984" s="1" t="s">
        <v>27</v>
      </c>
      <c r="C984" s="1" t="s">
        <v>28</v>
      </c>
      <c r="D984" s="1" t="s">
        <v>29</v>
      </c>
      <c r="E984" s="1" t="n">
        <v>4</v>
      </c>
      <c r="F984" s="1" t="s">
        <v>617</v>
      </c>
      <c r="G984" s="1" t="n">
        <v>1664</v>
      </c>
      <c r="H984" s="1" t="n">
        <v>17</v>
      </c>
      <c r="I984" s="1" t="s">
        <v>1230</v>
      </c>
      <c r="J984" s="2" t="s">
        <v>1231</v>
      </c>
      <c r="K984" s="1" t="n">
        <v>2240</v>
      </c>
      <c r="N984" s="2" t="s">
        <v>1283</v>
      </c>
      <c r="O984" s="2" t="str">
        <f aca="false">CONCATENATE(M984," ",N984)</f>
        <v> Croix des Challieres</v>
      </c>
      <c r="U984" s="2" t="s">
        <v>27</v>
      </c>
    </row>
    <row r="985" customFormat="false" ht="23.85" hidden="false" customHeight="false" outlineLevel="0" collapsed="false">
      <c r="A985" s="1" t="n">
        <v>984</v>
      </c>
      <c r="B985" s="1" t="s">
        <v>27</v>
      </c>
      <c r="C985" s="1" t="s">
        <v>28</v>
      </c>
      <c r="D985" s="1" t="s">
        <v>29</v>
      </c>
      <c r="E985" s="1" t="n">
        <v>4</v>
      </c>
      <c r="F985" s="1" t="s">
        <v>617</v>
      </c>
      <c r="G985" s="1" t="n">
        <v>1664</v>
      </c>
      <c r="H985" s="1" t="n">
        <v>17</v>
      </c>
      <c r="I985" s="1" t="s">
        <v>1230</v>
      </c>
      <c r="J985" s="2" t="s">
        <v>1231</v>
      </c>
      <c r="K985" s="1" t="n">
        <v>2240</v>
      </c>
      <c r="N985" s="2" t="s">
        <v>1284</v>
      </c>
      <c r="O985" s="2" t="str">
        <f aca="false">CONCATENATE(M985," ",N985)</f>
        <v> Croix des Grandes Vais</v>
      </c>
      <c r="U985" s="2" t="s">
        <v>27</v>
      </c>
    </row>
    <row r="986" customFormat="false" ht="23.85" hidden="false" customHeight="false" outlineLevel="0" collapsed="false">
      <c r="A986" s="1" t="n">
        <v>985</v>
      </c>
      <c r="B986" s="1" t="s">
        <v>27</v>
      </c>
      <c r="C986" s="1" t="s">
        <v>28</v>
      </c>
      <c r="D986" s="1" t="s">
        <v>29</v>
      </c>
      <c r="E986" s="1" t="n">
        <v>4</v>
      </c>
      <c r="F986" s="1" t="s">
        <v>617</v>
      </c>
      <c r="G986" s="1" t="n">
        <v>1664</v>
      </c>
      <c r="H986" s="1" t="n">
        <v>17</v>
      </c>
      <c r="I986" s="1" t="s">
        <v>1230</v>
      </c>
      <c r="J986" s="2" t="s">
        <v>1231</v>
      </c>
      <c r="K986" s="1" t="n">
        <v>2240</v>
      </c>
      <c r="O986" s="2" t="str">
        <f aca="false">CONCATENATE(M986," ",N986)</f>
        <v> </v>
      </c>
      <c r="P986" s="2" t="s">
        <v>204</v>
      </c>
      <c r="Q986" s="2" t="s">
        <v>530</v>
      </c>
      <c r="U986" s="2" t="s">
        <v>27</v>
      </c>
    </row>
    <row r="987" customFormat="false" ht="23.85" hidden="false" customHeight="false" outlineLevel="0" collapsed="false">
      <c r="A987" s="1" t="n">
        <v>986</v>
      </c>
      <c r="B987" s="1" t="s">
        <v>27</v>
      </c>
      <c r="C987" s="1" t="s">
        <v>28</v>
      </c>
      <c r="D987" s="1" t="s">
        <v>29</v>
      </c>
      <c r="E987" s="1" t="n">
        <v>4</v>
      </c>
      <c r="F987" s="1" t="s">
        <v>617</v>
      </c>
      <c r="G987" s="1" t="n">
        <v>1664</v>
      </c>
      <c r="H987" s="1" t="n">
        <v>17</v>
      </c>
      <c r="I987" s="1" t="s">
        <v>1230</v>
      </c>
      <c r="J987" s="2" t="s">
        <v>1231</v>
      </c>
      <c r="K987" s="1" t="n">
        <v>2240</v>
      </c>
      <c r="O987" s="2" t="str">
        <f aca="false">CONCATENATE(M987," ",N987)</f>
        <v> </v>
      </c>
      <c r="P987" s="2" t="s">
        <v>552</v>
      </c>
      <c r="Q987" s="2" t="s">
        <v>1285</v>
      </c>
      <c r="U987" s="2" t="s">
        <v>27</v>
      </c>
    </row>
    <row r="988" customFormat="false" ht="23.85" hidden="false" customHeight="false" outlineLevel="0" collapsed="false">
      <c r="A988" s="1" t="n">
        <v>987</v>
      </c>
      <c r="B988" s="1" t="s">
        <v>27</v>
      </c>
      <c r="C988" s="1" t="s">
        <v>28</v>
      </c>
      <c r="D988" s="1" t="s">
        <v>29</v>
      </c>
      <c r="E988" s="1" t="n">
        <v>4</v>
      </c>
      <c r="F988" s="1" t="s">
        <v>617</v>
      </c>
      <c r="G988" s="1" t="n">
        <v>1664</v>
      </c>
      <c r="H988" s="1" t="n">
        <v>17</v>
      </c>
      <c r="I988" s="1" t="s">
        <v>1230</v>
      </c>
      <c r="J988" s="2" t="s">
        <v>1231</v>
      </c>
      <c r="K988" s="1" t="n">
        <v>2240</v>
      </c>
      <c r="O988" s="2" t="str">
        <f aca="false">CONCATENATE(M988," ",N988)</f>
        <v> </v>
      </c>
      <c r="P988" s="2" t="s">
        <v>1256</v>
      </c>
      <c r="Q988" s="2" t="s">
        <v>451</v>
      </c>
      <c r="U988" s="2" t="s">
        <v>27</v>
      </c>
    </row>
    <row r="989" customFormat="false" ht="46.25" hidden="false" customHeight="false" outlineLevel="0" collapsed="false">
      <c r="A989" s="1" t="n">
        <v>988</v>
      </c>
      <c r="B989" s="1" t="s">
        <v>27</v>
      </c>
      <c r="C989" s="1" t="s">
        <v>28</v>
      </c>
      <c r="D989" s="1" t="s">
        <v>29</v>
      </c>
      <c r="E989" s="1" t="n">
        <v>4</v>
      </c>
      <c r="F989" s="1" t="s">
        <v>617</v>
      </c>
      <c r="G989" s="1" t="n">
        <v>1664</v>
      </c>
      <c r="H989" s="1" t="n">
        <v>17</v>
      </c>
      <c r="I989" s="1" t="s">
        <v>1230</v>
      </c>
      <c r="J989" s="2" t="s">
        <v>1231</v>
      </c>
      <c r="K989" s="1" t="n">
        <v>2241</v>
      </c>
      <c r="L989" s="2" t="s">
        <v>264</v>
      </c>
      <c r="M989" s="2" t="s">
        <v>62</v>
      </c>
      <c r="N989" s="2" t="s">
        <v>576</v>
      </c>
      <c r="O989" s="2" t="str">
        <f aca="false">CONCATENATE(M989," ",N989)</f>
        <v>le champ de la Croix</v>
      </c>
      <c r="P989" s="2" t="s">
        <v>211</v>
      </c>
      <c r="Q989" s="2" t="s">
        <v>696</v>
      </c>
      <c r="T989" s="2" t="s">
        <v>1286</v>
      </c>
      <c r="U989" s="2" t="s">
        <v>191</v>
      </c>
      <c r="V989" s="2" t="n">
        <v>2</v>
      </c>
    </row>
    <row r="990" customFormat="false" ht="23.85" hidden="false" customHeight="false" outlineLevel="0" collapsed="false">
      <c r="A990" s="1" t="n">
        <v>989</v>
      </c>
      <c r="B990" s="1" t="s">
        <v>27</v>
      </c>
      <c r="C990" s="1" t="s">
        <v>28</v>
      </c>
      <c r="D990" s="1" t="s">
        <v>29</v>
      </c>
      <c r="E990" s="1" t="n">
        <v>4</v>
      </c>
      <c r="F990" s="1" t="s">
        <v>617</v>
      </c>
      <c r="G990" s="1" t="n">
        <v>1664</v>
      </c>
      <c r="H990" s="1" t="n">
        <v>17</v>
      </c>
      <c r="I990" s="1" t="s">
        <v>1230</v>
      </c>
      <c r="J990" s="2" t="s">
        <v>1231</v>
      </c>
      <c r="K990" s="1" t="n">
        <v>2241</v>
      </c>
      <c r="O990" s="2" t="str">
        <f aca="false">CONCATENATE(M990," ",N990)</f>
        <v> </v>
      </c>
      <c r="P990" s="2" t="s">
        <v>1256</v>
      </c>
      <c r="Q990" s="2" t="s">
        <v>1265</v>
      </c>
      <c r="U990" s="2" t="s">
        <v>27</v>
      </c>
    </row>
    <row r="991" customFormat="false" ht="23.85" hidden="false" customHeight="false" outlineLevel="0" collapsed="false">
      <c r="A991" s="1" t="n">
        <v>990</v>
      </c>
      <c r="B991" s="1" t="s">
        <v>27</v>
      </c>
      <c r="C991" s="1" t="s">
        <v>28</v>
      </c>
      <c r="D991" s="1" t="s">
        <v>29</v>
      </c>
      <c r="E991" s="1" t="n">
        <v>4</v>
      </c>
      <c r="F991" s="1" t="s">
        <v>617</v>
      </c>
      <c r="G991" s="1" t="n">
        <v>1664</v>
      </c>
      <c r="H991" s="1" t="n">
        <v>17</v>
      </c>
      <c r="I991" s="1" t="s">
        <v>1230</v>
      </c>
      <c r="J991" s="2" t="s">
        <v>1231</v>
      </c>
      <c r="K991" s="1" t="n">
        <v>2241</v>
      </c>
      <c r="O991" s="2" t="str">
        <f aca="false">CONCATENATE(M991," ",N991)</f>
        <v> </v>
      </c>
      <c r="P991" s="2" t="s">
        <v>198</v>
      </c>
      <c r="Q991" s="2" t="s">
        <v>473</v>
      </c>
      <c r="R991" s="2" t="s">
        <v>605</v>
      </c>
      <c r="U991" s="2" t="s">
        <v>27</v>
      </c>
    </row>
    <row r="992" customFormat="false" ht="23.85" hidden="false" customHeight="false" outlineLevel="0" collapsed="false">
      <c r="A992" s="1" t="n">
        <v>991</v>
      </c>
      <c r="B992" s="1" t="s">
        <v>27</v>
      </c>
      <c r="C992" s="1" t="s">
        <v>28</v>
      </c>
      <c r="D992" s="1" t="s">
        <v>29</v>
      </c>
      <c r="E992" s="1" t="n">
        <v>4</v>
      </c>
      <c r="F992" s="1" t="s">
        <v>617</v>
      </c>
      <c r="G992" s="1" t="n">
        <v>1664</v>
      </c>
      <c r="H992" s="1" t="n">
        <v>17</v>
      </c>
      <c r="I992" s="1" t="s">
        <v>1230</v>
      </c>
      <c r="J992" s="2" t="s">
        <v>1231</v>
      </c>
      <c r="K992" s="1" t="n">
        <v>2241</v>
      </c>
      <c r="O992" s="2" t="str">
        <f aca="false">CONCATENATE(M992," ",N992)</f>
        <v> </v>
      </c>
      <c r="P992" s="2" t="s">
        <v>145</v>
      </c>
      <c r="Q992" s="2" t="s">
        <v>402</v>
      </c>
      <c r="U992" s="2" t="s">
        <v>27</v>
      </c>
    </row>
    <row r="993" customFormat="false" ht="30" hidden="false" customHeight="true" outlineLevel="0" collapsed="false">
      <c r="A993" s="1" t="n">
        <v>992</v>
      </c>
      <c r="B993" s="1" t="s">
        <v>27</v>
      </c>
      <c r="C993" s="1" t="s">
        <v>28</v>
      </c>
      <c r="D993" s="1" t="s">
        <v>29</v>
      </c>
      <c r="E993" s="1" t="n">
        <v>4</v>
      </c>
      <c r="F993" s="1" t="s">
        <v>617</v>
      </c>
      <c r="G993" s="1" t="n">
        <v>1664</v>
      </c>
      <c r="H993" s="1" t="n">
        <v>17</v>
      </c>
      <c r="I993" s="1" t="s">
        <v>1230</v>
      </c>
      <c r="J993" s="2" t="s">
        <v>1231</v>
      </c>
      <c r="K993" s="1" t="n">
        <v>2241</v>
      </c>
      <c r="N993" s="2" t="s">
        <v>1283</v>
      </c>
      <c r="O993" s="2" t="str">
        <f aca="false">CONCATENATE(M993," ",N993)</f>
        <v> Croix des Challieres</v>
      </c>
      <c r="U993" s="2" t="s">
        <v>27</v>
      </c>
    </row>
    <row r="994" customFormat="false" ht="46.25" hidden="false" customHeight="false" outlineLevel="0" collapsed="false">
      <c r="A994" s="1" t="n">
        <v>993</v>
      </c>
      <c r="B994" s="1" t="s">
        <v>27</v>
      </c>
      <c r="C994" s="1" t="s">
        <v>28</v>
      </c>
      <c r="D994" s="1" t="s">
        <v>29</v>
      </c>
      <c r="E994" s="1" t="n">
        <v>4</v>
      </c>
      <c r="F994" s="1" t="s">
        <v>617</v>
      </c>
      <c r="G994" s="1" t="n">
        <v>1664</v>
      </c>
      <c r="H994" s="1" t="n">
        <v>17</v>
      </c>
      <c r="I994" s="1" t="s">
        <v>1230</v>
      </c>
      <c r="J994" s="2" t="s">
        <v>1231</v>
      </c>
      <c r="K994" s="1" t="n">
        <v>2242</v>
      </c>
      <c r="L994" s="2" t="s">
        <v>55</v>
      </c>
      <c r="M994" s="2" t="s">
        <v>265</v>
      </c>
      <c r="N994" s="2" t="s">
        <v>1287</v>
      </c>
      <c r="O994" s="2" t="str">
        <f aca="false">CONCATENATE(M994," ",N994)</f>
        <v>le champ du Poirier</v>
      </c>
      <c r="P994" s="2" t="s">
        <v>211</v>
      </c>
      <c r="Q994" s="2" t="s">
        <v>696</v>
      </c>
      <c r="T994" s="2" t="s">
        <v>1288</v>
      </c>
      <c r="U994" s="2" t="s">
        <v>191</v>
      </c>
      <c r="V994" s="2" t="n">
        <v>1.5</v>
      </c>
    </row>
    <row r="995" customFormat="false" ht="23.85" hidden="false" customHeight="false" outlineLevel="0" collapsed="false">
      <c r="A995" s="1" t="n">
        <v>994</v>
      </c>
      <c r="B995" s="1" t="s">
        <v>27</v>
      </c>
      <c r="C995" s="1" t="s">
        <v>28</v>
      </c>
      <c r="D995" s="1" t="s">
        <v>29</v>
      </c>
      <c r="E995" s="1" t="n">
        <v>4</v>
      </c>
      <c r="F995" s="1" t="s">
        <v>617</v>
      </c>
      <c r="G995" s="1" t="n">
        <v>1664</v>
      </c>
      <c r="H995" s="1" t="n">
        <v>17</v>
      </c>
      <c r="I995" s="1" t="s">
        <v>1230</v>
      </c>
      <c r="J995" s="2" t="s">
        <v>1231</v>
      </c>
      <c r="K995" s="1" t="n">
        <v>2242</v>
      </c>
      <c r="O995" s="2" t="str">
        <f aca="false">CONCATENATE(M995," ",N995)</f>
        <v> </v>
      </c>
      <c r="P995" s="2" t="s">
        <v>447</v>
      </c>
      <c r="Q995" s="2" t="s">
        <v>448</v>
      </c>
      <c r="R995" s="2" t="s">
        <v>449</v>
      </c>
      <c r="U995" s="2" t="s">
        <v>27</v>
      </c>
    </row>
    <row r="996" customFormat="false" ht="23.85" hidden="false" customHeight="false" outlineLevel="0" collapsed="false">
      <c r="A996" s="1" t="n">
        <v>995</v>
      </c>
      <c r="B996" s="1" t="s">
        <v>27</v>
      </c>
      <c r="C996" s="1" t="s">
        <v>28</v>
      </c>
      <c r="D996" s="1" t="s">
        <v>29</v>
      </c>
      <c r="E996" s="1" t="n">
        <v>4</v>
      </c>
      <c r="F996" s="1" t="s">
        <v>617</v>
      </c>
      <c r="G996" s="1" t="n">
        <v>1664</v>
      </c>
      <c r="H996" s="1" t="n">
        <v>17</v>
      </c>
      <c r="I996" s="1" t="s">
        <v>1230</v>
      </c>
      <c r="J996" s="2" t="s">
        <v>1231</v>
      </c>
      <c r="K996" s="1" t="n">
        <v>2242</v>
      </c>
      <c r="O996" s="2" t="str">
        <f aca="false">CONCATENATE(M996," ",N996)</f>
        <v> </v>
      </c>
      <c r="P996" s="2" t="s">
        <v>142</v>
      </c>
      <c r="Q996" s="2" t="s">
        <v>521</v>
      </c>
      <c r="U996" s="2" t="s">
        <v>27</v>
      </c>
    </row>
    <row r="997" customFormat="false" ht="32.25" hidden="false" customHeight="true" outlineLevel="0" collapsed="false">
      <c r="A997" s="1" t="n">
        <v>996</v>
      </c>
      <c r="B997" s="1" t="s">
        <v>27</v>
      </c>
      <c r="C997" s="1" t="s">
        <v>28</v>
      </c>
      <c r="D997" s="1" t="s">
        <v>29</v>
      </c>
      <c r="E997" s="1" t="n">
        <v>4</v>
      </c>
      <c r="F997" s="1" t="s">
        <v>617</v>
      </c>
      <c r="G997" s="1" t="n">
        <v>1664</v>
      </c>
      <c r="H997" s="1" t="n">
        <v>17</v>
      </c>
      <c r="I997" s="1" t="s">
        <v>1230</v>
      </c>
      <c r="J997" s="2" t="s">
        <v>1231</v>
      </c>
      <c r="K997" s="1" t="n">
        <v>2242</v>
      </c>
      <c r="N997" s="2" t="s">
        <v>1283</v>
      </c>
      <c r="O997" s="2" t="str">
        <f aca="false">CONCATENATE(M997," ",N997)</f>
        <v> Croix des Challieres</v>
      </c>
      <c r="U997" s="2" t="s">
        <v>27</v>
      </c>
    </row>
    <row r="998" customFormat="false" ht="23.85" hidden="false" customHeight="false" outlineLevel="0" collapsed="false">
      <c r="A998" s="1" t="n">
        <v>997</v>
      </c>
      <c r="B998" s="1" t="s">
        <v>27</v>
      </c>
      <c r="C998" s="1" t="s">
        <v>28</v>
      </c>
      <c r="D998" s="1" t="s">
        <v>29</v>
      </c>
      <c r="E998" s="1" t="n">
        <v>4</v>
      </c>
      <c r="F998" s="1" t="s">
        <v>617</v>
      </c>
      <c r="G998" s="1" t="n">
        <v>1664</v>
      </c>
      <c r="H998" s="1" t="n">
        <v>17</v>
      </c>
      <c r="I998" s="1" t="s">
        <v>1230</v>
      </c>
      <c r="J998" s="2" t="s">
        <v>1231</v>
      </c>
      <c r="K998" s="1" t="n">
        <v>2242</v>
      </c>
      <c r="O998" s="2" t="str">
        <f aca="false">CONCATENATE(M998," ",N998)</f>
        <v> </v>
      </c>
      <c r="P998" s="2" t="s">
        <v>204</v>
      </c>
      <c r="Q998" s="2" t="s">
        <v>530</v>
      </c>
      <c r="U998" s="2" t="s">
        <v>27</v>
      </c>
    </row>
    <row r="999" customFormat="false" ht="46.25" hidden="false" customHeight="false" outlineLevel="0" collapsed="false">
      <c r="A999" s="1" t="n">
        <v>998</v>
      </c>
      <c r="B999" s="1" t="s">
        <v>27</v>
      </c>
      <c r="C999" s="1" t="s">
        <v>28</v>
      </c>
      <c r="D999" s="1" t="s">
        <v>29</v>
      </c>
      <c r="E999" s="1" t="n">
        <v>4</v>
      </c>
      <c r="F999" s="1" t="s">
        <v>617</v>
      </c>
      <c r="G999" s="1" t="n">
        <v>1664</v>
      </c>
      <c r="H999" s="1" t="n">
        <v>17</v>
      </c>
      <c r="I999" s="1" t="s">
        <v>1230</v>
      </c>
      <c r="J999" s="2" t="s">
        <v>1231</v>
      </c>
      <c r="K999" s="1" t="n">
        <v>2243</v>
      </c>
      <c r="L999" s="2" t="s">
        <v>58</v>
      </c>
      <c r="M999" s="2" t="s">
        <v>474</v>
      </c>
      <c r="N999" s="2" t="s">
        <v>1289</v>
      </c>
      <c r="O999" s="2" t="str">
        <f aca="false">CONCATENATE(M999," ",N999)</f>
        <v>le champ des Bedouaudieres</v>
      </c>
      <c r="P999" s="2" t="s">
        <v>211</v>
      </c>
      <c r="Q999" s="2" t="s">
        <v>696</v>
      </c>
      <c r="T999" s="2" t="s">
        <v>1290</v>
      </c>
      <c r="U999" s="2" t="s">
        <v>191</v>
      </c>
      <c r="V999" s="2" t="n">
        <v>2</v>
      </c>
    </row>
    <row r="1000" customFormat="false" ht="23.85" hidden="false" customHeight="false" outlineLevel="0" collapsed="false">
      <c r="A1000" s="1" t="n">
        <v>999</v>
      </c>
      <c r="B1000" s="1" t="s">
        <v>27</v>
      </c>
      <c r="C1000" s="1" t="s">
        <v>28</v>
      </c>
      <c r="D1000" s="1" t="s">
        <v>29</v>
      </c>
      <c r="E1000" s="1" t="n">
        <v>4</v>
      </c>
      <c r="F1000" s="1" t="s">
        <v>617</v>
      </c>
      <c r="G1000" s="1" t="n">
        <v>1664</v>
      </c>
      <c r="H1000" s="1" t="n">
        <v>17</v>
      </c>
      <c r="I1000" s="1" t="s">
        <v>1230</v>
      </c>
      <c r="J1000" s="2" t="s">
        <v>1231</v>
      </c>
      <c r="K1000" s="1" t="n">
        <v>2243</v>
      </c>
      <c r="O1000" s="2" t="str">
        <f aca="false">CONCATENATE(M1000," ",N1000)</f>
        <v> </v>
      </c>
      <c r="P1000" s="2" t="s">
        <v>145</v>
      </c>
      <c r="Q1000" s="2" t="s">
        <v>402</v>
      </c>
      <c r="U1000" s="2" t="s">
        <v>27</v>
      </c>
    </row>
    <row r="1001" customFormat="false" ht="23.85" hidden="false" customHeight="false" outlineLevel="0" collapsed="false">
      <c r="A1001" s="1" t="n">
        <v>1000</v>
      </c>
      <c r="B1001" s="1" t="s">
        <v>27</v>
      </c>
      <c r="C1001" s="1" t="s">
        <v>28</v>
      </c>
      <c r="D1001" s="1" t="s">
        <v>29</v>
      </c>
      <c r="E1001" s="1" t="n">
        <v>4</v>
      </c>
      <c r="F1001" s="1" t="s">
        <v>617</v>
      </c>
      <c r="G1001" s="1" t="n">
        <v>1664</v>
      </c>
      <c r="H1001" s="1" t="n">
        <v>17</v>
      </c>
      <c r="I1001" s="1" t="s">
        <v>1230</v>
      </c>
      <c r="J1001" s="2" t="s">
        <v>1231</v>
      </c>
      <c r="K1001" s="1" t="n">
        <v>2243</v>
      </c>
      <c r="O1001" s="2" t="str">
        <f aca="false">CONCATENATE(M1001," ",N1001)</f>
        <v> </v>
      </c>
      <c r="Q1001" s="2" t="s">
        <v>392</v>
      </c>
      <c r="R1001" s="2" t="s">
        <v>1291</v>
      </c>
      <c r="U1001" s="2" t="s">
        <v>27</v>
      </c>
    </row>
    <row r="1002" customFormat="false" ht="23.85" hidden="false" customHeight="false" outlineLevel="0" collapsed="false">
      <c r="A1002" s="1" t="n">
        <v>1001</v>
      </c>
      <c r="B1002" s="1" t="s">
        <v>27</v>
      </c>
      <c r="C1002" s="1" t="s">
        <v>28</v>
      </c>
      <c r="D1002" s="1" t="s">
        <v>29</v>
      </c>
      <c r="E1002" s="1" t="n">
        <v>4</v>
      </c>
      <c r="F1002" s="1" t="s">
        <v>617</v>
      </c>
      <c r="G1002" s="1" t="n">
        <v>1664</v>
      </c>
      <c r="H1002" s="1" t="n">
        <v>17</v>
      </c>
      <c r="I1002" s="1" t="s">
        <v>1230</v>
      </c>
      <c r="J1002" s="2" t="s">
        <v>1231</v>
      </c>
      <c r="K1002" s="1" t="n">
        <v>2243</v>
      </c>
      <c r="N1002" s="2" t="s">
        <v>1283</v>
      </c>
      <c r="O1002" s="2" t="str">
        <f aca="false">CONCATENATE(M1002," ",N1002)</f>
        <v> Croix des Challieres</v>
      </c>
      <c r="U1002" s="2" t="s">
        <v>27</v>
      </c>
    </row>
    <row r="1003" customFormat="false" ht="57.45" hidden="false" customHeight="false" outlineLevel="0" collapsed="false">
      <c r="A1003" s="1" t="n">
        <v>1002</v>
      </c>
      <c r="B1003" s="1" t="s">
        <v>27</v>
      </c>
      <c r="C1003" s="1" t="s">
        <v>28</v>
      </c>
      <c r="D1003" s="1" t="s">
        <v>29</v>
      </c>
      <c r="E1003" s="1" t="n">
        <v>4</v>
      </c>
      <c r="F1003" s="1" t="s">
        <v>617</v>
      </c>
      <c r="G1003" s="1" t="n">
        <v>1664</v>
      </c>
      <c r="H1003" s="1" t="n">
        <v>17</v>
      </c>
      <c r="I1003" s="1" t="s">
        <v>1230</v>
      </c>
      <c r="J1003" s="2" t="s">
        <v>1231</v>
      </c>
      <c r="K1003" s="1" t="n">
        <v>2244</v>
      </c>
      <c r="L1003" s="2" t="s">
        <v>58</v>
      </c>
      <c r="M1003" s="2" t="s">
        <v>81</v>
      </c>
      <c r="N1003" s="2" t="s">
        <v>1292</v>
      </c>
      <c r="O1003" s="2" t="str">
        <f aca="false">CONCATENATE(M1003," ",N1003)</f>
        <v>le Demi journail</v>
      </c>
      <c r="P1003" s="2" t="s">
        <v>211</v>
      </c>
      <c r="Q1003" s="2" t="s">
        <v>696</v>
      </c>
      <c r="T1003" s="2" t="s">
        <v>1293</v>
      </c>
      <c r="U1003" s="2" t="s">
        <v>191</v>
      </c>
      <c r="V1003" s="2" t="n">
        <v>1.5</v>
      </c>
    </row>
    <row r="1004" customFormat="false" ht="23.85" hidden="false" customHeight="false" outlineLevel="0" collapsed="false">
      <c r="A1004" s="1" t="n">
        <v>1003</v>
      </c>
      <c r="B1004" s="1" t="s">
        <v>27</v>
      </c>
      <c r="C1004" s="1" t="s">
        <v>28</v>
      </c>
      <c r="D1004" s="1" t="s">
        <v>29</v>
      </c>
      <c r="E1004" s="1" t="n">
        <v>4</v>
      </c>
      <c r="F1004" s="1" t="s">
        <v>617</v>
      </c>
      <c r="G1004" s="1" t="n">
        <v>1664</v>
      </c>
      <c r="H1004" s="1" t="n">
        <v>17</v>
      </c>
      <c r="I1004" s="1" t="s">
        <v>1230</v>
      </c>
      <c r="J1004" s="2" t="s">
        <v>1231</v>
      </c>
      <c r="K1004" s="1" t="n">
        <v>2244</v>
      </c>
      <c r="O1004" s="2" t="str">
        <f aca="false">CONCATENATE(M1004," ",N1004)</f>
        <v> </v>
      </c>
      <c r="R1004" s="2" t="s">
        <v>545</v>
      </c>
      <c r="U1004" s="2" t="s">
        <v>27</v>
      </c>
    </row>
    <row r="1005" customFormat="false" ht="23.85" hidden="false" customHeight="false" outlineLevel="0" collapsed="false">
      <c r="A1005" s="1" t="n">
        <v>1004</v>
      </c>
      <c r="B1005" s="1" t="s">
        <v>27</v>
      </c>
      <c r="C1005" s="1" t="s">
        <v>28</v>
      </c>
      <c r="D1005" s="1" t="s">
        <v>29</v>
      </c>
      <c r="E1005" s="1" t="n">
        <v>4</v>
      </c>
      <c r="F1005" s="1" t="s">
        <v>617</v>
      </c>
      <c r="G1005" s="1" t="n">
        <v>1664</v>
      </c>
      <c r="H1005" s="1" t="n">
        <v>17</v>
      </c>
      <c r="I1005" s="1" t="s">
        <v>1230</v>
      </c>
      <c r="J1005" s="2" t="s">
        <v>1231</v>
      </c>
      <c r="K1005" s="1" t="n">
        <v>2244</v>
      </c>
      <c r="O1005" s="2" t="str">
        <f aca="false">CONCATENATE(M1005," ",N1005)</f>
        <v> </v>
      </c>
      <c r="P1005" s="2" t="s">
        <v>204</v>
      </c>
      <c r="Q1005" s="2" t="s">
        <v>530</v>
      </c>
      <c r="U1005" s="2" t="s">
        <v>27</v>
      </c>
    </row>
    <row r="1006" customFormat="false" ht="23.85" hidden="false" customHeight="false" outlineLevel="0" collapsed="false">
      <c r="A1006" s="1" t="n">
        <v>1005</v>
      </c>
      <c r="B1006" s="1" t="s">
        <v>27</v>
      </c>
      <c r="C1006" s="1" t="s">
        <v>28</v>
      </c>
      <c r="D1006" s="1" t="s">
        <v>29</v>
      </c>
      <c r="E1006" s="1" t="n">
        <v>4</v>
      </c>
      <c r="F1006" s="1" t="s">
        <v>617</v>
      </c>
      <c r="G1006" s="1" t="n">
        <v>1664</v>
      </c>
      <c r="H1006" s="1" t="n">
        <v>17</v>
      </c>
      <c r="I1006" s="1" t="s">
        <v>1230</v>
      </c>
      <c r="J1006" s="2" t="s">
        <v>1231</v>
      </c>
      <c r="K1006" s="1" t="n">
        <v>2244</v>
      </c>
      <c r="O1006" s="2" t="str">
        <f aca="false">CONCATENATE(M1006," ",N1006)</f>
        <v> </v>
      </c>
      <c r="P1006" s="2" t="s">
        <v>125</v>
      </c>
      <c r="Q1006" s="2" t="s">
        <v>458</v>
      </c>
      <c r="R1006" s="2" t="s">
        <v>449</v>
      </c>
      <c r="U1006" s="2" t="s">
        <v>27</v>
      </c>
    </row>
    <row r="1007" customFormat="false" ht="23.85" hidden="false" customHeight="false" outlineLevel="0" collapsed="false">
      <c r="A1007" s="1" t="n">
        <v>1006</v>
      </c>
      <c r="B1007" s="1" t="s">
        <v>27</v>
      </c>
      <c r="C1007" s="1" t="s">
        <v>28</v>
      </c>
      <c r="D1007" s="1" t="s">
        <v>29</v>
      </c>
      <c r="E1007" s="1" t="n">
        <v>4</v>
      </c>
      <c r="F1007" s="1" t="s">
        <v>617</v>
      </c>
      <c r="G1007" s="1" t="n">
        <v>1664</v>
      </c>
      <c r="H1007" s="1" t="n">
        <v>17</v>
      </c>
      <c r="I1007" s="1" t="s">
        <v>1230</v>
      </c>
      <c r="J1007" s="2" t="s">
        <v>1231</v>
      </c>
      <c r="K1007" s="1" t="n">
        <v>2244</v>
      </c>
      <c r="N1007" s="2" t="s">
        <v>1283</v>
      </c>
      <c r="O1007" s="2" t="str">
        <f aca="false">CONCATENATE(M1007," ",N1007)</f>
        <v> Croix des Challieres</v>
      </c>
      <c r="U1007" s="2" t="s">
        <v>27</v>
      </c>
    </row>
    <row r="1008" customFormat="false" ht="23.85" hidden="false" customHeight="false" outlineLevel="0" collapsed="false">
      <c r="A1008" s="1" t="n">
        <v>1007</v>
      </c>
      <c r="B1008" s="1" t="s">
        <v>27</v>
      </c>
      <c r="C1008" s="1" t="s">
        <v>28</v>
      </c>
      <c r="D1008" s="1" t="s">
        <v>29</v>
      </c>
      <c r="E1008" s="1" t="n">
        <v>4</v>
      </c>
      <c r="F1008" s="1" t="s">
        <v>617</v>
      </c>
      <c r="G1008" s="1" t="n">
        <v>1664</v>
      </c>
      <c r="H1008" s="1" t="n">
        <v>17</v>
      </c>
      <c r="I1008" s="1" t="s">
        <v>1230</v>
      </c>
      <c r="J1008" s="2" t="s">
        <v>1231</v>
      </c>
      <c r="K1008" s="1" t="n">
        <v>2244</v>
      </c>
      <c r="N1008" s="2" t="s">
        <v>1294</v>
      </c>
      <c r="O1008" s="2" t="str">
        <f aca="false">CONCATENATE(M1008," ",N1008)</f>
        <v> Lande de la Boisniere</v>
      </c>
      <c r="U1008" s="2" t="s">
        <v>27</v>
      </c>
    </row>
    <row r="1009" customFormat="false" ht="59.25" hidden="false" customHeight="true" outlineLevel="0" collapsed="false">
      <c r="A1009" s="1" t="n">
        <v>1008</v>
      </c>
      <c r="B1009" s="1" t="s">
        <v>27</v>
      </c>
      <c r="C1009" s="1" t="s">
        <v>28</v>
      </c>
      <c r="D1009" s="1" t="s">
        <v>29</v>
      </c>
      <c r="E1009" s="1" t="n">
        <v>4</v>
      </c>
      <c r="F1009" s="1" t="s">
        <v>617</v>
      </c>
      <c r="G1009" s="1" t="n">
        <v>1664</v>
      </c>
      <c r="H1009" s="1" t="n">
        <v>17</v>
      </c>
      <c r="I1009" s="1" t="s">
        <v>1230</v>
      </c>
      <c r="J1009" s="2" t="s">
        <v>1231</v>
      </c>
      <c r="K1009" s="1" t="n">
        <v>2245</v>
      </c>
      <c r="L1009" s="2" t="s">
        <v>268</v>
      </c>
      <c r="M1009" s="2" t="s">
        <v>945</v>
      </c>
      <c r="N1009" s="2" t="s">
        <v>1278</v>
      </c>
      <c r="O1009" s="2" t="str">
        <f aca="false">CONCATENATE(M1009," ",N1009)</f>
        <v>le pré de Montsallier</v>
      </c>
      <c r="P1009" s="2" t="s">
        <v>211</v>
      </c>
      <c r="Q1009" s="2" t="s">
        <v>696</v>
      </c>
      <c r="T1009" s="2" t="s">
        <v>1295</v>
      </c>
      <c r="U1009" s="2" t="s">
        <v>191</v>
      </c>
      <c r="V1009" s="2" t="n">
        <v>1.5</v>
      </c>
    </row>
    <row r="1010" customFormat="false" ht="23.85" hidden="false" customHeight="false" outlineLevel="0" collapsed="false">
      <c r="A1010" s="1" t="n">
        <v>1009</v>
      </c>
      <c r="B1010" s="1" t="s">
        <v>27</v>
      </c>
      <c r="C1010" s="1" t="s">
        <v>28</v>
      </c>
      <c r="D1010" s="1" t="s">
        <v>29</v>
      </c>
      <c r="E1010" s="1" t="n">
        <v>4</v>
      </c>
      <c r="F1010" s="1" t="s">
        <v>617</v>
      </c>
      <c r="G1010" s="1" t="n">
        <v>1664</v>
      </c>
      <c r="H1010" s="1" t="n">
        <v>17</v>
      </c>
      <c r="I1010" s="1" t="s">
        <v>1230</v>
      </c>
      <c r="J1010" s="2" t="s">
        <v>1231</v>
      </c>
      <c r="K1010" s="1" t="n">
        <v>2245</v>
      </c>
      <c r="O1010" s="2" t="str">
        <f aca="false">CONCATENATE(M1010," ",N1010)</f>
        <v> </v>
      </c>
      <c r="P1010" s="2" t="s">
        <v>117</v>
      </c>
      <c r="Q1010" s="2" t="s">
        <v>1265</v>
      </c>
      <c r="U1010" s="2" t="s">
        <v>27</v>
      </c>
    </row>
    <row r="1011" customFormat="false" ht="23.85" hidden="false" customHeight="false" outlineLevel="0" collapsed="false">
      <c r="A1011" s="1" t="n">
        <v>1010</v>
      </c>
      <c r="B1011" s="1" t="s">
        <v>27</v>
      </c>
      <c r="C1011" s="1" t="s">
        <v>28</v>
      </c>
      <c r="D1011" s="1" t="s">
        <v>29</v>
      </c>
      <c r="E1011" s="1" t="n">
        <v>4</v>
      </c>
      <c r="F1011" s="1" t="s">
        <v>617</v>
      </c>
      <c r="G1011" s="1" t="n">
        <v>1664</v>
      </c>
      <c r="H1011" s="1" t="n">
        <v>17</v>
      </c>
      <c r="I1011" s="1" t="s">
        <v>1230</v>
      </c>
      <c r="J1011" s="2" t="s">
        <v>1231</v>
      </c>
      <c r="K1011" s="1" t="n">
        <v>2245</v>
      </c>
      <c r="O1011" s="2" t="str">
        <f aca="false">CONCATENATE(M1011," ",N1011)</f>
        <v> </v>
      </c>
      <c r="P1011" s="2" t="s">
        <v>1256</v>
      </c>
      <c r="Q1011" s="2" t="s">
        <v>1265</v>
      </c>
      <c r="U1011" s="2" t="s">
        <v>27</v>
      </c>
    </row>
    <row r="1012" customFormat="false" ht="23.85" hidden="false" customHeight="false" outlineLevel="0" collapsed="false">
      <c r="A1012" s="1" t="n">
        <v>1011</v>
      </c>
      <c r="B1012" s="1" t="s">
        <v>27</v>
      </c>
      <c r="C1012" s="1" t="s">
        <v>28</v>
      </c>
      <c r="D1012" s="1" t="s">
        <v>29</v>
      </c>
      <c r="E1012" s="1" t="n">
        <v>4</v>
      </c>
      <c r="F1012" s="1" t="s">
        <v>617</v>
      </c>
      <c r="G1012" s="1" t="n">
        <v>1664</v>
      </c>
      <c r="H1012" s="1" t="n">
        <v>17</v>
      </c>
      <c r="I1012" s="1" t="s">
        <v>1230</v>
      </c>
      <c r="J1012" s="2" t="s">
        <v>1231</v>
      </c>
      <c r="K1012" s="1" t="n">
        <v>2245</v>
      </c>
      <c r="N1012" s="2" t="s">
        <v>537</v>
      </c>
      <c r="O1012" s="2" t="str">
        <f aca="false">CONCATENATE(M1012," ",N1012)</f>
        <v> Lande de Bazeille</v>
      </c>
      <c r="U1012" s="2" t="s">
        <v>27</v>
      </c>
    </row>
    <row r="1013" customFormat="false" ht="23.85" hidden="false" customHeight="false" outlineLevel="0" collapsed="false">
      <c r="A1013" s="1" t="n">
        <v>1012</v>
      </c>
      <c r="B1013" s="1" t="s">
        <v>27</v>
      </c>
      <c r="C1013" s="1" t="s">
        <v>28</v>
      </c>
      <c r="D1013" s="1" t="s">
        <v>29</v>
      </c>
      <c r="E1013" s="1" t="n">
        <v>4</v>
      </c>
      <c r="F1013" s="1" t="s">
        <v>617</v>
      </c>
      <c r="G1013" s="1" t="n">
        <v>1664</v>
      </c>
      <c r="H1013" s="1" t="n">
        <v>17</v>
      </c>
      <c r="I1013" s="1" t="s">
        <v>1230</v>
      </c>
      <c r="J1013" s="2" t="s">
        <v>1231</v>
      </c>
      <c r="K1013" s="1" t="n">
        <v>2245</v>
      </c>
      <c r="O1013" s="2" t="str">
        <f aca="false">CONCATENATE(M1013," ",N1013)</f>
        <v> </v>
      </c>
      <c r="P1013" s="2" t="s">
        <v>1296</v>
      </c>
      <c r="Q1013" s="2" t="s">
        <v>1265</v>
      </c>
      <c r="U1013" s="2" t="s">
        <v>27</v>
      </c>
    </row>
    <row r="1014" customFormat="false" ht="35.05" hidden="false" customHeight="false" outlineLevel="0" collapsed="false">
      <c r="A1014" s="1" t="n">
        <v>1013</v>
      </c>
      <c r="B1014" s="1" t="s">
        <v>27</v>
      </c>
      <c r="C1014" s="1" t="s">
        <v>28</v>
      </c>
      <c r="D1014" s="1" t="s">
        <v>29</v>
      </c>
      <c r="E1014" s="1" t="n">
        <v>4</v>
      </c>
      <c r="F1014" s="1" t="s">
        <v>617</v>
      </c>
      <c r="G1014" s="1" t="n">
        <v>1664</v>
      </c>
      <c r="H1014" s="1" t="n">
        <v>17</v>
      </c>
      <c r="I1014" s="1" t="s">
        <v>1230</v>
      </c>
      <c r="J1014" s="2" t="s">
        <v>1231</v>
      </c>
      <c r="K1014" s="1" t="n">
        <v>2246</v>
      </c>
      <c r="L1014" s="2" t="s">
        <v>268</v>
      </c>
      <c r="M1014" s="2" t="s">
        <v>248</v>
      </c>
      <c r="N1014" s="2" t="s">
        <v>249</v>
      </c>
      <c r="O1014" s="2" t="str">
        <f aca="false">CONCATENATE(M1014," ",N1014)</f>
        <v>le pré de la Brosse</v>
      </c>
      <c r="P1014" s="2" t="s">
        <v>211</v>
      </c>
      <c r="Q1014" s="2" t="s">
        <v>696</v>
      </c>
      <c r="T1014" s="2" t="s">
        <v>1297</v>
      </c>
      <c r="U1014" s="2" t="s">
        <v>191</v>
      </c>
      <c r="X1014" s="2" t="n">
        <v>6</v>
      </c>
    </row>
    <row r="1015" customFormat="false" ht="23.85" hidden="false" customHeight="false" outlineLevel="0" collapsed="false">
      <c r="A1015" s="1" t="n">
        <v>1014</v>
      </c>
      <c r="B1015" s="1" t="s">
        <v>27</v>
      </c>
      <c r="C1015" s="1" t="s">
        <v>28</v>
      </c>
      <c r="D1015" s="1" t="s">
        <v>29</v>
      </c>
      <c r="E1015" s="1" t="n">
        <v>4</v>
      </c>
      <c r="F1015" s="1" t="s">
        <v>617</v>
      </c>
      <c r="G1015" s="1" t="n">
        <v>1664</v>
      </c>
      <c r="H1015" s="1" t="n">
        <v>17</v>
      </c>
      <c r="I1015" s="1" t="s">
        <v>1230</v>
      </c>
      <c r="J1015" s="2" t="s">
        <v>1231</v>
      </c>
      <c r="K1015" s="1" t="n">
        <v>2246</v>
      </c>
      <c r="O1015" s="2" t="str">
        <f aca="false">CONCATENATE(M1015," ",N1015)</f>
        <v> </v>
      </c>
      <c r="P1015" s="2" t="s">
        <v>710</v>
      </c>
      <c r="Q1015" s="2" t="s">
        <v>1298</v>
      </c>
      <c r="U1015" s="2" t="s">
        <v>27</v>
      </c>
    </row>
    <row r="1016" customFormat="false" ht="23.85" hidden="false" customHeight="false" outlineLevel="0" collapsed="false">
      <c r="A1016" s="1" t="n">
        <v>1015</v>
      </c>
      <c r="B1016" s="1" t="s">
        <v>27</v>
      </c>
      <c r="C1016" s="1" t="s">
        <v>28</v>
      </c>
      <c r="D1016" s="1" t="s">
        <v>29</v>
      </c>
      <c r="E1016" s="1" t="n">
        <v>4</v>
      </c>
      <c r="F1016" s="1" t="s">
        <v>617</v>
      </c>
      <c r="G1016" s="1" t="n">
        <v>1664</v>
      </c>
      <c r="H1016" s="1" t="n">
        <v>17</v>
      </c>
      <c r="I1016" s="1" t="s">
        <v>1230</v>
      </c>
      <c r="J1016" s="2" t="s">
        <v>1231</v>
      </c>
      <c r="K1016" s="1" t="n">
        <v>2246</v>
      </c>
      <c r="O1016" s="2" t="str">
        <f aca="false">CONCATENATE(M1016," ",N1016)</f>
        <v> </v>
      </c>
      <c r="P1016" s="2" t="s">
        <v>527</v>
      </c>
      <c r="Q1016" s="2" t="s">
        <v>38</v>
      </c>
      <c r="U1016" s="2" t="s">
        <v>27</v>
      </c>
    </row>
    <row r="1017" customFormat="false" ht="23.85" hidden="false" customHeight="false" outlineLevel="0" collapsed="false">
      <c r="A1017" s="1" t="n">
        <v>1016</v>
      </c>
      <c r="B1017" s="1" t="s">
        <v>27</v>
      </c>
      <c r="C1017" s="1" t="s">
        <v>28</v>
      </c>
      <c r="D1017" s="1" t="s">
        <v>29</v>
      </c>
      <c r="E1017" s="1" t="n">
        <v>4</v>
      </c>
      <c r="F1017" s="1" t="s">
        <v>617</v>
      </c>
      <c r="G1017" s="1" t="n">
        <v>1664</v>
      </c>
      <c r="H1017" s="1" t="n">
        <v>17</v>
      </c>
      <c r="I1017" s="1" t="s">
        <v>1230</v>
      </c>
      <c r="J1017" s="2" t="s">
        <v>1231</v>
      </c>
      <c r="K1017" s="1" t="n">
        <v>2246</v>
      </c>
      <c r="O1017" s="2" t="str">
        <f aca="false">CONCATENATE(M1017," ",N1017)</f>
        <v> </v>
      </c>
      <c r="P1017" s="2" t="s">
        <v>491</v>
      </c>
      <c r="Q1017" s="2" t="s">
        <v>1299</v>
      </c>
      <c r="U1017" s="2" t="s">
        <v>27</v>
      </c>
    </row>
    <row r="1018" customFormat="false" ht="23.85" hidden="false" customHeight="false" outlineLevel="0" collapsed="false">
      <c r="A1018" s="1" t="n">
        <v>1017</v>
      </c>
      <c r="B1018" s="1" t="s">
        <v>27</v>
      </c>
      <c r="C1018" s="1" t="s">
        <v>28</v>
      </c>
      <c r="D1018" s="1" t="s">
        <v>29</v>
      </c>
      <c r="E1018" s="1" t="n">
        <v>4</v>
      </c>
      <c r="F1018" s="1" t="s">
        <v>617</v>
      </c>
      <c r="G1018" s="1" t="n">
        <v>1664</v>
      </c>
      <c r="H1018" s="1" t="n">
        <v>17</v>
      </c>
      <c r="I1018" s="1" t="s">
        <v>1230</v>
      </c>
      <c r="J1018" s="2" t="s">
        <v>1231</v>
      </c>
      <c r="K1018" s="1" t="n">
        <v>2246</v>
      </c>
      <c r="N1018" s="2" t="s">
        <v>537</v>
      </c>
      <c r="O1018" s="2" t="str">
        <f aca="false">CONCATENATE(M1018," ",N1018)</f>
        <v> Lande de Bazeille</v>
      </c>
      <c r="U1018" s="2" t="s">
        <v>27</v>
      </c>
    </row>
    <row r="1019" customFormat="false" ht="57.45" hidden="false" customHeight="false" outlineLevel="0" collapsed="false">
      <c r="A1019" s="1" t="n">
        <v>1018</v>
      </c>
      <c r="B1019" s="1" t="s">
        <v>27</v>
      </c>
      <c r="C1019" s="1" t="s">
        <v>28</v>
      </c>
      <c r="D1019" s="1" t="s">
        <v>29</v>
      </c>
      <c r="E1019" s="1" t="n">
        <v>4</v>
      </c>
      <c r="F1019" s="1" t="s">
        <v>617</v>
      </c>
      <c r="G1019" s="1" t="n">
        <v>1664</v>
      </c>
      <c r="H1019" s="1" t="n">
        <v>17</v>
      </c>
      <c r="I1019" s="1" t="s">
        <v>1230</v>
      </c>
      <c r="J1019" s="2" t="s">
        <v>1231</v>
      </c>
      <c r="K1019" s="1" t="n">
        <v>2247</v>
      </c>
      <c r="L1019" s="2" t="s">
        <v>228</v>
      </c>
      <c r="M1019" s="2" t="s">
        <v>94</v>
      </c>
      <c r="N1019" s="2" t="s">
        <v>1300</v>
      </c>
      <c r="O1019" s="2" t="str">
        <f aca="false">CONCATENATE(M1019," ",N1019)</f>
        <v>la Glassiere</v>
      </c>
      <c r="Q1019" s="2" t="s">
        <v>696</v>
      </c>
      <c r="T1019" s="2" t="s">
        <v>1301</v>
      </c>
      <c r="U1019" s="2" t="s">
        <v>191</v>
      </c>
      <c r="V1019" s="2" t="n">
        <v>0.5</v>
      </c>
      <c r="AA1019" s="2" t="s">
        <v>1302</v>
      </c>
    </row>
    <row r="1020" customFormat="false" ht="23.85" hidden="false" customHeight="false" outlineLevel="0" collapsed="false">
      <c r="A1020" s="1" t="n">
        <v>1019</v>
      </c>
      <c r="B1020" s="1" t="s">
        <v>27</v>
      </c>
      <c r="C1020" s="1" t="s">
        <v>28</v>
      </c>
      <c r="D1020" s="1" t="s">
        <v>29</v>
      </c>
      <c r="E1020" s="1" t="n">
        <v>4</v>
      </c>
      <c r="F1020" s="1" t="s">
        <v>617</v>
      </c>
      <c r="G1020" s="1" t="n">
        <v>1664</v>
      </c>
      <c r="H1020" s="1" t="n">
        <v>17</v>
      </c>
      <c r="I1020" s="1" t="s">
        <v>1230</v>
      </c>
      <c r="J1020" s="2" t="s">
        <v>1231</v>
      </c>
      <c r="K1020" s="1" t="n">
        <v>2247</v>
      </c>
      <c r="O1020" s="2" t="str">
        <f aca="false">CONCATENATE(M1020," ",N1020)</f>
        <v> </v>
      </c>
      <c r="P1020" s="2" t="s">
        <v>491</v>
      </c>
      <c r="Q1020" s="2" t="s">
        <v>1299</v>
      </c>
      <c r="U1020" s="2" t="s">
        <v>27</v>
      </c>
    </row>
    <row r="1021" customFormat="false" ht="23.85" hidden="false" customHeight="false" outlineLevel="0" collapsed="false">
      <c r="A1021" s="1" t="n">
        <v>1020</v>
      </c>
      <c r="B1021" s="1" t="s">
        <v>27</v>
      </c>
      <c r="C1021" s="1" t="s">
        <v>28</v>
      </c>
      <c r="D1021" s="1" t="s">
        <v>29</v>
      </c>
      <c r="E1021" s="1" t="n">
        <v>4</v>
      </c>
      <c r="F1021" s="1" t="s">
        <v>617</v>
      </c>
      <c r="G1021" s="1" t="n">
        <v>1664</v>
      </c>
      <c r="H1021" s="1" t="n">
        <v>17</v>
      </c>
      <c r="I1021" s="1" t="s">
        <v>1230</v>
      </c>
      <c r="J1021" s="2" t="s">
        <v>1231</v>
      </c>
      <c r="K1021" s="1" t="n">
        <v>2247</v>
      </c>
      <c r="O1021" s="2" t="str">
        <f aca="false">CONCATENATE(M1021," ",N1021)</f>
        <v> </v>
      </c>
      <c r="P1021" s="2" t="s">
        <v>166</v>
      </c>
      <c r="Q1021" s="2" t="s">
        <v>456</v>
      </c>
      <c r="U1021" s="2" t="s">
        <v>27</v>
      </c>
    </row>
    <row r="1022" customFormat="false" ht="23.85" hidden="false" customHeight="false" outlineLevel="0" collapsed="false">
      <c r="A1022" s="1" t="n">
        <v>1021</v>
      </c>
      <c r="B1022" s="1" t="s">
        <v>27</v>
      </c>
      <c r="C1022" s="1" t="s">
        <v>28</v>
      </c>
      <c r="D1022" s="1" t="s">
        <v>29</v>
      </c>
      <c r="E1022" s="1" t="n">
        <v>4</v>
      </c>
      <c r="F1022" s="1" t="s">
        <v>617</v>
      </c>
      <c r="G1022" s="1" t="n">
        <v>1664</v>
      </c>
      <c r="H1022" s="1" t="n">
        <v>17</v>
      </c>
      <c r="I1022" s="1" t="s">
        <v>1230</v>
      </c>
      <c r="J1022" s="2" t="s">
        <v>1231</v>
      </c>
      <c r="K1022" s="1" t="n">
        <v>2247</v>
      </c>
      <c r="O1022" s="2" t="str">
        <f aca="false">CONCATENATE(M1022," ",N1022)</f>
        <v> </v>
      </c>
      <c r="P1022" s="2" t="s">
        <v>75</v>
      </c>
      <c r="Q1022" s="2" t="s">
        <v>569</v>
      </c>
      <c r="U1022" s="2" t="s">
        <v>27</v>
      </c>
    </row>
    <row r="1023" customFormat="false" ht="23.85" hidden="false" customHeight="false" outlineLevel="0" collapsed="false">
      <c r="A1023" s="1" t="n">
        <v>1022</v>
      </c>
      <c r="B1023" s="1" t="s">
        <v>27</v>
      </c>
      <c r="C1023" s="1" t="s">
        <v>28</v>
      </c>
      <c r="D1023" s="1" t="s">
        <v>29</v>
      </c>
      <c r="E1023" s="1" t="n">
        <v>4</v>
      </c>
      <c r="F1023" s="1" t="s">
        <v>617</v>
      </c>
      <c r="G1023" s="1" t="n">
        <v>1664</v>
      </c>
      <c r="H1023" s="1" t="n">
        <v>17</v>
      </c>
      <c r="I1023" s="1" t="s">
        <v>1230</v>
      </c>
      <c r="J1023" s="2" t="s">
        <v>1231</v>
      </c>
      <c r="K1023" s="1" t="n">
        <v>2248</v>
      </c>
      <c r="L1023" s="2" t="s">
        <v>1303</v>
      </c>
      <c r="O1023" s="2" t="str">
        <f aca="false">CONCATENATE(M1023," ",N1023)</f>
        <v> </v>
      </c>
      <c r="P1023" s="2" t="s">
        <v>486</v>
      </c>
      <c r="Q1023" s="2" t="s">
        <v>487</v>
      </c>
      <c r="R1023" s="2" t="s">
        <v>449</v>
      </c>
      <c r="T1023" s="2" t="s">
        <v>1304</v>
      </c>
      <c r="U1023" s="2" t="s">
        <v>191</v>
      </c>
      <c r="W1023" s="2" t="n">
        <v>3</v>
      </c>
    </row>
    <row r="1024" customFormat="false" ht="35.05" hidden="false" customHeight="false" outlineLevel="0" collapsed="false">
      <c r="A1024" s="1" t="n">
        <v>1023</v>
      </c>
      <c r="B1024" s="1" t="s">
        <v>27</v>
      </c>
      <c r="C1024" s="1" t="s">
        <v>28</v>
      </c>
      <c r="D1024" s="1" t="s">
        <v>29</v>
      </c>
      <c r="E1024" s="1" t="n">
        <v>4</v>
      </c>
      <c r="F1024" s="1" t="s">
        <v>617</v>
      </c>
      <c r="G1024" s="1" t="n">
        <v>1664</v>
      </c>
      <c r="H1024" s="1" t="n">
        <v>17</v>
      </c>
      <c r="I1024" s="1" t="s">
        <v>1230</v>
      </c>
      <c r="J1024" s="2" t="s">
        <v>1231</v>
      </c>
      <c r="K1024" s="1" t="n">
        <v>2248</v>
      </c>
      <c r="L1024" s="2" t="s">
        <v>1305</v>
      </c>
      <c r="O1024" s="2" t="str">
        <f aca="false">CONCATENATE(M1024," ",N1024)</f>
        <v> </v>
      </c>
      <c r="P1024" s="2" t="s">
        <v>486</v>
      </c>
      <c r="Q1024" s="2" t="s">
        <v>487</v>
      </c>
      <c r="T1024" s="2" t="s">
        <v>1306</v>
      </c>
      <c r="U1024" s="2" t="s">
        <v>191</v>
      </c>
      <c r="X1024" s="2" t="n">
        <v>7.5</v>
      </c>
      <c r="AA1024" s="2" t="s">
        <v>1307</v>
      </c>
    </row>
    <row r="1025" customFormat="false" ht="23.85" hidden="false" customHeight="false" outlineLevel="0" collapsed="false">
      <c r="A1025" s="1" t="n">
        <v>1024</v>
      </c>
      <c r="B1025" s="1" t="s">
        <v>27</v>
      </c>
      <c r="C1025" s="1" t="s">
        <v>28</v>
      </c>
      <c r="D1025" s="1" t="s">
        <v>29</v>
      </c>
      <c r="E1025" s="1" t="n">
        <v>4</v>
      </c>
      <c r="F1025" s="1" t="s">
        <v>617</v>
      </c>
      <c r="G1025" s="1" t="n">
        <v>1664</v>
      </c>
      <c r="H1025" s="1" t="n">
        <v>17</v>
      </c>
      <c r="I1025" s="1" t="s">
        <v>1230</v>
      </c>
      <c r="J1025" s="2" t="s">
        <v>1231</v>
      </c>
      <c r="K1025" s="1" t="n">
        <v>2248</v>
      </c>
      <c r="O1025" s="2" t="str">
        <f aca="false">CONCATENATE(M1025," ",N1025)</f>
        <v> </v>
      </c>
      <c r="P1025" s="2" t="s">
        <v>142</v>
      </c>
      <c r="Q1025" s="2" t="s">
        <v>521</v>
      </c>
      <c r="U1025" s="2" t="s">
        <v>27</v>
      </c>
    </row>
    <row r="1026" customFormat="false" ht="23.85" hidden="false" customHeight="false" outlineLevel="0" collapsed="false">
      <c r="A1026" s="1" t="n">
        <v>1025</v>
      </c>
      <c r="B1026" s="1" t="s">
        <v>27</v>
      </c>
      <c r="C1026" s="1" t="s">
        <v>28</v>
      </c>
      <c r="D1026" s="1" t="s">
        <v>29</v>
      </c>
      <c r="E1026" s="1" t="n">
        <v>4</v>
      </c>
      <c r="F1026" s="1" t="s">
        <v>617</v>
      </c>
      <c r="G1026" s="1" t="n">
        <v>1664</v>
      </c>
      <c r="H1026" s="1" t="n">
        <v>17</v>
      </c>
      <c r="I1026" s="1" t="s">
        <v>1230</v>
      </c>
      <c r="J1026" s="2" t="s">
        <v>1231</v>
      </c>
      <c r="K1026" s="1" t="n">
        <v>2248</v>
      </c>
      <c r="O1026" s="2" t="str">
        <f aca="false">CONCATENATE(M1026," ",N1026)</f>
        <v> </v>
      </c>
      <c r="Q1026" s="2" t="s">
        <v>487</v>
      </c>
      <c r="U1026" s="2" t="s">
        <v>27</v>
      </c>
    </row>
    <row r="1027" customFormat="false" ht="46.25" hidden="false" customHeight="false" outlineLevel="0" collapsed="false">
      <c r="A1027" s="1" t="n">
        <v>1026</v>
      </c>
      <c r="B1027" s="1" t="s">
        <v>27</v>
      </c>
      <c r="C1027" s="1" t="s">
        <v>28</v>
      </c>
      <c r="D1027" s="1" t="s">
        <v>29</v>
      </c>
      <c r="E1027" s="1" t="n">
        <v>4</v>
      </c>
      <c r="F1027" s="1" t="s">
        <v>617</v>
      </c>
      <c r="G1027" s="1" t="n">
        <v>1664</v>
      </c>
      <c r="H1027" s="1" t="n">
        <v>17</v>
      </c>
      <c r="I1027" s="1" t="s">
        <v>1230</v>
      </c>
      <c r="J1027" s="2" t="s">
        <v>1231</v>
      </c>
      <c r="K1027" s="1" t="n">
        <v>2249</v>
      </c>
      <c r="L1027" s="2" t="s">
        <v>1308</v>
      </c>
      <c r="M1027" s="2" t="s">
        <v>775</v>
      </c>
      <c r="N1027" s="2" t="s">
        <v>1309</v>
      </c>
      <c r="O1027" s="2" t="str">
        <f aca="false">CONCATENATE(M1027," ",N1027)</f>
        <v>l' Aclos des Landes</v>
      </c>
      <c r="P1027" s="2" t="s">
        <v>486</v>
      </c>
      <c r="Q1027" s="2" t="s">
        <v>487</v>
      </c>
      <c r="T1027" s="2" t="s">
        <v>1310</v>
      </c>
      <c r="U1027" s="2" t="s">
        <v>191</v>
      </c>
      <c r="V1027" s="2" t="n">
        <v>1</v>
      </c>
    </row>
    <row r="1028" customFormat="false" ht="23.85" hidden="false" customHeight="false" outlineLevel="0" collapsed="false">
      <c r="A1028" s="1" t="n">
        <v>1027</v>
      </c>
      <c r="B1028" s="1" t="s">
        <v>27</v>
      </c>
      <c r="C1028" s="1" t="s">
        <v>28</v>
      </c>
      <c r="D1028" s="1" t="s">
        <v>29</v>
      </c>
      <c r="E1028" s="1" t="n">
        <v>4</v>
      </c>
      <c r="F1028" s="1" t="s">
        <v>617</v>
      </c>
      <c r="G1028" s="1" t="n">
        <v>1664</v>
      </c>
      <c r="H1028" s="1" t="n">
        <v>17</v>
      </c>
      <c r="I1028" s="1" t="s">
        <v>1230</v>
      </c>
      <c r="J1028" s="2" t="s">
        <v>1231</v>
      </c>
      <c r="K1028" s="1" t="n">
        <v>2249</v>
      </c>
      <c r="N1028" s="2" t="s">
        <v>537</v>
      </c>
      <c r="O1028" s="2" t="str">
        <f aca="false">CONCATENATE(M1028," ",N1028)</f>
        <v> Lande de Bazeille</v>
      </c>
      <c r="U1028" s="2" t="s">
        <v>27</v>
      </c>
    </row>
    <row r="1029" customFormat="false" ht="23.85" hidden="false" customHeight="false" outlineLevel="0" collapsed="false">
      <c r="A1029" s="1" t="n">
        <v>1028</v>
      </c>
      <c r="B1029" s="1" t="s">
        <v>27</v>
      </c>
      <c r="C1029" s="1" t="s">
        <v>28</v>
      </c>
      <c r="D1029" s="1" t="s">
        <v>29</v>
      </c>
      <c r="E1029" s="1" t="n">
        <v>4</v>
      </c>
      <c r="F1029" s="1" t="s">
        <v>617</v>
      </c>
      <c r="G1029" s="1" t="n">
        <v>1664</v>
      </c>
      <c r="H1029" s="1" t="n">
        <v>17</v>
      </c>
      <c r="I1029" s="1" t="s">
        <v>1230</v>
      </c>
      <c r="J1029" s="2" t="s">
        <v>1231</v>
      </c>
      <c r="K1029" s="1" t="n">
        <v>2249</v>
      </c>
      <c r="O1029" s="2" t="str">
        <f aca="false">CONCATENATE(M1029," ",N1029)</f>
        <v> </v>
      </c>
      <c r="P1029" s="2" t="s">
        <v>47</v>
      </c>
      <c r="Q1029" s="2" t="s">
        <v>696</v>
      </c>
      <c r="U1029" s="2" t="s">
        <v>27</v>
      </c>
    </row>
    <row r="1030" customFormat="false" ht="75" hidden="false" customHeight="true" outlineLevel="0" collapsed="false">
      <c r="A1030" s="1" t="n">
        <v>1029</v>
      </c>
      <c r="B1030" s="1" t="s">
        <v>27</v>
      </c>
      <c r="C1030" s="1" t="s">
        <v>28</v>
      </c>
      <c r="D1030" s="1" t="s">
        <v>29</v>
      </c>
      <c r="E1030" s="1" t="n">
        <v>4</v>
      </c>
      <c r="F1030" s="1" t="s">
        <v>617</v>
      </c>
      <c r="G1030" s="1" t="n">
        <v>1664</v>
      </c>
      <c r="H1030" s="1" t="n">
        <v>17</v>
      </c>
      <c r="I1030" s="1" t="s">
        <v>1230</v>
      </c>
      <c r="J1030" s="2" t="s">
        <v>1231</v>
      </c>
      <c r="K1030" s="1" t="n">
        <v>2250</v>
      </c>
      <c r="L1030" s="2" t="s">
        <v>674</v>
      </c>
      <c r="M1030" s="2" t="s">
        <v>265</v>
      </c>
      <c r="N1030" s="2" t="s">
        <v>915</v>
      </c>
      <c r="O1030" s="2" t="str">
        <f aca="false">CONCATENATE(M1030," ",N1030)</f>
        <v>le champ du Carfour</v>
      </c>
      <c r="P1030" s="2" t="s">
        <v>486</v>
      </c>
      <c r="Q1030" s="2" t="s">
        <v>487</v>
      </c>
      <c r="T1030" s="2" t="s">
        <v>1311</v>
      </c>
      <c r="U1030" s="2" t="s">
        <v>191</v>
      </c>
      <c r="V1030" s="2" t="n">
        <v>2</v>
      </c>
      <c r="AA1030" s="2" t="s">
        <v>1312</v>
      </c>
    </row>
    <row r="1031" customFormat="false" ht="23.85" hidden="false" customHeight="false" outlineLevel="0" collapsed="false">
      <c r="A1031" s="1" t="n">
        <v>1030</v>
      </c>
      <c r="B1031" s="1" t="s">
        <v>27</v>
      </c>
      <c r="C1031" s="1" t="s">
        <v>28</v>
      </c>
      <c r="D1031" s="1" t="s">
        <v>29</v>
      </c>
      <c r="E1031" s="1" t="n">
        <v>4</v>
      </c>
      <c r="F1031" s="1" t="s">
        <v>617</v>
      </c>
      <c r="G1031" s="1" t="n">
        <v>1664</v>
      </c>
      <c r="H1031" s="1" t="n">
        <v>17</v>
      </c>
      <c r="I1031" s="1" t="s">
        <v>1230</v>
      </c>
      <c r="J1031" s="2" t="s">
        <v>1231</v>
      </c>
      <c r="K1031" s="1" t="n">
        <v>2250</v>
      </c>
      <c r="O1031" s="2" t="str">
        <f aca="false">CONCATENATE(M1031," ",N1031)</f>
        <v> </v>
      </c>
      <c r="R1031" s="2" t="s">
        <v>1273</v>
      </c>
      <c r="U1031" s="2" t="s">
        <v>27</v>
      </c>
    </row>
    <row r="1032" customFormat="false" ht="23.85" hidden="false" customHeight="false" outlineLevel="0" collapsed="false">
      <c r="A1032" s="1" t="n">
        <v>1031</v>
      </c>
      <c r="B1032" s="1" t="s">
        <v>27</v>
      </c>
      <c r="C1032" s="1" t="s">
        <v>28</v>
      </c>
      <c r="D1032" s="1" t="s">
        <v>29</v>
      </c>
      <c r="E1032" s="1" t="n">
        <v>4</v>
      </c>
      <c r="F1032" s="1" t="s">
        <v>617</v>
      </c>
      <c r="G1032" s="1" t="n">
        <v>1664</v>
      </c>
      <c r="H1032" s="1" t="n">
        <v>17</v>
      </c>
      <c r="I1032" s="1" t="s">
        <v>1230</v>
      </c>
      <c r="J1032" s="2" t="s">
        <v>1231</v>
      </c>
      <c r="K1032" s="1" t="n">
        <v>2250</v>
      </c>
      <c r="O1032" s="2" t="str">
        <f aca="false">CONCATENATE(M1032," ",N1032)</f>
        <v> </v>
      </c>
      <c r="P1032" s="2" t="s">
        <v>166</v>
      </c>
      <c r="Q1032" s="2" t="s">
        <v>451</v>
      </c>
      <c r="U1032" s="2" t="s">
        <v>27</v>
      </c>
    </row>
    <row r="1033" customFormat="false" ht="107.25" hidden="false" customHeight="true" outlineLevel="0" collapsed="false">
      <c r="A1033" s="1" t="n">
        <v>1032</v>
      </c>
      <c r="B1033" s="1" t="s">
        <v>27</v>
      </c>
      <c r="C1033" s="1" t="s">
        <v>28</v>
      </c>
      <c r="D1033" s="1" t="s">
        <v>29</v>
      </c>
      <c r="E1033" s="1" t="n">
        <v>4</v>
      </c>
      <c r="F1033" s="1" t="s">
        <v>617</v>
      </c>
      <c r="G1033" s="1" t="n">
        <v>1664</v>
      </c>
      <c r="H1033" s="1" t="n">
        <v>17</v>
      </c>
      <c r="I1033" s="1" t="s">
        <v>1230</v>
      </c>
      <c r="J1033" s="2" t="s">
        <v>1231</v>
      </c>
      <c r="K1033" s="1" t="n">
        <v>2251</v>
      </c>
      <c r="L1033" s="2" t="s">
        <v>1313</v>
      </c>
      <c r="O1033" s="2" t="str">
        <f aca="false">CONCATENATE(M1033," ",N1033)</f>
        <v> </v>
      </c>
      <c r="P1033" s="2" t="s">
        <v>142</v>
      </c>
      <c r="Q1033" s="2" t="s">
        <v>521</v>
      </c>
      <c r="T1033" s="2" t="s">
        <v>1314</v>
      </c>
      <c r="U1033" s="2" t="s">
        <v>191</v>
      </c>
      <c r="X1033" s="2" t="n">
        <v>4</v>
      </c>
    </row>
    <row r="1034" customFormat="false" ht="23.85" hidden="false" customHeight="false" outlineLevel="0" collapsed="false">
      <c r="A1034" s="1" t="n">
        <v>1033</v>
      </c>
      <c r="B1034" s="1" t="s">
        <v>27</v>
      </c>
      <c r="C1034" s="1" t="s">
        <v>28</v>
      </c>
      <c r="D1034" s="1" t="s">
        <v>29</v>
      </c>
      <c r="E1034" s="1" t="n">
        <v>4</v>
      </c>
      <c r="F1034" s="1" t="s">
        <v>617</v>
      </c>
      <c r="G1034" s="1" t="n">
        <v>1664</v>
      </c>
      <c r="H1034" s="1" t="n">
        <v>17</v>
      </c>
      <c r="I1034" s="1" t="s">
        <v>1230</v>
      </c>
      <c r="J1034" s="2" t="s">
        <v>1231</v>
      </c>
      <c r="K1034" s="1" t="n">
        <v>2251</v>
      </c>
      <c r="O1034" s="2" t="str">
        <f aca="false">CONCATENATE(M1034," ",N1034)</f>
        <v> </v>
      </c>
      <c r="P1034" s="2" t="s">
        <v>552</v>
      </c>
      <c r="Q1034" s="2" t="s">
        <v>1285</v>
      </c>
      <c r="U1034" s="2" t="s">
        <v>27</v>
      </c>
    </row>
    <row r="1035" customFormat="false" ht="57.45" hidden="false" customHeight="false" outlineLevel="0" collapsed="false">
      <c r="A1035" s="1" t="n">
        <v>1034</v>
      </c>
      <c r="B1035" s="1" t="s">
        <v>27</v>
      </c>
      <c r="C1035" s="1" t="s">
        <v>28</v>
      </c>
      <c r="D1035" s="1" t="s">
        <v>29</v>
      </c>
      <c r="E1035" s="1" t="n">
        <v>4</v>
      </c>
      <c r="F1035" s="1" t="s">
        <v>617</v>
      </c>
      <c r="G1035" s="1" t="n">
        <v>1664</v>
      </c>
      <c r="H1035" s="1" t="n">
        <v>17</v>
      </c>
      <c r="I1035" s="1" t="s">
        <v>1230</v>
      </c>
      <c r="J1035" s="2" t="s">
        <v>1231</v>
      </c>
      <c r="K1035" s="1" t="n">
        <v>2252</v>
      </c>
      <c r="L1035" s="2" t="s">
        <v>1315</v>
      </c>
      <c r="O1035" s="2" t="str">
        <f aca="false">CONCATENATE(M1035," ",N1035)</f>
        <v> </v>
      </c>
      <c r="P1035" s="2" t="s">
        <v>142</v>
      </c>
      <c r="Q1035" s="2" t="s">
        <v>521</v>
      </c>
      <c r="U1035" s="2" t="s">
        <v>191</v>
      </c>
    </row>
    <row r="1036" customFormat="false" ht="105" hidden="false" customHeight="true" outlineLevel="0" collapsed="false">
      <c r="A1036" s="1" t="n">
        <v>1035</v>
      </c>
      <c r="B1036" s="1" t="s">
        <v>27</v>
      </c>
      <c r="C1036" s="1" t="s">
        <v>28</v>
      </c>
      <c r="D1036" s="1" t="s">
        <v>29</v>
      </c>
      <c r="E1036" s="1" t="n">
        <v>4</v>
      </c>
      <c r="F1036" s="1" t="s">
        <v>617</v>
      </c>
      <c r="G1036" s="1" t="n">
        <v>1664</v>
      </c>
      <c r="H1036" s="1" t="n">
        <v>17</v>
      </c>
      <c r="I1036" s="1" t="s">
        <v>1230</v>
      </c>
      <c r="J1036" s="2" t="s">
        <v>1231</v>
      </c>
      <c r="K1036" s="1" t="n">
        <v>2253</v>
      </c>
      <c r="L1036" s="2" t="s">
        <v>228</v>
      </c>
      <c r="M1036" s="2" t="s">
        <v>277</v>
      </c>
      <c r="N1036" s="2" t="s">
        <v>1316</v>
      </c>
      <c r="O1036" s="2" t="str">
        <f aca="false">CONCATENATE(M1036," ",N1036)</f>
        <v>le champ de l' Estre</v>
      </c>
      <c r="P1036" s="2" t="s">
        <v>142</v>
      </c>
      <c r="Q1036" s="2" t="s">
        <v>521</v>
      </c>
      <c r="T1036" s="2" t="s">
        <v>1317</v>
      </c>
      <c r="U1036" s="2" t="s">
        <v>191</v>
      </c>
      <c r="V1036" s="2" t="n">
        <v>1.5</v>
      </c>
    </row>
    <row r="1037" customFormat="false" ht="23.85" hidden="false" customHeight="false" outlineLevel="0" collapsed="false">
      <c r="A1037" s="1" t="n">
        <v>1036</v>
      </c>
      <c r="B1037" s="1" t="s">
        <v>27</v>
      </c>
      <c r="C1037" s="1" t="s">
        <v>28</v>
      </c>
      <c r="D1037" s="1" t="s">
        <v>29</v>
      </c>
      <c r="E1037" s="1" t="n">
        <v>4</v>
      </c>
      <c r="F1037" s="1" t="s">
        <v>617</v>
      </c>
      <c r="G1037" s="1" t="n">
        <v>1664</v>
      </c>
      <c r="H1037" s="1" t="n">
        <v>17</v>
      </c>
      <c r="I1037" s="1" t="s">
        <v>1230</v>
      </c>
      <c r="J1037" s="2" t="s">
        <v>1231</v>
      </c>
      <c r="K1037" s="1" t="n">
        <v>2253</v>
      </c>
      <c r="O1037" s="2" t="str">
        <f aca="false">CONCATENATE(M1037," ",N1037)</f>
        <v> </v>
      </c>
      <c r="P1037" s="2" t="s">
        <v>552</v>
      </c>
      <c r="Q1037" s="2" t="s">
        <v>1285</v>
      </c>
      <c r="U1037" s="2" t="s">
        <v>27</v>
      </c>
    </row>
    <row r="1038" customFormat="false" ht="23.85" hidden="false" customHeight="false" outlineLevel="0" collapsed="false">
      <c r="A1038" s="1" t="n">
        <v>1037</v>
      </c>
      <c r="B1038" s="1" t="s">
        <v>27</v>
      </c>
      <c r="C1038" s="1" t="s">
        <v>28</v>
      </c>
      <c r="D1038" s="1" t="s">
        <v>29</v>
      </c>
      <c r="E1038" s="1" t="n">
        <v>4</v>
      </c>
      <c r="F1038" s="1" t="s">
        <v>617</v>
      </c>
      <c r="G1038" s="1" t="n">
        <v>1664</v>
      </c>
      <c r="H1038" s="1" t="n">
        <v>17</v>
      </c>
      <c r="I1038" s="1" t="s">
        <v>1230</v>
      </c>
      <c r="J1038" s="2" t="s">
        <v>1231</v>
      </c>
      <c r="K1038" s="1" t="n">
        <v>2253</v>
      </c>
      <c r="O1038" s="2" t="str">
        <f aca="false">CONCATENATE(M1038," ",N1038)</f>
        <v> </v>
      </c>
      <c r="P1038" s="2" t="s">
        <v>117</v>
      </c>
      <c r="Q1038" s="2" t="s">
        <v>1265</v>
      </c>
      <c r="U1038" s="2" t="s">
        <v>27</v>
      </c>
    </row>
    <row r="1039" customFormat="false" ht="35.05" hidden="false" customHeight="false" outlineLevel="0" collapsed="false">
      <c r="A1039" s="1" t="n">
        <v>1038</v>
      </c>
      <c r="B1039" s="1" t="s">
        <v>27</v>
      </c>
      <c r="C1039" s="1" t="s">
        <v>28</v>
      </c>
      <c r="D1039" s="1" t="s">
        <v>29</v>
      </c>
      <c r="E1039" s="1" t="n">
        <v>4</v>
      </c>
      <c r="F1039" s="1" t="s">
        <v>617</v>
      </c>
      <c r="G1039" s="1" t="n">
        <v>1664</v>
      </c>
      <c r="H1039" s="1" t="n">
        <v>17</v>
      </c>
      <c r="I1039" s="1" t="s">
        <v>1230</v>
      </c>
      <c r="J1039" s="2" t="s">
        <v>1231</v>
      </c>
      <c r="K1039" s="1" t="n">
        <v>2254</v>
      </c>
      <c r="L1039" s="2" t="s">
        <v>1318</v>
      </c>
      <c r="M1039" s="2" t="s">
        <v>86</v>
      </c>
      <c r="N1039" s="2" t="s">
        <v>1319</v>
      </c>
      <c r="O1039" s="2" t="str">
        <f aca="false">CONCATENATE(M1039," ",N1039)</f>
        <v>le champ Megre</v>
      </c>
      <c r="P1039" s="2" t="s">
        <v>142</v>
      </c>
      <c r="Q1039" s="2" t="s">
        <v>521</v>
      </c>
      <c r="T1039" s="2" t="s">
        <v>1320</v>
      </c>
      <c r="U1039" s="2" t="s">
        <v>191</v>
      </c>
      <c r="W1039" s="2" t="n">
        <v>3</v>
      </c>
    </row>
    <row r="1040" customFormat="false" ht="23.85" hidden="false" customHeight="false" outlineLevel="0" collapsed="false">
      <c r="A1040" s="1" t="n">
        <v>1039</v>
      </c>
      <c r="B1040" s="1" t="s">
        <v>27</v>
      </c>
      <c r="C1040" s="1" t="s">
        <v>28</v>
      </c>
      <c r="D1040" s="1" t="s">
        <v>29</v>
      </c>
      <c r="E1040" s="1" t="n">
        <v>4</v>
      </c>
      <c r="F1040" s="1" t="s">
        <v>617</v>
      </c>
      <c r="G1040" s="1" t="n">
        <v>1664</v>
      </c>
      <c r="H1040" s="1" t="n">
        <v>17</v>
      </c>
      <c r="I1040" s="1" t="s">
        <v>1230</v>
      </c>
      <c r="J1040" s="2" t="s">
        <v>1231</v>
      </c>
      <c r="K1040" s="1" t="n">
        <v>2254</v>
      </c>
      <c r="O1040" s="2" t="str">
        <f aca="false">CONCATENATE(M1040," ",N1040)</f>
        <v> </v>
      </c>
      <c r="P1040" s="2" t="s">
        <v>1321</v>
      </c>
      <c r="Q1040" s="2" t="s">
        <v>1265</v>
      </c>
      <c r="U1040" s="2" t="s">
        <v>27</v>
      </c>
    </row>
    <row r="1041" customFormat="false" ht="23.85" hidden="false" customHeight="false" outlineLevel="0" collapsed="false">
      <c r="A1041" s="1" t="n">
        <v>1040</v>
      </c>
      <c r="B1041" s="1" t="s">
        <v>27</v>
      </c>
      <c r="C1041" s="1" t="s">
        <v>28</v>
      </c>
      <c r="D1041" s="1" t="s">
        <v>29</v>
      </c>
      <c r="E1041" s="1" t="n">
        <v>4</v>
      </c>
      <c r="F1041" s="1" t="s">
        <v>617</v>
      </c>
      <c r="G1041" s="1" t="n">
        <v>1664</v>
      </c>
      <c r="H1041" s="1" t="n">
        <v>17</v>
      </c>
      <c r="I1041" s="1" t="s">
        <v>1230</v>
      </c>
      <c r="J1041" s="2" t="s">
        <v>1231</v>
      </c>
      <c r="K1041" s="1" t="n">
        <v>2254</v>
      </c>
      <c r="O1041" s="2" t="str">
        <f aca="false">CONCATENATE(M1041," ",N1041)</f>
        <v> </v>
      </c>
      <c r="P1041" s="2" t="s">
        <v>552</v>
      </c>
      <c r="Q1041" s="2" t="s">
        <v>452</v>
      </c>
      <c r="U1041" s="2" t="s">
        <v>27</v>
      </c>
    </row>
    <row r="1042" customFormat="false" ht="35.05" hidden="false" customHeight="false" outlineLevel="0" collapsed="false">
      <c r="A1042" s="1" t="n">
        <v>1041</v>
      </c>
      <c r="B1042" s="1" t="s">
        <v>27</v>
      </c>
      <c r="C1042" s="1" t="s">
        <v>28</v>
      </c>
      <c r="D1042" s="1" t="s">
        <v>29</v>
      </c>
      <c r="E1042" s="1" t="n">
        <v>4</v>
      </c>
      <c r="F1042" s="1" t="s">
        <v>617</v>
      </c>
      <c r="G1042" s="1" t="n">
        <v>1664</v>
      </c>
      <c r="H1042" s="1" t="n">
        <v>17</v>
      </c>
      <c r="I1042" s="1" t="s">
        <v>1230</v>
      </c>
      <c r="J1042" s="2" t="s">
        <v>1231</v>
      </c>
      <c r="K1042" s="1" t="n">
        <v>2255</v>
      </c>
      <c r="L1042" s="2" t="s">
        <v>264</v>
      </c>
      <c r="M1042" s="2" t="s">
        <v>265</v>
      </c>
      <c r="N1042" s="2" t="s">
        <v>1287</v>
      </c>
      <c r="O1042" s="2" t="str">
        <f aca="false">CONCATENATE(M1042," ",N1042)</f>
        <v>le champ du Poirier</v>
      </c>
      <c r="P1042" s="2" t="s">
        <v>142</v>
      </c>
      <c r="Q1042" s="2" t="s">
        <v>521</v>
      </c>
      <c r="T1042" s="2" t="s">
        <v>1322</v>
      </c>
      <c r="U1042" s="2" t="s">
        <v>191</v>
      </c>
      <c r="V1042" s="2" t="n">
        <v>2</v>
      </c>
    </row>
    <row r="1043" customFormat="false" ht="23.85" hidden="false" customHeight="false" outlineLevel="0" collapsed="false">
      <c r="A1043" s="1" t="n">
        <v>1042</v>
      </c>
      <c r="B1043" s="1" t="s">
        <v>27</v>
      </c>
      <c r="C1043" s="1" t="s">
        <v>28</v>
      </c>
      <c r="D1043" s="1" t="s">
        <v>29</v>
      </c>
      <c r="E1043" s="1" t="n">
        <v>4</v>
      </c>
      <c r="F1043" s="1" t="s">
        <v>617</v>
      </c>
      <c r="G1043" s="1" t="n">
        <v>1664</v>
      </c>
      <c r="H1043" s="1" t="n">
        <v>17</v>
      </c>
      <c r="I1043" s="1" t="s">
        <v>1230</v>
      </c>
      <c r="J1043" s="2" t="s">
        <v>1231</v>
      </c>
      <c r="K1043" s="1" t="n">
        <v>2255</v>
      </c>
      <c r="O1043" s="2" t="str">
        <f aca="false">CONCATENATE(M1043," ",N1043)</f>
        <v> </v>
      </c>
      <c r="P1043" s="2" t="s">
        <v>447</v>
      </c>
      <c r="Q1043" s="2" t="s">
        <v>448</v>
      </c>
      <c r="U1043" s="2" t="s">
        <v>27</v>
      </c>
    </row>
    <row r="1044" customFormat="false" ht="23.85" hidden="false" customHeight="false" outlineLevel="0" collapsed="false">
      <c r="A1044" s="1" t="n">
        <v>1043</v>
      </c>
      <c r="B1044" s="1" t="s">
        <v>27</v>
      </c>
      <c r="C1044" s="1" t="s">
        <v>28</v>
      </c>
      <c r="D1044" s="1" t="s">
        <v>29</v>
      </c>
      <c r="E1044" s="1" t="n">
        <v>4</v>
      </c>
      <c r="F1044" s="1" t="s">
        <v>617</v>
      </c>
      <c r="G1044" s="1" t="n">
        <v>1664</v>
      </c>
      <c r="H1044" s="1" t="n">
        <v>17</v>
      </c>
      <c r="I1044" s="1" t="s">
        <v>1230</v>
      </c>
      <c r="J1044" s="2" t="s">
        <v>1231</v>
      </c>
      <c r="K1044" s="1" t="n">
        <v>2255</v>
      </c>
      <c r="O1044" s="2" t="str">
        <f aca="false">CONCATENATE(M1044," ",N1044)</f>
        <v> </v>
      </c>
      <c r="P1044" s="2" t="s">
        <v>211</v>
      </c>
      <c r="Q1044" s="2" t="s">
        <v>696</v>
      </c>
      <c r="U1044" s="2" t="s">
        <v>27</v>
      </c>
    </row>
    <row r="1045" customFormat="false" ht="23.85" hidden="false" customHeight="false" outlineLevel="0" collapsed="false">
      <c r="A1045" s="1" t="n">
        <v>1044</v>
      </c>
      <c r="B1045" s="1" t="s">
        <v>27</v>
      </c>
      <c r="C1045" s="1" t="s">
        <v>28</v>
      </c>
      <c r="D1045" s="1" t="s">
        <v>29</v>
      </c>
      <c r="E1045" s="1" t="n">
        <v>4</v>
      </c>
      <c r="F1045" s="1" t="s">
        <v>617</v>
      </c>
      <c r="G1045" s="1" t="n">
        <v>1664</v>
      </c>
      <c r="H1045" s="1" t="n">
        <v>17</v>
      </c>
      <c r="I1045" s="1" t="s">
        <v>1230</v>
      </c>
      <c r="J1045" s="2" t="s">
        <v>1231</v>
      </c>
      <c r="K1045" s="1" t="n">
        <v>2255</v>
      </c>
      <c r="N1045" s="2" t="s">
        <v>1283</v>
      </c>
      <c r="O1045" s="2" t="str">
        <f aca="false">CONCATENATE(M1045," ",N1045)</f>
        <v> Croix des Challieres</v>
      </c>
      <c r="U1045" s="2" t="s">
        <v>27</v>
      </c>
    </row>
    <row r="1046" customFormat="false" ht="35.05" hidden="false" customHeight="false" outlineLevel="0" collapsed="false">
      <c r="A1046" s="1" t="n">
        <v>1045</v>
      </c>
      <c r="B1046" s="1" t="s">
        <v>27</v>
      </c>
      <c r="C1046" s="1" t="s">
        <v>28</v>
      </c>
      <c r="D1046" s="1" t="s">
        <v>29</v>
      </c>
      <c r="E1046" s="1" t="n">
        <v>4</v>
      </c>
      <c r="F1046" s="1" t="s">
        <v>617</v>
      </c>
      <c r="G1046" s="1" t="n">
        <v>1664</v>
      </c>
      <c r="H1046" s="1" t="n">
        <v>17</v>
      </c>
      <c r="I1046" s="1" t="s">
        <v>1230</v>
      </c>
      <c r="J1046" s="2" t="s">
        <v>1231</v>
      </c>
      <c r="K1046" s="1" t="n">
        <v>2256</v>
      </c>
      <c r="L1046" s="2" t="s">
        <v>1323</v>
      </c>
      <c r="M1046" s="2" t="s">
        <v>775</v>
      </c>
      <c r="N1046" s="2" t="s">
        <v>1324</v>
      </c>
      <c r="O1046" s="2" t="str">
        <f aca="false">CONCATENATE(M1046," ",N1046)</f>
        <v>l' Aclos</v>
      </c>
      <c r="P1046" s="2" t="s">
        <v>142</v>
      </c>
      <c r="Q1046" s="2" t="s">
        <v>521</v>
      </c>
      <c r="T1046" s="2" t="s">
        <v>1325</v>
      </c>
      <c r="U1046" s="2" t="s">
        <v>191</v>
      </c>
      <c r="W1046" s="2" t="n">
        <v>1</v>
      </c>
    </row>
    <row r="1047" customFormat="false" ht="23.85" hidden="false" customHeight="false" outlineLevel="0" collapsed="false">
      <c r="A1047" s="1" t="n">
        <v>1046</v>
      </c>
      <c r="B1047" s="1" t="s">
        <v>27</v>
      </c>
      <c r="C1047" s="1" t="s">
        <v>28</v>
      </c>
      <c r="D1047" s="1" t="s">
        <v>29</v>
      </c>
      <c r="E1047" s="1" t="n">
        <v>4</v>
      </c>
      <c r="F1047" s="1" t="s">
        <v>617</v>
      </c>
      <c r="G1047" s="1" t="n">
        <v>1664</v>
      </c>
      <c r="H1047" s="1" t="n">
        <v>17</v>
      </c>
      <c r="I1047" s="1" t="s">
        <v>1230</v>
      </c>
      <c r="J1047" s="2" t="s">
        <v>1231</v>
      </c>
      <c r="K1047" s="1" t="n">
        <v>2256</v>
      </c>
      <c r="O1047" s="2" t="str">
        <f aca="false">CONCATENATE(M1047," ",N1047)</f>
        <v> </v>
      </c>
      <c r="P1047" s="2" t="s">
        <v>1326</v>
      </c>
      <c r="Q1047" s="2" t="s">
        <v>1265</v>
      </c>
      <c r="R1047" s="2" t="s">
        <v>1327</v>
      </c>
      <c r="U1047" s="2" t="s">
        <v>27</v>
      </c>
    </row>
    <row r="1048" customFormat="false" ht="23.85" hidden="false" customHeight="false" outlineLevel="0" collapsed="false">
      <c r="A1048" s="1" t="n">
        <v>1047</v>
      </c>
      <c r="B1048" s="1" t="s">
        <v>27</v>
      </c>
      <c r="C1048" s="1" t="s">
        <v>28</v>
      </c>
      <c r="D1048" s="1" t="s">
        <v>29</v>
      </c>
      <c r="E1048" s="1" t="n">
        <v>4</v>
      </c>
      <c r="F1048" s="1" t="s">
        <v>617</v>
      </c>
      <c r="G1048" s="1" t="n">
        <v>1664</v>
      </c>
      <c r="H1048" s="1" t="n">
        <v>17</v>
      </c>
      <c r="I1048" s="1" t="s">
        <v>1230</v>
      </c>
      <c r="J1048" s="2" t="s">
        <v>1231</v>
      </c>
      <c r="K1048" s="1" t="n">
        <v>2256</v>
      </c>
      <c r="O1048" s="2" t="str">
        <f aca="false">CONCATENATE(M1048," ",N1048)</f>
        <v> </v>
      </c>
      <c r="P1048" s="2" t="s">
        <v>211</v>
      </c>
      <c r="Q1048" s="2" t="s">
        <v>696</v>
      </c>
      <c r="U1048" s="2" t="s">
        <v>27</v>
      </c>
    </row>
    <row r="1049" customFormat="false" ht="46.25" hidden="false" customHeight="false" outlineLevel="0" collapsed="false">
      <c r="A1049" s="1" t="n">
        <v>1048</v>
      </c>
      <c r="B1049" s="1" t="s">
        <v>27</v>
      </c>
      <c r="C1049" s="1" t="s">
        <v>28</v>
      </c>
      <c r="D1049" s="1" t="s">
        <v>29</v>
      </c>
      <c r="E1049" s="1" t="n">
        <v>4</v>
      </c>
      <c r="F1049" s="1" t="s">
        <v>617</v>
      </c>
      <c r="G1049" s="1" t="n">
        <v>1664</v>
      </c>
      <c r="H1049" s="1" t="n">
        <v>17</v>
      </c>
      <c r="I1049" s="1" t="s">
        <v>1230</v>
      </c>
      <c r="J1049" s="2" t="s">
        <v>1231</v>
      </c>
      <c r="K1049" s="1" t="n">
        <v>2257</v>
      </c>
      <c r="L1049" s="2" t="s">
        <v>1328</v>
      </c>
      <c r="M1049" s="2" t="s">
        <v>1329</v>
      </c>
      <c r="N1049" s="2" t="s">
        <v>1316</v>
      </c>
      <c r="O1049" s="2" t="str">
        <f aca="false">CONCATENATE(M1049," ",N1049)</f>
        <v>Le jardin de l' Estre</v>
      </c>
      <c r="P1049" s="2" t="s">
        <v>142</v>
      </c>
      <c r="Q1049" s="2" t="s">
        <v>521</v>
      </c>
      <c r="T1049" s="2" t="s">
        <v>1330</v>
      </c>
      <c r="U1049" s="2" t="s">
        <v>191</v>
      </c>
      <c r="V1049" s="2" t="n">
        <v>0.5</v>
      </c>
    </row>
    <row r="1050" customFormat="false" ht="23.85" hidden="false" customHeight="false" outlineLevel="0" collapsed="false">
      <c r="A1050" s="1" t="n">
        <v>1049</v>
      </c>
      <c r="B1050" s="1" t="s">
        <v>27</v>
      </c>
      <c r="C1050" s="1" t="s">
        <v>28</v>
      </c>
      <c r="D1050" s="1" t="s">
        <v>29</v>
      </c>
      <c r="E1050" s="1" t="n">
        <v>4</v>
      </c>
      <c r="F1050" s="1" t="s">
        <v>617</v>
      </c>
      <c r="G1050" s="1" t="n">
        <v>1664</v>
      </c>
      <c r="H1050" s="1" t="n">
        <v>17</v>
      </c>
      <c r="I1050" s="1" t="s">
        <v>1230</v>
      </c>
      <c r="J1050" s="2" t="s">
        <v>1231</v>
      </c>
      <c r="K1050" s="1" t="n">
        <v>2257</v>
      </c>
      <c r="O1050" s="2" t="str">
        <f aca="false">CONCATENATE(M1050," ",N1050)</f>
        <v> </v>
      </c>
      <c r="P1050" s="2" t="s">
        <v>211</v>
      </c>
      <c r="Q1050" s="2" t="s">
        <v>696</v>
      </c>
      <c r="U1050" s="2" t="s">
        <v>27</v>
      </c>
    </row>
    <row r="1051" customFormat="false" ht="23.85" hidden="false" customHeight="false" outlineLevel="0" collapsed="false">
      <c r="A1051" s="1" t="n">
        <v>1050</v>
      </c>
      <c r="B1051" s="1" t="s">
        <v>27</v>
      </c>
      <c r="C1051" s="1" t="s">
        <v>28</v>
      </c>
      <c r="D1051" s="1" t="s">
        <v>29</v>
      </c>
      <c r="E1051" s="1" t="n">
        <v>4</v>
      </c>
      <c r="F1051" s="1" t="s">
        <v>617</v>
      </c>
      <c r="G1051" s="1" t="n">
        <v>1664</v>
      </c>
      <c r="H1051" s="1" t="n">
        <v>17</v>
      </c>
      <c r="I1051" s="1" t="s">
        <v>1230</v>
      </c>
      <c r="J1051" s="2" t="s">
        <v>1231</v>
      </c>
      <c r="K1051" s="1" t="n">
        <v>2257</v>
      </c>
      <c r="N1051" s="2" t="s">
        <v>1274</v>
      </c>
      <c r="O1051" s="2" t="str">
        <f aca="false">CONCATENATE(M1051," ",N1051)</f>
        <v> Commune de Montsallier</v>
      </c>
      <c r="U1051" s="2" t="s">
        <v>27</v>
      </c>
    </row>
    <row r="1052" customFormat="false" ht="46.25" hidden="false" customHeight="false" outlineLevel="0" collapsed="false">
      <c r="A1052" s="1" t="n">
        <v>1051</v>
      </c>
      <c r="B1052" s="1" t="s">
        <v>27</v>
      </c>
      <c r="C1052" s="1" t="s">
        <v>28</v>
      </c>
      <c r="D1052" s="1" t="s">
        <v>29</v>
      </c>
      <c r="E1052" s="1" t="n">
        <v>4</v>
      </c>
      <c r="F1052" s="1" t="s">
        <v>617</v>
      </c>
      <c r="G1052" s="1" t="n">
        <v>1664</v>
      </c>
      <c r="H1052" s="1" t="n">
        <v>17</v>
      </c>
      <c r="I1052" s="1" t="s">
        <v>1230</v>
      </c>
      <c r="J1052" s="2" t="s">
        <v>1231</v>
      </c>
      <c r="K1052" s="1" t="n">
        <v>2258</v>
      </c>
      <c r="L1052" s="2" t="s">
        <v>264</v>
      </c>
      <c r="M1052" s="2" t="s">
        <v>277</v>
      </c>
      <c r="N1052" s="2" t="s">
        <v>1316</v>
      </c>
      <c r="O1052" s="2" t="str">
        <f aca="false">CONCATENATE(M1052," ",N1052)</f>
        <v>le champ de l' Estre</v>
      </c>
      <c r="P1052" s="2" t="s">
        <v>142</v>
      </c>
      <c r="Q1052" s="2" t="s">
        <v>521</v>
      </c>
      <c r="T1052" s="2" t="s">
        <v>1331</v>
      </c>
      <c r="U1052" s="2" t="s">
        <v>191</v>
      </c>
      <c r="V1052" s="2" t="n">
        <v>1</v>
      </c>
    </row>
    <row r="1053" customFormat="false" ht="23.85" hidden="false" customHeight="false" outlineLevel="0" collapsed="false">
      <c r="A1053" s="1" t="n">
        <v>1052</v>
      </c>
      <c r="B1053" s="1" t="s">
        <v>27</v>
      </c>
      <c r="C1053" s="1" t="s">
        <v>28</v>
      </c>
      <c r="D1053" s="1" t="s">
        <v>29</v>
      </c>
      <c r="E1053" s="1" t="n">
        <v>4</v>
      </c>
      <c r="F1053" s="1" t="s">
        <v>617</v>
      </c>
      <c r="G1053" s="1" t="n">
        <v>1664</v>
      </c>
      <c r="H1053" s="1" t="n">
        <v>17</v>
      </c>
      <c r="I1053" s="1" t="s">
        <v>1230</v>
      </c>
      <c r="J1053" s="2" t="s">
        <v>1231</v>
      </c>
      <c r="K1053" s="1" t="n">
        <v>2258</v>
      </c>
      <c r="O1053" s="2" t="str">
        <f aca="false">CONCATENATE(M1053," ",N1053)</f>
        <v> </v>
      </c>
      <c r="P1053" s="2" t="s">
        <v>166</v>
      </c>
      <c r="Q1053" s="2" t="s">
        <v>1265</v>
      </c>
      <c r="U1053" s="2" t="s">
        <v>27</v>
      </c>
    </row>
    <row r="1054" customFormat="false" ht="23.85" hidden="false" customHeight="false" outlineLevel="0" collapsed="false">
      <c r="A1054" s="1" t="n">
        <v>1053</v>
      </c>
      <c r="B1054" s="1" t="s">
        <v>27</v>
      </c>
      <c r="C1054" s="1" t="s">
        <v>28</v>
      </c>
      <c r="D1054" s="1" t="s">
        <v>29</v>
      </c>
      <c r="E1054" s="1" t="n">
        <v>4</v>
      </c>
      <c r="F1054" s="1" t="s">
        <v>617</v>
      </c>
      <c r="G1054" s="1" t="n">
        <v>1664</v>
      </c>
      <c r="H1054" s="1" t="n">
        <v>17</v>
      </c>
      <c r="I1054" s="1" t="s">
        <v>1230</v>
      </c>
      <c r="J1054" s="2" t="s">
        <v>1231</v>
      </c>
      <c r="K1054" s="1" t="n">
        <v>2258</v>
      </c>
      <c r="O1054" s="2" t="str">
        <f aca="false">CONCATENATE(M1054," ",N1054)</f>
        <v> </v>
      </c>
      <c r="P1054" s="2" t="s">
        <v>211</v>
      </c>
      <c r="Q1054" s="2" t="s">
        <v>696</v>
      </c>
      <c r="U1054" s="2" t="s">
        <v>27</v>
      </c>
    </row>
    <row r="1055" customFormat="false" ht="23.85" hidden="false" customHeight="false" outlineLevel="0" collapsed="false">
      <c r="A1055" s="1" t="n">
        <v>1054</v>
      </c>
      <c r="B1055" s="1" t="s">
        <v>27</v>
      </c>
      <c r="C1055" s="1" t="s">
        <v>28</v>
      </c>
      <c r="D1055" s="1" t="s">
        <v>29</v>
      </c>
      <c r="E1055" s="1" t="n">
        <v>4</v>
      </c>
      <c r="F1055" s="1" t="s">
        <v>617</v>
      </c>
      <c r="G1055" s="1" t="n">
        <v>1664</v>
      </c>
      <c r="H1055" s="1" t="n">
        <v>17</v>
      </c>
      <c r="I1055" s="1" t="s">
        <v>1230</v>
      </c>
      <c r="J1055" s="2" t="s">
        <v>1231</v>
      </c>
      <c r="K1055" s="1" t="n">
        <v>2259</v>
      </c>
      <c r="L1055" s="2" t="s">
        <v>1332</v>
      </c>
      <c r="M1055" s="2" t="s">
        <v>364</v>
      </c>
      <c r="N1055" s="2" t="s">
        <v>1259</v>
      </c>
      <c r="O1055" s="2" t="str">
        <f aca="false">CONCATENATE(M1055," ",N1055)</f>
        <v>les champs Maineuf</v>
      </c>
      <c r="P1055" s="2" t="s">
        <v>142</v>
      </c>
      <c r="Q1055" s="2" t="s">
        <v>521</v>
      </c>
      <c r="T1055" s="2" t="s">
        <v>1333</v>
      </c>
      <c r="U1055" s="2" t="s">
        <v>191</v>
      </c>
      <c r="V1055" s="2" t="n">
        <v>1.5</v>
      </c>
    </row>
    <row r="1056" customFormat="false" ht="23.85" hidden="false" customHeight="false" outlineLevel="0" collapsed="false">
      <c r="A1056" s="1" t="n">
        <v>1055</v>
      </c>
      <c r="B1056" s="1" t="s">
        <v>27</v>
      </c>
      <c r="C1056" s="1" t="s">
        <v>28</v>
      </c>
      <c r="D1056" s="1" t="s">
        <v>29</v>
      </c>
      <c r="E1056" s="1" t="n">
        <v>4</v>
      </c>
      <c r="F1056" s="1" t="s">
        <v>617</v>
      </c>
      <c r="G1056" s="1" t="n">
        <v>1664</v>
      </c>
      <c r="H1056" s="1" t="n">
        <v>17</v>
      </c>
      <c r="I1056" s="1" t="s">
        <v>1230</v>
      </c>
      <c r="J1056" s="2" t="s">
        <v>1231</v>
      </c>
      <c r="K1056" s="1" t="n">
        <v>2259</v>
      </c>
      <c r="O1056" s="2" t="str">
        <f aca="false">CONCATENATE(M1056," ",N1056)</f>
        <v> </v>
      </c>
      <c r="P1056" s="2" t="s">
        <v>166</v>
      </c>
      <c r="Q1056" s="2" t="s">
        <v>1265</v>
      </c>
      <c r="U1056" s="2" t="s">
        <v>27</v>
      </c>
    </row>
    <row r="1057" customFormat="false" ht="23.85" hidden="false" customHeight="false" outlineLevel="0" collapsed="false">
      <c r="A1057" s="1" t="n">
        <v>1056</v>
      </c>
      <c r="B1057" s="1" t="s">
        <v>27</v>
      </c>
      <c r="C1057" s="1" t="s">
        <v>28</v>
      </c>
      <c r="D1057" s="1" t="s">
        <v>29</v>
      </c>
      <c r="E1057" s="1" t="n">
        <v>4</v>
      </c>
      <c r="F1057" s="1" t="s">
        <v>617</v>
      </c>
      <c r="G1057" s="1" t="n">
        <v>1664</v>
      </c>
      <c r="H1057" s="1" t="n">
        <v>17</v>
      </c>
      <c r="I1057" s="1" t="s">
        <v>1230</v>
      </c>
      <c r="J1057" s="2" t="s">
        <v>1231</v>
      </c>
      <c r="K1057" s="1" t="n">
        <v>2259</v>
      </c>
      <c r="O1057" s="2" t="str">
        <f aca="false">CONCATENATE(M1057," ",N1057)</f>
        <v> </v>
      </c>
      <c r="P1057" s="2" t="s">
        <v>552</v>
      </c>
      <c r="Q1057" s="2" t="s">
        <v>553</v>
      </c>
      <c r="U1057" s="2" t="s">
        <v>27</v>
      </c>
    </row>
    <row r="1058" customFormat="false" ht="35.05" hidden="false" customHeight="false" outlineLevel="0" collapsed="false">
      <c r="A1058" s="1" t="n">
        <v>1057</v>
      </c>
      <c r="B1058" s="1" t="s">
        <v>27</v>
      </c>
      <c r="C1058" s="1" t="s">
        <v>28</v>
      </c>
      <c r="D1058" s="1" t="s">
        <v>29</v>
      </c>
      <c r="E1058" s="1" t="n">
        <v>4</v>
      </c>
      <c r="F1058" s="1" t="s">
        <v>617</v>
      </c>
      <c r="G1058" s="1" t="n">
        <v>1664</v>
      </c>
      <c r="H1058" s="1" t="n">
        <v>17</v>
      </c>
      <c r="I1058" s="1" t="s">
        <v>1230</v>
      </c>
      <c r="J1058" s="2" t="s">
        <v>1231</v>
      </c>
      <c r="K1058" s="1" t="n">
        <v>2260</v>
      </c>
      <c r="L1058" s="2" t="s">
        <v>312</v>
      </c>
      <c r="M1058" s="2" t="s">
        <v>1334</v>
      </c>
      <c r="N1058" s="2" t="s">
        <v>1335</v>
      </c>
      <c r="O1058" s="2" t="str">
        <f aca="false">CONCATENATE(M1058," ",N1058)</f>
        <v>le pré de l Glaisiere</v>
      </c>
      <c r="P1058" s="2" t="s">
        <v>142</v>
      </c>
      <c r="Q1058" s="2" t="s">
        <v>521</v>
      </c>
      <c r="T1058" s="2" t="s">
        <v>1336</v>
      </c>
      <c r="U1058" s="2" t="s">
        <v>191</v>
      </c>
      <c r="V1058" s="2" t="n">
        <v>0.5</v>
      </c>
    </row>
    <row r="1059" customFormat="false" ht="23.85" hidden="false" customHeight="false" outlineLevel="0" collapsed="false">
      <c r="A1059" s="1" t="n">
        <v>1058</v>
      </c>
      <c r="B1059" s="1" t="s">
        <v>27</v>
      </c>
      <c r="C1059" s="1" t="s">
        <v>28</v>
      </c>
      <c r="D1059" s="1" t="s">
        <v>29</v>
      </c>
      <c r="E1059" s="1" t="n">
        <v>4</v>
      </c>
      <c r="F1059" s="1" t="s">
        <v>617</v>
      </c>
      <c r="G1059" s="1" t="n">
        <v>1664</v>
      </c>
      <c r="H1059" s="1" t="n">
        <v>17</v>
      </c>
      <c r="I1059" s="1" t="s">
        <v>1230</v>
      </c>
      <c r="J1059" s="2" t="s">
        <v>1231</v>
      </c>
      <c r="K1059" s="1" t="n">
        <v>2260</v>
      </c>
      <c r="O1059" s="2" t="str">
        <f aca="false">CONCATENATE(M1059," ",N1059)</f>
        <v> </v>
      </c>
      <c r="R1059" s="2" t="s">
        <v>545</v>
      </c>
      <c r="U1059" s="2" t="s">
        <v>27</v>
      </c>
    </row>
    <row r="1060" customFormat="false" ht="23.85" hidden="false" customHeight="false" outlineLevel="0" collapsed="false">
      <c r="A1060" s="1" t="n">
        <v>1059</v>
      </c>
      <c r="B1060" s="1" t="s">
        <v>27</v>
      </c>
      <c r="C1060" s="1" t="s">
        <v>28</v>
      </c>
      <c r="D1060" s="1" t="s">
        <v>29</v>
      </c>
      <c r="E1060" s="1" t="n">
        <v>4</v>
      </c>
      <c r="F1060" s="1" t="s">
        <v>617</v>
      </c>
      <c r="G1060" s="1" t="n">
        <v>1664</v>
      </c>
      <c r="H1060" s="1" t="n">
        <v>17</v>
      </c>
      <c r="I1060" s="1" t="s">
        <v>1230</v>
      </c>
      <c r="J1060" s="2" t="s">
        <v>1231</v>
      </c>
      <c r="K1060" s="1" t="n">
        <v>2260</v>
      </c>
      <c r="O1060" s="2" t="str">
        <f aca="false">CONCATENATE(M1060," ",N1060)</f>
        <v> </v>
      </c>
      <c r="P1060" s="2" t="s">
        <v>211</v>
      </c>
      <c r="Q1060" s="2" t="s">
        <v>1249</v>
      </c>
      <c r="U1060" s="2" t="s">
        <v>27</v>
      </c>
    </row>
    <row r="1061" customFormat="false" ht="23.85" hidden="false" customHeight="false" outlineLevel="0" collapsed="false">
      <c r="A1061" s="1" t="n">
        <v>1060</v>
      </c>
      <c r="B1061" s="1" t="s">
        <v>27</v>
      </c>
      <c r="C1061" s="1" t="s">
        <v>28</v>
      </c>
      <c r="D1061" s="1" t="s">
        <v>29</v>
      </c>
      <c r="E1061" s="1" t="n">
        <v>4</v>
      </c>
      <c r="F1061" s="1" t="s">
        <v>617</v>
      </c>
      <c r="G1061" s="1" t="n">
        <v>1664</v>
      </c>
      <c r="H1061" s="1" t="n">
        <v>17</v>
      </c>
      <c r="I1061" s="1" t="s">
        <v>1230</v>
      </c>
      <c r="J1061" s="2" t="s">
        <v>1231</v>
      </c>
      <c r="K1061" s="1" t="n">
        <v>2260</v>
      </c>
      <c r="O1061" s="2" t="str">
        <f aca="false">CONCATENATE(M1061," ",N1061)</f>
        <v> </v>
      </c>
      <c r="P1061" s="2" t="s">
        <v>117</v>
      </c>
      <c r="Q1061" s="2" t="s">
        <v>1337</v>
      </c>
      <c r="U1061" s="2" t="s">
        <v>27</v>
      </c>
    </row>
    <row r="1062" customFormat="false" ht="59.25" hidden="false" customHeight="true" outlineLevel="0" collapsed="false">
      <c r="A1062" s="1" t="n">
        <v>1061</v>
      </c>
      <c r="B1062" s="1" t="s">
        <v>27</v>
      </c>
      <c r="C1062" s="1" t="s">
        <v>28</v>
      </c>
      <c r="D1062" s="1" t="s">
        <v>29</v>
      </c>
      <c r="E1062" s="1" t="n">
        <v>4</v>
      </c>
      <c r="F1062" s="1" t="s">
        <v>617</v>
      </c>
      <c r="G1062" s="1" t="n">
        <v>1664</v>
      </c>
      <c r="H1062" s="1" t="n">
        <v>17</v>
      </c>
      <c r="I1062" s="1" t="s">
        <v>1230</v>
      </c>
      <c r="J1062" s="2" t="s">
        <v>1231</v>
      </c>
      <c r="K1062" s="1" t="n">
        <v>2261</v>
      </c>
      <c r="L1062" s="2" t="s">
        <v>312</v>
      </c>
      <c r="M1062" s="2" t="s">
        <v>248</v>
      </c>
      <c r="N1062" s="2" t="s">
        <v>249</v>
      </c>
      <c r="O1062" s="2" t="str">
        <f aca="false">CONCATENATE(M1062," ",N1062)</f>
        <v>le pré de la Brosse</v>
      </c>
      <c r="P1062" s="2" t="s">
        <v>142</v>
      </c>
      <c r="Q1062" s="2" t="s">
        <v>521</v>
      </c>
      <c r="T1062" s="2" t="s">
        <v>1338</v>
      </c>
      <c r="U1062" s="2" t="s">
        <v>191</v>
      </c>
      <c r="V1062" s="2" t="n">
        <v>0.5</v>
      </c>
    </row>
    <row r="1063" customFormat="false" ht="23.85" hidden="false" customHeight="false" outlineLevel="0" collapsed="false">
      <c r="A1063" s="1" t="n">
        <v>1062</v>
      </c>
      <c r="B1063" s="1" t="s">
        <v>27</v>
      </c>
      <c r="C1063" s="1" t="s">
        <v>28</v>
      </c>
      <c r="D1063" s="1" t="s">
        <v>29</v>
      </c>
      <c r="E1063" s="1" t="n">
        <v>4</v>
      </c>
      <c r="F1063" s="1" t="s">
        <v>617</v>
      </c>
      <c r="G1063" s="1" t="n">
        <v>1664</v>
      </c>
      <c r="H1063" s="1" t="n">
        <v>17</v>
      </c>
      <c r="I1063" s="1" t="s">
        <v>1230</v>
      </c>
      <c r="J1063" s="2" t="s">
        <v>1231</v>
      </c>
      <c r="K1063" s="1" t="n">
        <v>2261</v>
      </c>
      <c r="O1063" s="2" t="str">
        <f aca="false">CONCATENATE(M1063," ",N1063)</f>
        <v> </v>
      </c>
      <c r="P1063" s="2" t="s">
        <v>527</v>
      </c>
      <c r="Q1063" s="2" t="s">
        <v>38</v>
      </c>
      <c r="U1063" s="2" t="s">
        <v>27</v>
      </c>
    </row>
    <row r="1064" customFormat="false" ht="23.85" hidden="false" customHeight="false" outlineLevel="0" collapsed="false">
      <c r="A1064" s="1" t="n">
        <v>1063</v>
      </c>
      <c r="B1064" s="1" t="s">
        <v>27</v>
      </c>
      <c r="C1064" s="1" t="s">
        <v>28</v>
      </c>
      <c r="D1064" s="1" t="s">
        <v>29</v>
      </c>
      <c r="E1064" s="1" t="n">
        <v>4</v>
      </c>
      <c r="F1064" s="1" t="s">
        <v>617</v>
      </c>
      <c r="G1064" s="1" t="n">
        <v>1664</v>
      </c>
      <c r="H1064" s="1" t="n">
        <v>17</v>
      </c>
      <c r="I1064" s="1" t="s">
        <v>1230</v>
      </c>
      <c r="J1064" s="2" t="s">
        <v>1231</v>
      </c>
      <c r="K1064" s="1" t="n">
        <v>2261</v>
      </c>
      <c r="O1064" s="2" t="str">
        <f aca="false">CONCATENATE(M1064," ",N1064)</f>
        <v> </v>
      </c>
      <c r="P1064" s="2" t="s">
        <v>211</v>
      </c>
      <c r="Q1064" s="2" t="s">
        <v>696</v>
      </c>
      <c r="U1064" s="2" t="s">
        <v>27</v>
      </c>
    </row>
    <row r="1065" customFormat="false" ht="35.05" hidden="false" customHeight="false" outlineLevel="0" collapsed="false">
      <c r="A1065" s="1" t="n">
        <v>1064</v>
      </c>
      <c r="B1065" s="1" t="s">
        <v>27</v>
      </c>
      <c r="C1065" s="1" t="s">
        <v>28</v>
      </c>
      <c r="D1065" s="1" t="s">
        <v>29</v>
      </c>
      <c r="E1065" s="1" t="n">
        <v>4</v>
      </c>
      <c r="F1065" s="1" t="s">
        <v>617</v>
      </c>
      <c r="G1065" s="1" t="n">
        <v>1664</v>
      </c>
      <c r="H1065" s="1" t="n">
        <v>17</v>
      </c>
      <c r="I1065" s="1" t="s">
        <v>1230</v>
      </c>
      <c r="J1065" s="2" t="s">
        <v>1231</v>
      </c>
      <c r="K1065" s="1" t="n">
        <v>2262</v>
      </c>
      <c r="L1065" s="2" t="s">
        <v>312</v>
      </c>
      <c r="M1065" s="2" t="s">
        <v>174</v>
      </c>
      <c r="N1065" s="2" t="s">
        <v>1339</v>
      </c>
      <c r="O1065" s="2" t="str">
        <f aca="false">CONCATENATE(M1065," ",N1065)</f>
        <v>le pré du Houx</v>
      </c>
      <c r="P1065" s="2" t="s">
        <v>125</v>
      </c>
      <c r="Q1065" s="2" t="s">
        <v>458</v>
      </c>
      <c r="R1065" s="2" t="s">
        <v>449</v>
      </c>
      <c r="T1065" s="2" t="s">
        <v>1340</v>
      </c>
      <c r="U1065" s="2" t="s">
        <v>191</v>
      </c>
      <c r="V1065" s="2" t="n">
        <v>1.5</v>
      </c>
    </row>
    <row r="1066" customFormat="false" ht="23.85" hidden="false" customHeight="false" outlineLevel="0" collapsed="false">
      <c r="A1066" s="1" t="n">
        <v>1065</v>
      </c>
      <c r="B1066" s="1" t="s">
        <v>27</v>
      </c>
      <c r="C1066" s="1" t="s">
        <v>28</v>
      </c>
      <c r="D1066" s="1" t="s">
        <v>29</v>
      </c>
      <c r="E1066" s="1" t="n">
        <v>4</v>
      </c>
      <c r="F1066" s="1" t="s">
        <v>617</v>
      </c>
      <c r="G1066" s="1" t="n">
        <v>1664</v>
      </c>
      <c r="H1066" s="1" t="n">
        <v>17</v>
      </c>
      <c r="I1066" s="1" t="s">
        <v>1230</v>
      </c>
      <c r="J1066" s="2" t="s">
        <v>1231</v>
      </c>
      <c r="K1066" s="1" t="n">
        <v>2262</v>
      </c>
      <c r="O1066" s="2" t="str">
        <f aca="false">CONCATENATE(M1066," ",N1066)</f>
        <v> </v>
      </c>
      <c r="P1066" s="2" t="s">
        <v>491</v>
      </c>
      <c r="Q1066" s="2" t="s">
        <v>452</v>
      </c>
      <c r="U1066" s="2" t="s">
        <v>27</v>
      </c>
    </row>
    <row r="1067" customFormat="false" ht="35.05" hidden="false" customHeight="false" outlineLevel="0" collapsed="false">
      <c r="A1067" s="1" t="n">
        <v>1066</v>
      </c>
      <c r="B1067" s="1" t="s">
        <v>27</v>
      </c>
      <c r="C1067" s="1" t="s">
        <v>28</v>
      </c>
      <c r="D1067" s="1" t="s">
        <v>29</v>
      </c>
      <c r="E1067" s="1" t="n">
        <v>4</v>
      </c>
      <c r="F1067" s="1" t="s">
        <v>617</v>
      </c>
      <c r="G1067" s="1" t="n">
        <v>1664</v>
      </c>
      <c r="H1067" s="1" t="n">
        <v>17</v>
      </c>
      <c r="I1067" s="1" t="s">
        <v>1230</v>
      </c>
      <c r="J1067" s="2" t="s">
        <v>1231</v>
      </c>
      <c r="K1067" s="1" t="n">
        <v>2263</v>
      </c>
      <c r="L1067" s="2" t="s">
        <v>55</v>
      </c>
      <c r="M1067" s="2" t="s">
        <v>368</v>
      </c>
      <c r="N1067" s="2" t="s">
        <v>1339</v>
      </c>
      <c r="O1067" s="2" t="str">
        <f aca="false">CONCATENATE(M1067," ",N1067)</f>
        <v>le champ de Houx</v>
      </c>
      <c r="P1067" s="2" t="s">
        <v>125</v>
      </c>
      <c r="Q1067" s="2" t="s">
        <v>458</v>
      </c>
      <c r="T1067" s="2" t="s">
        <v>1341</v>
      </c>
      <c r="U1067" s="2" t="s">
        <v>191</v>
      </c>
      <c r="V1067" s="2" t="n">
        <v>1</v>
      </c>
    </row>
    <row r="1068" customFormat="false" ht="23.85" hidden="false" customHeight="false" outlineLevel="0" collapsed="false">
      <c r="A1068" s="1" t="n">
        <v>1067</v>
      </c>
      <c r="B1068" s="1" t="s">
        <v>27</v>
      </c>
      <c r="C1068" s="1" t="s">
        <v>28</v>
      </c>
      <c r="D1068" s="1" t="s">
        <v>29</v>
      </c>
      <c r="E1068" s="1" t="n">
        <v>4</v>
      </c>
      <c r="F1068" s="1" t="s">
        <v>617</v>
      </c>
      <c r="G1068" s="1" t="n">
        <v>1664</v>
      </c>
      <c r="H1068" s="1" t="n">
        <v>17</v>
      </c>
      <c r="I1068" s="1" t="s">
        <v>1230</v>
      </c>
      <c r="J1068" s="2" t="s">
        <v>1231</v>
      </c>
      <c r="K1068" s="1" t="n">
        <v>2263</v>
      </c>
      <c r="O1068" s="2" t="str">
        <f aca="false">CONCATENATE(M1068," ",N1068)</f>
        <v> </v>
      </c>
      <c r="P1068" s="2" t="s">
        <v>117</v>
      </c>
      <c r="Q1068" s="2" t="s">
        <v>451</v>
      </c>
      <c r="U1068" s="2" t="s">
        <v>27</v>
      </c>
    </row>
    <row r="1069" customFormat="false" ht="23.85" hidden="false" customHeight="false" outlineLevel="0" collapsed="false">
      <c r="A1069" s="1" t="n">
        <v>1068</v>
      </c>
      <c r="B1069" s="1" t="s">
        <v>27</v>
      </c>
      <c r="C1069" s="1" t="s">
        <v>28</v>
      </c>
      <c r="D1069" s="1" t="s">
        <v>29</v>
      </c>
      <c r="E1069" s="1" t="n">
        <v>4</v>
      </c>
      <c r="F1069" s="1" t="s">
        <v>617</v>
      </c>
      <c r="G1069" s="1" t="n">
        <v>1664</v>
      </c>
      <c r="H1069" s="1" t="n">
        <v>17</v>
      </c>
      <c r="I1069" s="1" t="s">
        <v>1230</v>
      </c>
      <c r="J1069" s="2" t="s">
        <v>1231</v>
      </c>
      <c r="K1069" s="1" t="n">
        <v>2263</v>
      </c>
      <c r="O1069" s="2" t="str">
        <f aca="false">CONCATENATE(M1069," ",N1069)</f>
        <v> </v>
      </c>
      <c r="Q1069" s="2" t="s">
        <v>458</v>
      </c>
      <c r="U1069" s="2" t="s">
        <v>27</v>
      </c>
    </row>
    <row r="1070" customFormat="false" ht="23.85" hidden="false" customHeight="false" outlineLevel="0" collapsed="false">
      <c r="A1070" s="1" t="n">
        <v>1069</v>
      </c>
      <c r="B1070" s="1" t="s">
        <v>27</v>
      </c>
      <c r="C1070" s="1" t="s">
        <v>28</v>
      </c>
      <c r="D1070" s="1" t="s">
        <v>29</v>
      </c>
      <c r="E1070" s="1" t="n">
        <v>4</v>
      </c>
      <c r="F1070" s="1" t="s">
        <v>617</v>
      </c>
      <c r="G1070" s="1" t="n">
        <v>1664</v>
      </c>
      <c r="H1070" s="1" t="n">
        <v>17</v>
      </c>
      <c r="I1070" s="1" t="s">
        <v>1230</v>
      </c>
      <c r="J1070" s="2" t="s">
        <v>1231</v>
      </c>
      <c r="K1070" s="1" t="n">
        <v>2264</v>
      </c>
      <c r="L1070" s="2" t="s">
        <v>228</v>
      </c>
      <c r="M1070" s="2" t="s">
        <v>265</v>
      </c>
      <c r="N1070" s="2" t="s">
        <v>1287</v>
      </c>
      <c r="O1070" s="2" t="str">
        <f aca="false">CONCATENATE(M1070," ",N1070)</f>
        <v>le champ du Poirier</v>
      </c>
      <c r="P1070" s="2" t="s">
        <v>117</v>
      </c>
      <c r="Q1070" s="2" t="s">
        <v>1265</v>
      </c>
      <c r="T1070" s="2" t="s">
        <v>1342</v>
      </c>
      <c r="U1070" s="2" t="s">
        <v>191</v>
      </c>
      <c r="W1070" s="2" t="n">
        <v>3</v>
      </c>
    </row>
    <row r="1071" customFormat="false" ht="23.85" hidden="false" customHeight="false" outlineLevel="0" collapsed="false">
      <c r="A1071" s="1" t="n">
        <v>1070</v>
      </c>
      <c r="B1071" s="1" t="s">
        <v>27</v>
      </c>
      <c r="C1071" s="1" t="s">
        <v>28</v>
      </c>
      <c r="D1071" s="1" t="s">
        <v>29</v>
      </c>
      <c r="E1071" s="1" t="n">
        <v>4</v>
      </c>
      <c r="F1071" s="1" t="s">
        <v>617</v>
      </c>
      <c r="G1071" s="1" t="n">
        <v>1664</v>
      </c>
      <c r="H1071" s="1" t="n">
        <v>17</v>
      </c>
      <c r="I1071" s="1" t="s">
        <v>1230</v>
      </c>
      <c r="J1071" s="2" t="s">
        <v>1231</v>
      </c>
      <c r="K1071" s="1" t="n">
        <v>2264</v>
      </c>
      <c r="O1071" s="2" t="str">
        <f aca="false">CONCATENATE(M1071," ",N1071)</f>
        <v> </v>
      </c>
      <c r="P1071" s="2" t="s">
        <v>484</v>
      </c>
      <c r="Q1071" s="2" t="s">
        <v>458</v>
      </c>
      <c r="U1071" s="2" t="s">
        <v>27</v>
      </c>
    </row>
    <row r="1072" customFormat="false" ht="35.05" hidden="false" customHeight="false" outlineLevel="0" collapsed="false">
      <c r="A1072" s="1" t="n">
        <v>1071</v>
      </c>
      <c r="B1072" s="1" t="s">
        <v>27</v>
      </c>
      <c r="C1072" s="1" t="s">
        <v>28</v>
      </c>
      <c r="D1072" s="1" t="s">
        <v>29</v>
      </c>
      <c r="E1072" s="1" t="n">
        <v>4</v>
      </c>
      <c r="F1072" s="1" t="s">
        <v>617</v>
      </c>
      <c r="G1072" s="1" t="n">
        <v>1664</v>
      </c>
      <c r="H1072" s="1" t="n">
        <v>17</v>
      </c>
      <c r="I1072" s="1" t="s">
        <v>1230</v>
      </c>
      <c r="J1072" s="2" t="s">
        <v>1231</v>
      </c>
      <c r="K1072" s="1" t="n">
        <v>2265</v>
      </c>
      <c r="L1072" s="2" t="s">
        <v>1343</v>
      </c>
      <c r="M1072" s="2" t="s">
        <v>86</v>
      </c>
      <c r="N1072" s="17" t="s">
        <v>1344</v>
      </c>
      <c r="O1072" s="2" t="str">
        <f aca="false">CONCATENATE(M1072," ",N1072)</f>
        <v>le champ Jouvienne</v>
      </c>
      <c r="P1072" s="2" t="s">
        <v>117</v>
      </c>
      <c r="Q1072" s="2" t="s">
        <v>1265</v>
      </c>
      <c r="T1072" s="2" t="s">
        <v>1345</v>
      </c>
      <c r="U1072" s="2" t="s">
        <v>191</v>
      </c>
      <c r="W1072" s="2" t="n">
        <v>3</v>
      </c>
      <c r="AB1072" s="2" t="s">
        <v>1346</v>
      </c>
    </row>
    <row r="1073" customFormat="false" ht="108" hidden="false" customHeight="true" outlineLevel="0" collapsed="false">
      <c r="A1073" s="1" t="n">
        <v>1072</v>
      </c>
      <c r="B1073" s="1" t="s">
        <v>27</v>
      </c>
      <c r="C1073" s="1" t="s">
        <v>28</v>
      </c>
      <c r="D1073" s="1" t="s">
        <v>29</v>
      </c>
      <c r="E1073" s="1" t="n">
        <v>4</v>
      </c>
      <c r="F1073" s="1" t="s">
        <v>617</v>
      </c>
      <c r="G1073" s="1" t="n">
        <v>1664</v>
      </c>
      <c r="H1073" s="1" t="n">
        <v>17</v>
      </c>
      <c r="I1073" s="1" t="s">
        <v>1230</v>
      </c>
      <c r="J1073" s="2" t="s">
        <v>1231</v>
      </c>
      <c r="K1073" s="1" t="n">
        <v>2266</v>
      </c>
      <c r="L1073" s="2" t="s">
        <v>1347</v>
      </c>
      <c r="O1073" s="2" t="str">
        <f aca="false">CONCATENATE(M1073," ",N1073)</f>
        <v> </v>
      </c>
      <c r="P1073" s="2" t="s">
        <v>552</v>
      </c>
      <c r="Q1073" s="2" t="s">
        <v>1285</v>
      </c>
      <c r="T1073" s="2" t="s">
        <v>1348</v>
      </c>
      <c r="U1073" s="2" t="s">
        <v>191</v>
      </c>
      <c r="W1073" s="2" t="n">
        <v>1</v>
      </c>
    </row>
    <row r="1074" customFormat="false" ht="23.85" hidden="false" customHeight="false" outlineLevel="0" collapsed="false">
      <c r="A1074" s="1" t="n">
        <v>1073</v>
      </c>
      <c r="B1074" s="1" t="s">
        <v>27</v>
      </c>
      <c r="C1074" s="1" t="s">
        <v>28</v>
      </c>
      <c r="D1074" s="1" t="s">
        <v>29</v>
      </c>
      <c r="E1074" s="1" t="n">
        <v>4</v>
      </c>
      <c r="F1074" s="1" t="s">
        <v>617</v>
      </c>
      <c r="G1074" s="1" t="n">
        <v>1664</v>
      </c>
      <c r="H1074" s="1" t="n">
        <v>17</v>
      </c>
      <c r="I1074" s="1" t="s">
        <v>1230</v>
      </c>
      <c r="J1074" s="2" t="s">
        <v>1231</v>
      </c>
      <c r="K1074" s="1" t="n">
        <v>2266</v>
      </c>
      <c r="O1074" s="2" t="str">
        <f aca="false">CONCATENATE(M1074," ",N1074)</f>
        <v> </v>
      </c>
      <c r="P1074" s="2" t="s">
        <v>166</v>
      </c>
      <c r="Q1074" s="2" t="s">
        <v>451</v>
      </c>
      <c r="U1074" s="2" t="s">
        <v>27</v>
      </c>
    </row>
    <row r="1075" customFormat="false" ht="46.25" hidden="false" customHeight="false" outlineLevel="0" collapsed="false">
      <c r="A1075" s="1" t="n">
        <v>1074</v>
      </c>
      <c r="B1075" s="1" t="s">
        <v>27</v>
      </c>
      <c r="C1075" s="1" t="s">
        <v>28</v>
      </c>
      <c r="D1075" s="1" t="s">
        <v>29</v>
      </c>
      <c r="E1075" s="1" t="n">
        <v>4</v>
      </c>
      <c r="F1075" s="1" t="s">
        <v>617</v>
      </c>
      <c r="G1075" s="1" t="n">
        <v>1664</v>
      </c>
      <c r="H1075" s="1" t="n">
        <v>17</v>
      </c>
      <c r="I1075" s="1" t="s">
        <v>1230</v>
      </c>
      <c r="J1075" s="2" t="s">
        <v>1231</v>
      </c>
      <c r="K1075" s="1" t="n">
        <v>2267</v>
      </c>
      <c r="L1075" s="2" t="s">
        <v>55</v>
      </c>
      <c r="M1075" s="2" t="s">
        <v>86</v>
      </c>
      <c r="N1075" s="2" t="s">
        <v>1259</v>
      </c>
      <c r="O1075" s="2" t="str">
        <f aca="false">CONCATENATE(M1075," ",N1075)</f>
        <v>le champ Maineuf</v>
      </c>
      <c r="P1075" s="2" t="s">
        <v>552</v>
      </c>
      <c r="Q1075" s="2" t="s">
        <v>1285</v>
      </c>
      <c r="T1075" s="2" t="s">
        <v>1349</v>
      </c>
      <c r="U1075" s="2" t="s">
        <v>191</v>
      </c>
      <c r="V1075" s="2" t="n">
        <v>1.5</v>
      </c>
    </row>
    <row r="1076" customFormat="false" ht="23.85" hidden="false" customHeight="false" outlineLevel="0" collapsed="false">
      <c r="A1076" s="1" t="n">
        <v>1075</v>
      </c>
      <c r="B1076" s="1" t="s">
        <v>27</v>
      </c>
      <c r="C1076" s="1" t="s">
        <v>28</v>
      </c>
      <c r="D1076" s="1" t="s">
        <v>29</v>
      </c>
      <c r="E1076" s="1" t="n">
        <v>4</v>
      </c>
      <c r="F1076" s="1" t="s">
        <v>617</v>
      </c>
      <c r="G1076" s="1" t="n">
        <v>1664</v>
      </c>
      <c r="H1076" s="1" t="n">
        <v>17</v>
      </c>
      <c r="I1076" s="1" t="s">
        <v>1230</v>
      </c>
      <c r="J1076" s="2" t="s">
        <v>1231</v>
      </c>
      <c r="K1076" s="1" t="n">
        <v>2267</v>
      </c>
      <c r="O1076" s="2" t="str">
        <f aca="false">CONCATENATE(M1076," ",N1076)</f>
        <v> </v>
      </c>
      <c r="P1076" s="2" t="s">
        <v>211</v>
      </c>
      <c r="Q1076" s="2" t="s">
        <v>696</v>
      </c>
      <c r="U1076" s="2" t="s">
        <v>27</v>
      </c>
    </row>
    <row r="1077" customFormat="false" ht="23.85" hidden="false" customHeight="false" outlineLevel="0" collapsed="false">
      <c r="A1077" s="1" t="n">
        <v>1076</v>
      </c>
      <c r="B1077" s="1" t="s">
        <v>27</v>
      </c>
      <c r="C1077" s="1" t="s">
        <v>28</v>
      </c>
      <c r="D1077" s="1" t="s">
        <v>29</v>
      </c>
      <c r="E1077" s="1" t="n">
        <v>4</v>
      </c>
      <c r="F1077" s="1" t="s">
        <v>617</v>
      </c>
      <c r="G1077" s="1" t="n">
        <v>1664</v>
      </c>
      <c r="H1077" s="1" t="n">
        <v>17</v>
      </c>
      <c r="I1077" s="1" t="s">
        <v>1230</v>
      </c>
      <c r="J1077" s="2" t="s">
        <v>1231</v>
      </c>
      <c r="K1077" s="1" t="n">
        <v>2267</v>
      </c>
      <c r="O1077" s="2" t="str">
        <f aca="false">CONCATENATE(M1077," ",N1077)</f>
        <v> </v>
      </c>
      <c r="P1077" s="2" t="s">
        <v>33</v>
      </c>
      <c r="Q1077" s="2" t="s">
        <v>242</v>
      </c>
      <c r="U1077" s="2" t="s">
        <v>27</v>
      </c>
    </row>
    <row r="1078" customFormat="false" ht="46.25" hidden="false" customHeight="false" outlineLevel="0" collapsed="false">
      <c r="A1078" s="1" t="n">
        <v>1077</v>
      </c>
      <c r="B1078" s="1" t="s">
        <v>27</v>
      </c>
      <c r="C1078" s="1" t="s">
        <v>28</v>
      </c>
      <c r="D1078" s="1" t="s">
        <v>29</v>
      </c>
      <c r="E1078" s="1" t="n">
        <v>4</v>
      </c>
      <c r="F1078" s="1" t="s">
        <v>617</v>
      </c>
      <c r="G1078" s="1" t="n">
        <v>1664</v>
      </c>
      <c r="H1078" s="1" t="n">
        <v>17</v>
      </c>
      <c r="I1078" s="1" t="s">
        <v>1230</v>
      </c>
      <c r="J1078" s="2" t="s">
        <v>1231</v>
      </c>
      <c r="K1078" s="1" t="n">
        <v>2268</v>
      </c>
      <c r="L1078" s="2" t="s">
        <v>554</v>
      </c>
      <c r="M1078" s="2" t="s">
        <v>277</v>
      </c>
      <c r="N1078" s="2" t="s">
        <v>1316</v>
      </c>
      <c r="O1078" s="2" t="str">
        <f aca="false">CONCATENATE(M1078," ",N1078)</f>
        <v>le champ de l' Estre</v>
      </c>
      <c r="P1078" s="2" t="s">
        <v>552</v>
      </c>
      <c r="Q1078" s="2" t="s">
        <v>1285</v>
      </c>
      <c r="T1078" s="2" t="s">
        <v>1350</v>
      </c>
      <c r="U1078" s="2" t="s">
        <v>191</v>
      </c>
      <c r="V1078" s="2" t="n">
        <v>1</v>
      </c>
    </row>
    <row r="1079" customFormat="false" ht="23.85" hidden="false" customHeight="false" outlineLevel="0" collapsed="false">
      <c r="A1079" s="1" t="n">
        <v>1078</v>
      </c>
      <c r="B1079" s="1" t="s">
        <v>27</v>
      </c>
      <c r="C1079" s="1" t="s">
        <v>28</v>
      </c>
      <c r="D1079" s="1" t="s">
        <v>29</v>
      </c>
      <c r="E1079" s="1" t="n">
        <v>4</v>
      </c>
      <c r="F1079" s="1" t="s">
        <v>617</v>
      </c>
      <c r="G1079" s="1" t="n">
        <v>1664</v>
      </c>
      <c r="H1079" s="1" t="n">
        <v>17</v>
      </c>
      <c r="I1079" s="1" t="s">
        <v>1230</v>
      </c>
      <c r="J1079" s="2" t="s">
        <v>1231</v>
      </c>
      <c r="K1079" s="1" t="n">
        <v>2268</v>
      </c>
      <c r="O1079" s="2" t="str">
        <f aca="false">CONCATENATE(M1079," ",N1079)</f>
        <v> </v>
      </c>
      <c r="P1079" s="2" t="s">
        <v>166</v>
      </c>
      <c r="Q1079" s="2" t="s">
        <v>451</v>
      </c>
      <c r="U1079" s="2" t="s">
        <v>27</v>
      </c>
    </row>
    <row r="1080" customFormat="false" ht="23.85" hidden="false" customHeight="false" outlineLevel="0" collapsed="false">
      <c r="A1080" s="1" t="n">
        <v>1079</v>
      </c>
      <c r="B1080" s="1" t="s">
        <v>27</v>
      </c>
      <c r="C1080" s="1" t="s">
        <v>28</v>
      </c>
      <c r="D1080" s="1" t="s">
        <v>29</v>
      </c>
      <c r="E1080" s="1" t="n">
        <v>4</v>
      </c>
      <c r="F1080" s="1" t="s">
        <v>617</v>
      </c>
      <c r="G1080" s="1" t="n">
        <v>1664</v>
      </c>
      <c r="H1080" s="1" t="n">
        <v>17</v>
      </c>
      <c r="I1080" s="1" t="s">
        <v>1230</v>
      </c>
      <c r="J1080" s="2" t="s">
        <v>1231</v>
      </c>
      <c r="K1080" s="1" t="n">
        <v>2268</v>
      </c>
      <c r="O1080" s="2" t="str">
        <f aca="false">CONCATENATE(M1080," ",N1080)</f>
        <v> </v>
      </c>
      <c r="P1080" s="2" t="s">
        <v>117</v>
      </c>
      <c r="Q1080" s="2" t="s">
        <v>451</v>
      </c>
      <c r="U1080" s="2" t="s">
        <v>27</v>
      </c>
    </row>
    <row r="1081" customFormat="false" ht="23.85" hidden="false" customHeight="false" outlineLevel="0" collapsed="false">
      <c r="A1081" s="1" t="n">
        <v>1080</v>
      </c>
      <c r="B1081" s="1" t="s">
        <v>27</v>
      </c>
      <c r="C1081" s="1" t="s">
        <v>28</v>
      </c>
      <c r="D1081" s="1" t="s">
        <v>29</v>
      </c>
      <c r="E1081" s="1" t="n">
        <v>4</v>
      </c>
      <c r="F1081" s="1" t="s">
        <v>617</v>
      </c>
      <c r="G1081" s="1" t="n">
        <v>1664</v>
      </c>
      <c r="H1081" s="1" t="n">
        <v>17</v>
      </c>
      <c r="I1081" s="1" t="s">
        <v>1230</v>
      </c>
      <c r="J1081" s="2" t="s">
        <v>1231</v>
      </c>
      <c r="K1081" s="1" t="n">
        <v>2268</v>
      </c>
      <c r="O1081" s="2" t="str">
        <f aca="false">CONCATENATE(M1081," ",N1081)</f>
        <v> </v>
      </c>
      <c r="P1081" s="2" t="s">
        <v>710</v>
      </c>
      <c r="Q1081" s="2" t="s">
        <v>1298</v>
      </c>
      <c r="U1081" s="2" t="s">
        <v>27</v>
      </c>
    </row>
    <row r="1082" customFormat="false" ht="46.25" hidden="false" customHeight="false" outlineLevel="0" collapsed="false">
      <c r="A1082" s="1" t="n">
        <v>1081</v>
      </c>
      <c r="B1082" s="1" t="s">
        <v>27</v>
      </c>
      <c r="C1082" s="1" t="s">
        <v>28</v>
      </c>
      <c r="D1082" s="1" t="s">
        <v>29</v>
      </c>
      <c r="E1082" s="1" t="n">
        <v>4</v>
      </c>
      <c r="F1082" s="1" t="s">
        <v>617</v>
      </c>
      <c r="G1082" s="1" t="n">
        <v>1664</v>
      </c>
      <c r="H1082" s="1" t="n">
        <v>17</v>
      </c>
      <c r="I1082" s="1" t="s">
        <v>1230</v>
      </c>
      <c r="J1082" s="2" t="s">
        <v>1231</v>
      </c>
      <c r="K1082" s="1" t="n">
        <v>2269</v>
      </c>
      <c r="L1082" s="2" t="s">
        <v>554</v>
      </c>
      <c r="M1082" s="2" t="s">
        <v>94</v>
      </c>
      <c r="N1082" s="2" t="s">
        <v>1351</v>
      </c>
      <c r="O1082" s="2" t="str">
        <f aca="false">CONCATENATE(M1082," ",N1082)</f>
        <v>la Glaissiere</v>
      </c>
      <c r="P1082" s="2" t="s">
        <v>552</v>
      </c>
      <c r="Q1082" s="2" t="s">
        <v>1285</v>
      </c>
      <c r="T1082" s="2" t="s">
        <v>1352</v>
      </c>
      <c r="U1082" s="2" t="s">
        <v>191</v>
      </c>
      <c r="V1082" s="2" t="n">
        <v>1</v>
      </c>
    </row>
    <row r="1083" customFormat="false" ht="23.85" hidden="false" customHeight="false" outlineLevel="0" collapsed="false">
      <c r="A1083" s="1" t="n">
        <v>1082</v>
      </c>
      <c r="B1083" s="1" t="s">
        <v>27</v>
      </c>
      <c r="C1083" s="1" t="s">
        <v>28</v>
      </c>
      <c r="D1083" s="1" t="s">
        <v>29</v>
      </c>
      <c r="E1083" s="1" t="n">
        <v>4</v>
      </c>
      <c r="F1083" s="1" t="s">
        <v>617</v>
      </c>
      <c r="G1083" s="1" t="n">
        <v>1664</v>
      </c>
      <c r="H1083" s="1" t="n">
        <v>17</v>
      </c>
      <c r="I1083" s="1" t="s">
        <v>1230</v>
      </c>
      <c r="J1083" s="2" t="s">
        <v>1231</v>
      </c>
      <c r="K1083" s="1" t="n">
        <v>2269</v>
      </c>
      <c r="O1083" s="2" t="str">
        <f aca="false">CONCATENATE(M1083," ",N1083)</f>
        <v> </v>
      </c>
      <c r="P1083" s="2" t="s">
        <v>211</v>
      </c>
      <c r="Q1083" s="2" t="s">
        <v>1249</v>
      </c>
      <c r="U1083" s="2" t="s">
        <v>27</v>
      </c>
    </row>
    <row r="1084" customFormat="false" ht="23.85" hidden="false" customHeight="false" outlineLevel="0" collapsed="false">
      <c r="A1084" s="1" t="n">
        <v>1083</v>
      </c>
      <c r="B1084" s="1" t="s">
        <v>27</v>
      </c>
      <c r="C1084" s="1" t="s">
        <v>28</v>
      </c>
      <c r="D1084" s="1" t="s">
        <v>29</v>
      </c>
      <c r="E1084" s="1" t="n">
        <v>4</v>
      </c>
      <c r="F1084" s="1" t="s">
        <v>617</v>
      </c>
      <c r="G1084" s="1" t="n">
        <v>1664</v>
      </c>
      <c r="H1084" s="1" t="n">
        <v>17</v>
      </c>
      <c r="I1084" s="1" t="s">
        <v>1230</v>
      </c>
      <c r="J1084" s="2" t="s">
        <v>1231</v>
      </c>
      <c r="K1084" s="1" t="n">
        <v>2269</v>
      </c>
      <c r="O1084" s="2" t="str">
        <f aca="false">CONCATENATE(M1084," ",N1084)</f>
        <v> </v>
      </c>
      <c r="P1084" s="2" t="s">
        <v>204</v>
      </c>
      <c r="Q1084" s="2" t="s">
        <v>530</v>
      </c>
      <c r="U1084" s="2" t="s">
        <v>27</v>
      </c>
    </row>
    <row r="1085" customFormat="false" ht="23.85" hidden="false" customHeight="false" outlineLevel="0" collapsed="false">
      <c r="A1085" s="1" t="n">
        <v>1084</v>
      </c>
      <c r="B1085" s="1" t="s">
        <v>27</v>
      </c>
      <c r="C1085" s="1" t="s">
        <v>28</v>
      </c>
      <c r="D1085" s="1" t="s">
        <v>29</v>
      </c>
      <c r="E1085" s="1" t="n">
        <v>4</v>
      </c>
      <c r="F1085" s="1" t="s">
        <v>617</v>
      </c>
      <c r="G1085" s="1" t="n">
        <v>1664</v>
      </c>
      <c r="H1085" s="1" t="n">
        <v>17</v>
      </c>
      <c r="I1085" s="1" t="s">
        <v>1230</v>
      </c>
      <c r="J1085" s="2" t="s">
        <v>1231</v>
      </c>
      <c r="K1085" s="1" t="n">
        <v>2269</v>
      </c>
      <c r="O1085" s="2" t="str">
        <f aca="false">CONCATENATE(M1085," ",N1085)</f>
        <v> </v>
      </c>
      <c r="P1085" s="2" t="s">
        <v>168</v>
      </c>
      <c r="Q1085" s="2" t="s">
        <v>542</v>
      </c>
      <c r="U1085" s="2" t="s">
        <v>27</v>
      </c>
    </row>
    <row r="1086" customFormat="false" ht="35.05" hidden="false" customHeight="false" outlineLevel="0" collapsed="false">
      <c r="A1086" s="1" t="n">
        <v>1085</v>
      </c>
      <c r="B1086" s="1" t="s">
        <v>27</v>
      </c>
      <c r="C1086" s="1" t="s">
        <v>28</v>
      </c>
      <c r="D1086" s="1" t="s">
        <v>29</v>
      </c>
      <c r="E1086" s="1" t="n">
        <v>4</v>
      </c>
      <c r="F1086" s="1" t="s">
        <v>617</v>
      </c>
      <c r="G1086" s="1" t="n">
        <v>1664</v>
      </c>
      <c r="H1086" s="1" t="n">
        <v>17</v>
      </c>
      <c r="I1086" s="1" t="s">
        <v>1230</v>
      </c>
      <c r="J1086" s="2" t="s">
        <v>1231</v>
      </c>
      <c r="K1086" s="1" t="n">
        <v>2270</v>
      </c>
      <c r="L1086" s="2" t="s">
        <v>312</v>
      </c>
      <c r="M1086" s="2" t="s">
        <v>1353</v>
      </c>
      <c r="N1086" s="2" t="s">
        <v>249</v>
      </c>
      <c r="O1086" s="2" t="str">
        <f aca="false">CONCATENATE(M1086," ",N1086)</f>
        <v>pré de la Brosse</v>
      </c>
      <c r="P1086" s="2" t="s">
        <v>552</v>
      </c>
      <c r="Q1086" s="2" t="s">
        <v>1285</v>
      </c>
      <c r="T1086" s="2" t="s">
        <v>1354</v>
      </c>
      <c r="U1086" s="2" t="s">
        <v>191</v>
      </c>
      <c r="V1086" s="2" t="n">
        <v>0.5</v>
      </c>
    </row>
    <row r="1087" customFormat="false" ht="23.85" hidden="false" customHeight="false" outlineLevel="0" collapsed="false">
      <c r="A1087" s="1" t="n">
        <v>1086</v>
      </c>
      <c r="B1087" s="1" t="s">
        <v>27</v>
      </c>
      <c r="C1087" s="1" t="s">
        <v>28</v>
      </c>
      <c r="D1087" s="1" t="s">
        <v>29</v>
      </c>
      <c r="E1087" s="1" t="n">
        <v>4</v>
      </c>
      <c r="F1087" s="1" t="s">
        <v>617</v>
      </c>
      <c r="G1087" s="1" t="n">
        <v>1664</v>
      </c>
      <c r="H1087" s="1" t="n">
        <v>17</v>
      </c>
      <c r="I1087" s="1" t="s">
        <v>1230</v>
      </c>
      <c r="J1087" s="2" t="s">
        <v>1231</v>
      </c>
      <c r="K1087" s="1" t="n">
        <v>2270</v>
      </c>
      <c r="O1087" s="2" t="str">
        <f aca="false">CONCATENATE(M1087," ",N1087)</f>
        <v> </v>
      </c>
      <c r="P1087" s="2" t="s">
        <v>211</v>
      </c>
      <c r="Q1087" s="2" t="s">
        <v>696</v>
      </c>
      <c r="U1087" s="2" t="s">
        <v>27</v>
      </c>
    </row>
    <row r="1088" customFormat="false" ht="23.85" hidden="false" customHeight="false" outlineLevel="0" collapsed="false">
      <c r="A1088" s="1" t="n">
        <v>1087</v>
      </c>
      <c r="B1088" s="1" t="s">
        <v>27</v>
      </c>
      <c r="C1088" s="1" t="s">
        <v>28</v>
      </c>
      <c r="D1088" s="1" t="s">
        <v>29</v>
      </c>
      <c r="E1088" s="1" t="n">
        <v>4</v>
      </c>
      <c r="F1088" s="1" t="s">
        <v>617</v>
      </c>
      <c r="G1088" s="1" t="n">
        <v>1664</v>
      </c>
      <c r="H1088" s="1" t="n">
        <v>17</v>
      </c>
      <c r="I1088" s="1" t="s">
        <v>1230</v>
      </c>
      <c r="J1088" s="2" t="s">
        <v>1231</v>
      </c>
      <c r="K1088" s="1" t="n">
        <v>2270</v>
      </c>
      <c r="O1088" s="2" t="str">
        <f aca="false">CONCATENATE(M1088," ",N1088)</f>
        <v> </v>
      </c>
      <c r="P1088" s="2" t="s">
        <v>527</v>
      </c>
      <c r="Q1088" s="2" t="s">
        <v>38</v>
      </c>
      <c r="U1088" s="2" t="s">
        <v>27</v>
      </c>
    </row>
    <row r="1089" customFormat="false" ht="23.85" hidden="false" customHeight="false" outlineLevel="0" collapsed="false">
      <c r="A1089" s="1" t="n">
        <v>1088</v>
      </c>
      <c r="B1089" s="1" t="s">
        <v>27</v>
      </c>
      <c r="C1089" s="1" t="s">
        <v>28</v>
      </c>
      <c r="D1089" s="1" t="s">
        <v>29</v>
      </c>
      <c r="E1089" s="1" t="n">
        <v>4</v>
      </c>
      <c r="F1089" s="1" t="s">
        <v>617</v>
      </c>
      <c r="G1089" s="1" t="n">
        <v>1664</v>
      </c>
      <c r="H1089" s="1" t="n">
        <v>17</v>
      </c>
      <c r="I1089" s="1" t="s">
        <v>1230</v>
      </c>
      <c r="J1089" s="2" t="s">
        <v>1231</v>
      </c>
      <c r="K1089" s="1" t="n">
        <v>2270</v>
      </c>
      <c r="O1089" s="2" t="str">
        <f aca="false">CONCATENATE(M1089," ",N1089)</f>
        <v> </v>
      </c>
      <c r="R1089" s="2" t="s">
        <v>1030</v>
      </c>
      <c r="U1089" s="2" t="s">
        <v>27</v>
      </c>
    </row>
    <row r="1090" customFormat="false" ht="46.25" hidden="false" customHeight="false" outlineLevel="0" collapsed="false">
      <c r="A1090" s="1" t="n">
        <v>1089</v>
      </c>
      <c r="B1090" s="1" t="s">
        <v>27</v>
      </c>
      <c r="C1090" s="1" t="s">
        <v>28</v>
      </c>
      <c r="D1090" s="1" t="s">
        <v>29</v>
      </c>
      <c r="E1090" s="1" t="n">
        <v>4</v>
      </c>
      <c r="F1090" s="1" t="s">
        <v>617</v>
      </c>
      <c r="G1090" s="1" t="n">
        <v>1664</v>
      </c>
      <c r="H1090" s="1" t="n">
        <v>17</v>
      </c>
      <c r="I1090" s="1" t="s">
        <v>1230</v>
      </c>
      <c r="J1090" s="2" t="s">
        <v>1231</v>
      </c>
      <c r="K1090" s="1" t="n">
        <v>2271</v>
      </c>
      <c r="L1090" s="2" t="s">
        <v>264</v>
      </c>
      <c r="M1090" s="2" t="s">
        <v>81</v>
      </c>
      <c r="N1090" s="2" t="s">
        <v>1355</v>
      </c>
      <c r="O1090" s="2" t="str">
        <f aca="false">CONCATENATE(M1090," ",N1090)</f>
        <v>le Champ long</v>
      </c>
      <c r="P1090" s="2" t="s">
        <v>204</v>
      </c>
      <c r="Q1090" s="2" t="s">
        <v>530</v>
      </c>
      <c r="T1090" s="2" t="s">
        <v>1356</v>
      </c>
      <c r="U1090" s="2" t="s">
        <v>191</v>
      </c>
      <c r="V1090" s="2" t="n">
        <v>1.5</v>
      </c>
    </row>
    <row r="1091" customFormat="false" ht="23.85" hidden="false" customHeight="false" outlineLevel="0" collapsed="false">
      <c r="A1091" s="1" t="n">
        <v>1090</v>
      </c>
      <c r="B1091" s="1" t="s">
        <v>27</v>
      </c>
      <c r="C1091" s="1" t="s">
        <v>28</v>
      </c>
      <c r="D1091" s="1" t="s">
        <v>29</v>
      </c>
      <c r="E1091" s="1" t="n">
        <v>4</v>
      </c>
      <c r="F1091" s="1" t="s">
        <v>617</v>
      </c>
      <c r="G1091" s="1" t="n">
        <v>1664</v>
      </c>
      <c r="H1091" s="1" t="n">
        <v>17</v>
      </c>
      <c r="I1091" s="1" t="s">
        <v>1230</v>
      </c>
      <c r="J1091" s="2" t="s">
        <v>1231</v>
      </c>
      <c r="K1091" s="1" t="n">
        <v>2271</v>
      </c>
      <c r="O1091" s="2" t="str">
        <f aca="false">CONCATENATE(M1091," ",N1091)</f>
        <v> </v>
      </c>
      <c r="P1091" s="2" t="s">
        <v>125</v>
      </c>
      <c r="Q1091" s="2" t="s">
        <v>458</v>
      </c>
      <c r="U1091" s="2" t="s">
        <v>27</v>
      </c>
    </row>
    <row r="1092" customFormat="false" ht="23.85" hidden="false" customHeight="false" outlineLevel="0" collapsed="false">
      <c r="A1092" s="1" t="n">
        <v>1091</v>
      </c>
      <c r="B1092" s="1" t="s">
        <v>27</v>
      </c>
      <c r="C1092" s="1" t="s">
        <v>28</v>
      </c>
      <c r="D1092" s="1" t="s">
        <v>29</v>
      </c>
      <c r="E1092" s="1" t="n">
        <v>4</v>
      </c>
      <c r="F1092" s="1" t="s">
        <v>617</v>
      </c>
      <c r="G1092" s="1" t="n">
        <v>1664</v>
      </c>
      <c r="H1092" s="1" t="n">
        <v>17</v>
      </c>
      <c r="I1092" s="1" t="s">
        <v>1230</v>
      </c>
      <c r="J1092" s="2" t="s">
        <v>1231</v>
      </c>
      <c r="K1092" s="1" t="n">
        <v>2271</v>
      </c>
      <c r="O1092" s="2" t="str">
        <f aca="false">CONCATENATE(M1092," ",N1092)</f>
        <v> </v>
      </c>
      <c r="P1092" s="2" t="s">
        <v>211</v>
      </c>
      <c r="Q1092" s="2" t="s">
        <v>696</v>
      </c>
      <c r="U1092" s="2" t="s">
        <v>27</v>
      </c>
    </row>
    <row r="1093" customFormat="false" ht="23.85" hidden="false" customHeight="false" outlineLevel="0" collapsed="false">
      <c r="A1093" s="1" t="n">
        <v>1092</v>
      </c>
      <c r="B1093" s="1" t="s">
        <v>27</v>
      </c>
      <c r="C1093" s="1" t="s">
        <v>28</v>
      </c>
      <c r="D1093" s="1" t="s">
        <v>29</v>
      </c>
      <c r="E1093" s="1" t="n">
        <v>4</v>
      </c>
      <c r="F1093" s="1" t="s">
        <v>617</v>
      </c>
      <c r="G1093" s="1" t="n">
        <v>1664</v>
      </c>
      <c r="H1093" s="1" t="n">
        <v>17</v>
      </c>
      <c r="I1093" s="1" t="s">
        <v>1230</v>
      </c>
      <c r="J1093" s="2" t="s">
        <v>1231</v>
      </c>
      <c r="K1093" s="1" t="n">
        <v>2271</v>
      </c>
      <c r="O1093" s="2" t="str">
        <f aca="false">CONCATENATE(M1093," ",N1093)</f>
        <v> </v>
      </c>
      <c r="R1093" s="2" t="s">
        <v>545</v>
      </c>
      <c r="U1093" s="2" t="s">
        <v>27</v>
      </c>
    </row>
    <row r="1094" customFormat="false" ht="46.25" hidden="false" customHeight="false" outlineLevel="0" collapsed="false">
      <c r="A1094" s="1" t="n">
        <v>1093</v>
      </c>
      <c r="B1094" s="1" t="s">
        <v>27</v>
      </c>
      <c r="C1094" s="1" t="s">
        <v>28</v>
      </c>
      <c r="D1094" s="1" t="s">
        <v>29</v>
      </c>
      <c r="E1094" s="1" t="n">
        <v>4</v>
      </c>
      <c r="F1094" s="1" t="s">
        <v>617</v>
      </c>
      <c r="G1094" s="1" t="n">
        <v>1664</v>
      </c>
      <c r="H1094" s="1" t="n">
        <v>17</v>
      </c>
      <c r="I1094" s="1" t="s">
        <v>1230</v>
      </c>
      <c r="J1094" s="2" t="s">
        <v>1231</v>
      </c>
      <c r="K1094" s="1" t="n">
        <v>2272</v>
      </c>
      <c r="L1094" s="2" t="s">
        <v>55</v>
      </c>
      <c r="M1094" s="2" t="s">
        <v>86</v>
      </c>
      <c r="N1094" s="2" t="s">
        <v>1357</v>
      </c>
      <c r="O1094" s="2" t="str">
        <f aca="false">CONCATENATE(M1094," ",N1094)</f>
        <v>le champ Chorin </v>
      </c>
      <c r="P1094" s="2" t="s">
        <v>204</v>
      </c>
      <c r="Q1094" s="2" t="s">
        <v>530</v>
      </c>
      <c r="T1094" s="2" t="s">
        <v>1358</v>
      </c>
      <c r="U1094" s="2" t="s">
        <v>191</v>
      </c>
      <c r="V1094" s="2" t="n">
        <v>4</v>
      </c>
      <c r="AA1094" s="2" t="s">
        <v>1359</v>
      </c>
    </row>
    <row r="1095" customFormat="false" ht="23.85" hidden="false" customHeight="false" outlineLevel="0" collapsed="false">
      <c r="A1095" s="1" t="n">
        <v>1094</v>
      </c>
      <c r="B1095" s="1" t="s">
        <v>27</v>
      </c>
      <c r="C1095" s="1" t="s">
        <v>28</v>
      </c>
      <c r="D1095" s="1" t="s">
        <v>29</v>
      </c>
      <c r="E1095" s="1" t="n">
        <v>4</v>
      </c>
      <c r="F1095" s="1" t="s">
        <v>617</v>
      </c>
      <c r="G1095" s="1" t="n">
        <v>1664</v>
      </c>
      <c r="H1095" s="1" t="n">
        <v>17</v>
      </c>
      <c r="I1095" s="1" t="s">
        <v>1230</v>
      </c>
      <c r="J1095" s="2" t="s">
        <v>1231</v>
      </c>
      <c r="K1095" s="1" t="n">
        <v>2272</v>
      </c>
      <c r="O1095" s="2" t="str">
        <f aca="false">CONCATENATE(M1095," ",N1095)</f>
        <v> </v>
      </c>
      <c r="P1095" s="2" t="s">
        <v>33</v>
      </c>
      <c r="Q1095" s="2" t="s">
        <v>242</v>
      </c>
      <c r="U1095" s="2" t="s">
        <v>27</v>
      </c>
    </row>
    <row r="1096" customFormat="false" ht="23.85" hidden="false" customHeight="false" outlineLevel="0" collapsed="false">
      <c r="A1096" s="1" t="n">
        <v>1095</v>
      </c>
      <c r="B1096" s="1" t="s">
        <v>27</v>
      </c>
      <c r="C1096" s="1" t="s">
        <v>28</v>
      </c>
      <c r="D1096" s="1" t="s">
        <v>29</v>
      </c>
      <c r="E1096" s="1" t="n">
        <v>4</v>
      </c>
      <c r="F1096" s="1" t="s">
        <v>617</v>
      </c>
      <c r="G1096" s="1" t="n">
        <v>1664</v>
      </c>
      <c r="H1096" s="1" t="n">
        <v>17</v>
      </c>
      <c r="I1096" s="1" t="s">
        <v>1230</v>
      </c>
      <c r="J1096" s="2" t="s">
        <v>1231</v>
      </c>
      <c r="K1096" s="1" t="n">
        <v>2272</v>
      </c>
      <c r="O1096" s="2" t="str">
        <f aca="false">CONCATENATE(M1096," ",N1096)</f>
        <v> </v>
      </c>
      <c r="P1096" s="2" t="s">
        <v>211</v>
      </c>
      <c r="Q1096" s="2" t="s">
        <v>696</v>
      </c>
      <c r="U1096" s="2" t="s">
        <v>27</v>
      </c>
    </row>
    <row r="1097" customFormat="false" ht="46.25" hidden="false" customHeight="false" outlineLevel="0" collapsed="false">
      <c r="A1097" s="1" t="n">
        <v>1096</v>
      </c>
      <c r="B1097" s="1" t="s">
        <v>27</v>
      </c>
      <c r="C1097" s="1" t="s">
        <v>28</v>
      </c>
      <c r="D1097" s="1" t="s">
        <v>29</v>
      </c>
      <c r="E1097" s="1" t="n">
        <v>4</v>
      </c>
      <c r="F1097" s="1" t="s">
        <v>617</v>
      </c>
      <c r="G1097" s="1" t="n">
        <v>1664</v>
      </c>
      <c r="H1097" s="1" t="n">
        <v>17</v>
      </c>
      <c r="I1097" s="1" t="s">
        <v>1230</v>
      </c>
      <c r="J1097" s="2" t="s">
        <v>1231</v>
      </c>
      <c r="K1097" s="1" t="n">
        <v>2273</v>
      </c>
      <c r="L1097" s="2" t="s">
        <v>268</v>
      </c>
      <c r="M1097" s="2" t="s">
        <v>248</v>
      </c>
      <c r="N1097" s="2" t="s">
        <v>1300</v>
      </c>
      <c r="O1097" s="2" t="str">
        <f aca="false">CONCATENATE(M1097," ",N1097)</f>
        <v>le pré de la Glassiere</v>
      </c>
      <c r="P1097" s="2" t="s">
        <v>204</v>
      </c>
      <c r="Q1097" s="2" t="s">
        <v>530</v>
      </c>
      <c r="T1097" s="2" t="s">
        <v>1360</v>
      </c>
      <c r="U1097" s="2" t="s">
        <v>191</v>
      </c>
      <c r="V1097" s="2" t="n">
        <v>0.5</v>
      </c>
    </row>
    <row r="1098" customFormat="false" ht="23.85" hidden="false" customHeight="false" outlineLevel="0" collapsed="false">
      <c r="A1098" s="1" t="n">
        <v>1097</v>
      </c>
      <c r="B1098" s="1" t="s">
        <v>27</v>
      </c>
      <c r="C1098" s="1" t="s">
        <v>28</v>
      </c>
      <c r="D1098" s="1" t="s">
        <v>29</v>
      </c>
      <c r="E1098" s="1" t="n">
        <v>4</v>
      </c>
      <c r="F1098" s="1" t="s">
        <v>617</v>
      </c>
      <c r="G1098" s="1" t="n">
        <v>1664</v>
      </c>
      <c r="H1098" s="1" t="n">
        <v>17</v>
      </c>
      <c r="I1098" s="1" t="s">
        <v>1230</v>
      </c>
      <c r="J1098" s="2" t="s">
        <v>1231</v>
      </c>
      <c r="K1098" s="1" t="n">
        <v>2273</v>
      </c>
      <c r="O1098" s="2" t="str">
        <f aca="false">CONCATENATE(M1098," ",N1098)</f>
        <v> </v>
      </c>
      <c r="P1098" s="2" t="s">
        <v>168</v>
      </c>
      <c r="Q1098" s="2" t="s">
        <v>542</v>
      </c>
      <c r="U1098" s="2" t="s">
        <v>27</v>
      </c>
    </row>
    <row r="1099" customFormat="false" ht="23.85" hidden="false" customHeight="false" outlineLevel="0" collapsed="false">
      <c r="A1099" s="1" t="n">
        <v>1098</v>
      </c>
      <c r="B1099" s="1" t="s">
        <v>27</v>
      </c>
      <c r="C1099" s="1" t="s">
        <v>28</v>
      </c>
      <c r="D1099" s="1" t="s">
        <v>29</v>
      </c>
      <c r="E1099" s="1" t="n">
        <v>4</v>
      </c>
      <c r="F1099" s="1" t="s">
        <v>617</v>
      </c>
      <c r="G1099" s="1" t="n">
        <v>1664</v>
      </c>
      <c r="H1099" s="1" t="n">
        <v>17</v>
      </c>
      <c r="I1099" s="1" t="s">
        <v>1230</v>
      </c>
      <c r="J1099" s="2" t="s">
        <v>1231</v>
      </c>
      <c r="K1099" s="1" t="n">
        <v>2273</v>
      </c>
      <c r="O1099" s="2" t="str">
        <f aca="false">CONCATENATE(M1099," ",N1099)</f>
        <v> </v>
      </c>
      <c r="P1099" s="2" t="s">
        <v>211</v>
      </c>
      <c r="Q1099" s="2" t="s">
        <v>1249</v>
      </c>
      <c r="U1099" s="2" t="s">
        <v>27</v>
      </c>
    </row>
    <row r="1100" customFormat="false" ht="23.85" hidden="false" customHeight="false" outlineLevel="0" collapsed="false">
      <c r="A1100" s="1" t="n">
        <v>1099</v>
      </c>
      <c r="B1100" s="1" t="s">
        <v>27</v>
      </c>
      <c r="C1100" s="1" t="s">
        <v>28</v>
      </c>
      <c r="D1100" s="1" t="s">
        <v>29</v>
      </c>
      <c r="E1100" s="1" t="n">
        <v>4</v>
      </c>
      <c r="F1100" s="1" t="s">
        <v>617</v>
      </c>
      <c r="G1100" s="1" t="n">
        <v>1664</v>
      </c>
      <c r="H1100" s="1" t="n">
        <v>17</v>
      </c>
      <c r="I1100" s="1" t="s">
        <v>1230</v>
      </c>
      <c r="J1100" s="2" t="s">
        <v>1231</v>
      </c>
      <c r="K1100" s="1" t="n">
        <v>2273</v>
      </c>
      <c r="O1100" s="2" t="str">
        <f aca="false">CONCATENATE(M1100," ",N1100)</f>
        <v> </v>
      </c>
      <c r="P1100" s="2" t="s">
        <v>117</v>
      </c>
      <c r="Q1100" s="2" t="s">
        <v>1361</v>
      </c>
      <c r="U1100" s="2" t="s">
        <v>27</v>
      </c>
    </row>
    <row r="1101" customFormat="false" ht="46.25" hidden="false" customHeight="false" outlineLevel="0" collapsed="false">
      <c r="A1101" s="1" t="n">
        <v>1100</v>
      </c>
      <c r="B1101" s="1" t="s">
        <v>27</v>
      </c>
      <c r="C1101" s="1" t="s">
        <v>28</v>
      </c>
      <c r="D1101" s="1" t="s">
        <v>29</v>
      </c>
      <c r="E1101" s="1" t="n">
        <v>4</v>
      </c>
      <c r="F1101" s="1" t="s">
        <v>617</v>
      </c>
      <c r="G1101" s="1" t="n">
        <v>1664</v>
      </c>
      <c r="H1101" s="1" t="n">
        <v>17</v>
      </c>
      <c r="I1101" s="1" t="s">
        <v>1230</v>
      </c>
      <c r="J1101" s="2" t="s">
        <v>1231</v>
      </c>
      <c r="K1101" s="1" t="n">
        <v>2274</v>
      </c>
      <c r="L1101" s="2" t="s">
        <v>55</v>
      </c>
      <c r="M1101" s="2" t="s">
        <v>1362</v>
      </c>
      <c r="O1101" s="2" t="str">
        <f aca="false">CONCATENATE(M1101," ",N1101)</f>
        <v>la Metayrie </v>
      </c>
      <c r="P1101" s="2" t="s">
        <v>142</v>
      </c>
      <c r="Q1101" s="2" t="s">
        <v>452</v>
      </c>
      <c r="T1101" s="2" t="s">
        <v>1363</v>
      </c>
      <c r="U1101" s="2" t="s">
        <v>191</v>
      </c>
      <c r="V1101" s="2" t="n">
        <v>2</v>
      </c>
    </row>
    <row r="1102" customFormat="false" ht="23.85" hidden="false" customHeight="false" outlineLevel="0" collapsed="false">
      <c r="A1102" s="1" t="n">
        <v>1101</v>
      </c>
      <c r="B1102" s="1" t="s">
        <v>27</v>
      </c>
      <c r="C1102" s="1" t="s">
        <v>28</v>
      </c>
      <c r="D1102" s="1" t="s">
        <v>29</v>
      </c>
      <c r="E1102" s="1" t="n">
        <v>4</v>
      </c>
      <c r="F1102" s="1" t="s">
        <v>617</v>
      </c>
      <c r="G1102" s="1" t="n">
        <v>1664</v>
      </c>
      <c r="H1102" s="1" t="n">
        <v>17</v>
      </c>
      <c r="I1102" s="1" t="s">
        <v>1230</v>
      </c>
      <c r="J1102" s="2" t="s">
        <v>1231</v>
      </c>
      <c r="K1102" s="1" t="n">
        <v>2274</v>
      </c>
      <c r="O1102" s="2" t="str">
        <f aca="false">CONCATENATE(M1102," ",N1102)</f>
        <v> </v>
      </c>
      <c r="P1102" s="2" t="s">
        <v>168</v>
      </c>
      <c r="Q1102" s="2" t="s">
        <v>262</v>
      </c>
      <c r="U1102" s="2" t="s">
        <v>27</v>
      </c>
    </row>
    <row r="1103" customFormat="false" ht="23.85" hidden="false" customHeight="false" outlineLevel="0" collapsed="false">
      <c r="A1103" s="1" t="n">
        <v>1102</v>
      </c>
      <c r="B1103" s="1" t="s">
        <v>27</v>
      </c>
      <c r="C1103" s="1" t="s">
        <v>28</v>
      </c>
      <c r="D1103" s="1" t="s">
        <v>29</v>
      </c>
      <c r="E1103" s="1" t="n">
        <v>4</v>
      </c>
      <c r="F1103" s="1" t="s">
        <v>617</v>
      </c>
      <c r="G1103" s="1" t="n">
        <v>1664</v>
      </c>
      <c r="H1103" s="1" t="n">
        <v>17</v>
      </c>
      <c r="I1103" s="1" t="s">
        <v>1230</v>
      </c>
      <c r="J1103" s="2" t="s">
        <v>1231</v>
      </c>
      <c r="K1103" s="1" t="n">
        <v>2274</v>
      </c>
      <c r="O1103" s="2" t="str">
        <f aca="false">CONCATENATE(M1103," ",N1103)</f>
        <v> </v>
      </c>
      <c r="R1103" s="2" t="s">
        <v>545</v>
      </c>
      <c r="U1103" s="2" t="s">
        <v>27</v>
      </c>
    </row>
    <row r="1104" customFormat="false" ht="23.85" hidden="false" customHeight="false" outlineLevel="0" collapsed="false">
      <c r="A1104" s="1" t="n">
        <v>1103</v>
      </c>
      <c r="B1104" s="1" t="s">
        <v>27</v>
      </c>
      <c r="C1104" s="1" t="s">
        <v>28</v>
      </c>
      <c r="D1104" s="1" t="s">
        <v>29</v>
      </c>
      <c r="E1104" s="1" t="n">
        <v>4</v>
      </c>
      <c r="F1104" s="1" t="s">
        <v>617</v>
      </c>
      <c r="G1104" s="1" t="n">
        <v>1664</v>
      </c>
      <c r="H1104" s="1" t="n">
        <v>17</v>
      </c>
      <c r="I1104" s="1" t="s">
        <v>1230</v>
      </c>
      <c r="J1104" s="2" t="s">
        <v>1231</v>
      </c>
      <c r="K1104" s="1" t="n">
        <v>2274</v>
      </c>
      <c r="O1104" s="2" t="str">
        <f aca="false">CONCATENATE(M1104," ",N1104)</f>
        <v> </v>
      </c>
      <c r="P1104" s="2" t="s">
        <v>1296</v>
      </c>
      <c r="Q1104" s="2" t="s">
        <v>451</v>
      </c>
      <c r="U1104" s="2" t="s">
        <v>27</v>
      </c>
    </row>
    <row r="1105" customFormat="false" ht="46.25" hidden="false" customHeight="false" outlineLevel="0" collapsed="false">
      <c r="A1105" s="1" t="n">
        <v>1104</v>
      </c>
      <c r="B1105" s="1" t="s">
        <v>27</v>
      </c>
      <c r="C1105" s="1" t="s">
        <v>28</v>
      </c>
      <c r="D1105" s="1" t="s">
        <v>29</v>
      </c>
      <c r="E1105" s="1" t="n">
        <v>4</v>
      </c>
      <c r="F1105" s="1" t="s">
        <v>617</v>
      </c>
      <c r="G1105" s="1" t="n">
        <v>1664</v>
      </c>
      <c r="H1105" s="1" t="n">
        <v>17</v>
      </c>
      <c r="I1105" s="1" t="s">
        <v>1230</v>
      </c>
      <c r="J1105" s="2" t="s">
        <v>1231</v>
      </c>
      <c r="K1105" s="1" t="n">
        <v>2275</v>
      </c>
      <c r="L1105" s="2" t="s">
        <v>1364</v>
      </c>
      <c r="O1105" s="2" t="str">
        <f aca="false">CONCATENATE(M1105," ",N1105)</f>
        <v> </v>
      </c>
      <c r="P1105" s="2" t="s">
        <v>142</v>
      </c>
      <c r="Q1105" s="2" t="s">
        <v>452</v>
      </c>
      <c r="T1105" s="2" t="s">
        <v>1365</v>
      </c>
      <c r="U1105" s="2" t="s">
        <v>191</v>
      </c>
    </row>
    <row r="1106" customFormat="false" ht="23.85" hidden="false" customHeight="false" outlineLevel="0" collapsed="false">
      <c r="A1106" s="1" t="n">
        <v>1105</v>
      </c>
      <c r="B1106" s="1" t="s">
        <v>27</v>
      </c>
      <c r="C1106" s="1" t="s">
        <v>28</v>
      </c>
      <c r="D1106" s="1" t="s">
        <v>29</v>
      </c>
      <c r="E1106" s="1" t="n">
        <v>4</v>
      </c>
      <c r="F1106" s="1" t="s">
        <v>617</v>
      </c>
      <c r="G1106" s="1" t="n">
        <v>1664</v>
      </c>
      <c r="H1106" s="1" t="n">
        <v>17</v>
      </c>
      <c r="I1106" s="1" t="s">
        <v>1230</v>
      </c>
      <c r="J1106" s="2" t="s">
        <v>1231</v>
      </c>
      <c r="K1106" s="1" t="n">
        <v>2275</v>
      </c>
      <c r="O1106" s="2" t="str">
        <f aca="false">CONCATENATE(M1106," ",N1106)</f>
        <v> </v>
      </c>
      <c r="P1106" s="2" t="s">
        <v>142</v>
      </c>
      <c r="Q1106" s="2" t="s">
        <v>632</v>
      </c>
      <c r="U1106" s="2" t="s">
        <v>27</v>
      </c>
    </row>
    <row r="1107" customFormat="false" ht="23.85" hidden="false" customHeight="false" outlineLevel="0" collapsed="false">
      <c r="A1107" s="1" t="n">
        <v>1106</v>
      </c>
      <c r="B1107" s="1" t="s">
        <v>27</v>
      </c>
      <c r="C1107" s="1" t="s">
        <v>28</v>
      </c>
      <c r="D1107" s="1" t="s">
        <v>29</v>
      </c>
      <c r="E1107" s="1" t="n">
        <v>4</v>
      </c>
      <c r="F1107" s="1" t="s">
        <v>617</v>
      </c>
      <c r="G1107" s="1" t="n">
        <v>1664</v>
      </c>
      <c r="H1107" s="1" t="n">
        <v>17</v>
      </c>
      <c r="I1107" s="1" t="s">
        <v>1230</v>
      </c>
      <c r="J1107" s="2" t="s">
        <v>1231</v>
      </c>
      <c r="K1107" s="1" t="n">
        <v>2275</v>
      </c>
      <c r="O1107" s="2" t="str">
        <f aca="false">CONCATENATE(M1107," ",N1107)</f>
        <v> </v>
      </c>
      <c r="P1107" s="2" t="s">
        <v>168</v>
      </c>
      <c r="Q1107" s="2" t="s">
        <v>451</v>
      </c>
      <c r="U1107" s="2" t="s">
        <v>27</v>
      </c>
    </row>
    <row r="1108" customFormat="false" ht="46.25" hidden="false" customHeight="false" outlineLevel="0" collapsed="false">
      <c r="A1108" s="1" t="n">
        <v>1107</v>
      </c>
      <c r="B1108" s="1" t="s">
        <v>27</v>
      </c>
      <c r="C1108" s="1" t="s">
        <v>28</v>
      </c>
      <c r="D1108" s="1" t="s">
        <v>29</v>
      </c>
      <c r="E1108" s="1" t="n">
        <v>4</v>
      </c>
      <c r="F1108" s="1" t="s">
        <v>617</v>
      </c>
      <c r="G1108" s="1" t="n">
        <v>1664</v>
      </c>
      <c r="H1108" s="1" t="n">
        <v>17</v>
      </c>
      <c r="I1108" s="1" t="s">
        <v>1230</v>
      </c>
      <c r="J1108" s="2" t="s">
        <v>1231</v>
      </c>
      <c r="K1108" s="1" t="n">
        <v>2276</v>
      </c>
      <c r="L1108" s="2" t="s">
        <v>1366</v>
      </c>
      <c r="M1108" s="2" t="s">
        <v>1367</v>
      </c>
      <c r="N1108" s="2" t="s">
        <v>442</v>
      </c>
      <c r="O1108" s="2" t="str">
        <f aca="false">CONCATENATE(M1108," ",N1108)</f>
        <v>le grand jardin de Monsallier</v>
      </c>
      <c r="P1108" s="2" t="s">
        <v>142</v>
      </c>
      <c r="Q1108" s="2" t="s">
        <v>452</v>
      </c>
      <c r="T1108" s="2" t="s">
        <v>1368</v>
      </c>
      <c r="U1108" s="2" t="s">
        <v>191</v>
      </c>
      <c r="V1108" s="2" t="n">
        <v>0.5</v>
      </c>
    </row>
    <row r="1109" customFormat="false" ht="23.85" hidden="false" customHeight="false" outlineLevel="0" collapsed="false">
      <c r="A1109" s="1" t="n">
        <v>1108</v>
      </c>
      <c r="B1109" s="1" t="s">
        <v>27</v>
      </c>
      <c r="C1109" s="1" t="s">
        <v>28</v>
      </c>
      <c r="D1109" s="1" t="s">
        <v>29</v>
      </c>
      <c r="E1109" s="1" t="n">
        <v>4</v>
      </c>
      <c r="F1109" s="1" t="s">
        <v>617</v>
      </c>
      <c r="G1109" s="1" t="n">
        <v>1664</v>
      </c>
      <c r="H1109" s="1" t="n">
        <v>17</v>
      </c>
      <c r="I1109" s="1" t="s">
        <v>1230</v>
      </c>
      <c r="J1109" s="2" t="s">
        <v>1231</v>
      </c>
      <c r="K1109" s="1" t="n">
        <v>2276</v>
      </c>
      <c r="O1109" s="2" t="str">
        <f aca="false">CONCATENATE(M1109," ",N1109)</f>
        <v> </v>
      </c>
      <c r="P1109" s="2" t="s">
        <v>1256</v>
      </c>
      <c r="Q1109" s="2" t="s">
        <v>451</v>
      </c>
      <c r="U1109" s="2" t="s">
        <v>27</v>
      </c>
    </row>
    <row r="1110" customFormat="false" ht="23.85" hidden="false" customHeight="false" outlineLevel="0" collapsed="false">
      <c r="A1110" s="1" t="n">
        <v>1109</v>
      </c>
      <c r="B1110" s="1" t="s">
        <v>27</v>
      </c>
      <c r="C1110" s="1" t="s">
        <v>28</v>
      </c>
      <c r="D1110" s="1" t="s">
        <v>29</v>
      </c>
      <c r="E1110" s="1" t="n">
        <v>4</v>
      </c>
      <c r="F1110" s="1" t="s">
        <v>617</v>
      </c>
      <c r="G1110" s="1" t="n">
        <v>1664</v>
      </c>
      <c r="H1110" s="1" t="n">
        <v>17</v>
      </c>
      <c r="I1110" s="1" t="s">
        <v>1230</v>
      </c>
      <c r="J1110" s="2" t="s">
        <v>1231</v>
      </c>
      <c r="K1110" s="1" t="n">
        <v>2276</v>
      </c>
      <c r="O1110" s="2" t="str">
        <f aca="false">CONCATENATE(M1110," ",N1110)</f>
        <v> </v>
      </c>
      <c r="P1110" s="2" t="s">
        <v>142</v>
      </c>
      <c r="Q1110" s="2" t="s">
        <v>451</v>
      </c>
      <c r="U1110" s="2" t="s">
        <v>27</v>
      </c>
    </row>
    <row r="1111" customFormat="false" ht="46.25" hidden="false" customHeight="false" outlineLevel="0" collapsed="false">
      <c r="A1111" s="1" t="n">
        <v>1110</v>
      </c>
      <c r="B1111" s="1" t="s">
        <v>27</v>
      </c>
      <c r="C1111" s="1" t="s">
        <v>28</v>
      </c>
      <c r="D1111" s="1" t="s">
        <v>29</v>
      </c>
      <c r="E1111" s="1" t="n">
        <v>4</v>
      </c>
      <c r="F1111" s="1" t="s">
        <v>617</v>
      </c>
      <c r="G1111" s="1" t="n">
        <v>1664</v>
      </c>
      <c r="H1111" s="1" t="n">
        <v>17</v>
      </c>
      <c r="I1111" s="1" t="s">
        <v>1230</v>
      </c>
      <c r="J1111" s="2" t="s">
        <v>1231</v>
      </c>
      <c r="K1111" s="1" t="n">
        <v>2277</v>
      </c>
      <c r="L1111" s="2" t="s">
        <v>312</v>
      </c>
      <c r="M1111" s="2" t="s">
        <v>248</v>
      </c>
      <c r="N1111" s="2" t="s">
        <v>1369</v>
      </c>
      <c r="O1111" s="2" t="str">
        <f aca="false">CONCATENATE(M1111," ",N1111)</f>
        <v>le pré de la Noë</v>
      </c>
      <c r="P1111" s="2" t="s">
        <v>142</v>
      </c>
      <c r="Q1111" s="2" t="s">
        <v>452</v>
      </c>
      <c r="T1111" s="2" t="s">
        <v>1370</v>
      </c>
      <c r="U1111" s="2" t="s">
        <v>191</v>
      </c>
      <c r="V1111" s="2" t="n">
        <v>0.5</v>
      </c>
    </row>
    <row r="1112" customFormat="false" ht="23.85" hidden="false" customHeight="false" outlineLevel="0" collapsed="false">
      <c r="A1112" s="1" t="n">
        <v>1111</v>
      </c>
      <c r="B1112" s="1" t="s">
        <v>27</v>
      </c>
      <c r="C1112" s="1" t="s">
        <v>28</v>
      </c>
      <c r="D1112" s="1" t="s">
        <v>29</v>
      </c>
      <c r="E1112" s="1" t="n">
        <v>4</v>
      </c>
      <c r="F1112" s="1" t="s">
        <v>617</v>
      </c>
      <c r="G1112" s="1" t="n">
        <v>1664</v>
      </c>
      <c r="H1112" s="1" t="n">
        <v>17</v>
      </c>
      <c r="I1112" s="1" t="s">
        <v>1230</v>
      </c>
      <c r="J1112" s="2" t="s">
        <v>1231</v>
      </c>
      <c r="K1112" s="1" t="n">
        <v>2277</v>
      </c>
      <c r="O1112" s="2" t="str">
        <f aca="false">CONCATENATE(M1112," ",N1112)</f>
        <v> </v>
      </c>
      <c r="P1112" s="2" t="s">
        <v>117</v>
      </c>
      <c r="Q1112" s="2" t="s">
        <v>451</v>
      </c>
      <c r="U1112" s="2" t="s">
        <v>27</v>
      </c>
    </row>
    <row r="1113" customFormat="false" ht="23.85" hidden="false" customHeight="false" outlineLevel="0" collapsed="false">
      <c r="A1113" s="1" t="n">
        <v>1112</v>
      </c>
      <c r="B1113" s="1" t="s">
        <v>27</v>
      </c>
      <c r="C1113" s="1" t="s">
        <v>28</v>
      </c>
      <c r="D1113" s="1" t="s">
        <v>29</v>
      </c>
      <c r="E1113" s="1" t="n">
        <v>4</v>
      </c>
      <c r="F1113" s="1" t="s">
        <v>617</v>
      </c>
      <c r="G1113" s="1" t="n">
        <v>1664</v>
      </c>
      <c r="H1113" s="1" t="n">
        <v>17</v>
      </c>
      <c r="I1113" s="1" t="s">
        <v>1230</v>
      </c>
      <c r="J1113" s="2" t="s">
        <v>1231</v>
      </c>
      <c r="K1113" s="1" t="n">
        <v>2277</v>
      </c>
      <c r="O1113" s="2" t="str">
        <f aca="false">CONCATENATE(M1113," ",N1113)</f>
        <v> </v>
      </c>
      <c r="P1113" s="2" t="s">
        <v>1256</v>
      </c>
      <c r="Q1113" s="2" t="s">
        <v>451</v>
      </c>
      <c r="U1113" s="2" t="s">
        <v>27</v>
      </c>
    </row>
    <row r="1114" customFormat="false" ht="23.85" hidden="false" customHeight="false" outlineLevel="0" collapsed="false">
      <c r="A1114" s="1" t="n">
        <v>1113</v>
      </c>
      <c r="B1114" s="1" t="s">
        <v>27</v>
      </c>
      <c r="C1114" s="1" t="s">
        <v>28</v>
      </c>
      <c r="D1114" s="1" t="s">
        <v>29</v>
      </c>
      <c r="E1114" s="1" t="n">
        <v>4</v>
      </c>
      <c r="F1114" s="1" t="s">
        <v>617</v>
      </c>
      <c r="G1114" s="1" t="n">
        <v>1664</v>
      </c>
      <c r="H1114" s="1" t="n">
        <v>17</v>
      </c>
      <c r="I1114" s="1" t="s">
        <v>1230</v>
      </c>
      <c r="J1114" s="2" t="s">
        <v>1231</v>
      </c>
      <c r="K1114" s="1" t="n">
        <v>2277</v>
      </c>
      <c r="O1114" s="2" t="str">
        <f aca="false">CONCATENATE(M1114," ",N1114)</f>
        <v> </v>
      </c>
      <c r="P1114" s="2" t="s">
        <v>211</v>
      </c>
      <c r="Q1114" s="2" t="s">
        <v>696</v>
      </c>
      <c r="U1114" s="2" t="s">
        <v>27</v>
      </c>
    </row>
    <row r="1115" customFormat="false" ht="35.05" hidden="false" customHeight="false" outlineLevel="0" collapsed="false">
      <c r="A1115" s="1" t="n">
        <v>1114</v>
      </c>
      <c r="B1115" s="1" t="s">
        <v>27</v>
      </c>
      <c r="C1115" s="1" t="s">
        <v>28</v>
      </c>
      <c r="D1115" s="1" t="s">
        <v>29</v>
      </c>
      <c r="E1115" s="1" t="n">
        <v>4</v>
      </c>
      <c r="F1115" s="1" t="s">
        <v>617</v>
      </c>
      <c r="G1115" s="1" t="n">
        <v>1664</v>
      </c>
      <c r="H1115" s="1" t="n">
        <v>17</v>
      </c>
      <c r="I1115" s="1" t="s">
        <v>1230</v>
      </c>
      <c r="J1115" s="2" t="s">
        <v>1231</v>
      </c>
      <c r="K1115" s="1" t="n">
        <v>2278</v>
      </c>
      <c r="L1115" s="2" t="s">
        <v>312</v>
      </c>
      <c r="M1115" s="2" t="s">
        <v>248</v>
      </c>
      <c r="N1115" s="2" t="s">
        <v>1300</v>
      </c>
      <c r="O1115" s="2" t="str">
        <f aca="false">CONCATENATE(M1115," ",N1115)</f>
        <v>le pré de la Glassiere</v>
      </c>
      <c r="P1115" s="2" t="s">
        <v>142</v>
      </c>
      <c r="Q1115" s="2" t="s">
        <v>452</v>
      </c>
      <c r="T1115" s="2" t="s">
        <v>1371</v>
      </c>
      <c r="U1115" s="2" t="s">
        <v>191</v>
      </c>
      <c r="V1115" s="2" t="n">
        <v>0.5</v>
      </c>
    </row>
    <row r="1116" customFormat="false" ht="23.85" hidden="false" customHeight="false" outlineLevel="0" collapsed="false">
      <c r="A1116" s="1" t="n">
        <v>1115</v>
      </c>
      <c r="B1116" s="1" t="s">
        <v>27</v>
      </c>
      <c r="C1116" s="1" t="s">
        <v>28</v>
      </c>
      <c r="D1116" s="1" t="s">
        <v>29</v>
      </c>
      <c r="E1116" s="1" t="n">
        <v>4</v>
      </c>
      <c r="F1116" s="1" t="s">
        <v>617</v>
      </c>
      <c r="G1116" s="1" t="n">
        <v>1664</v>
      </c>
      <c r="H1116" s="1" t="n">
        <v>17</v>
      </c>
      <c r="I1116" s="1" t="s">
        <v>1230</v>
      </c>
      <c r="J1116" s="2" t="s">
        <v>1231</v>
      </c>
      <c r="K1116" s="1" t="n">
        <v>2278</v>
      </c>
      <c r="O1116" s="2" t="str">
        <f aca="false">CONCATENATE(M1116," ",N1116)</f>
        <v> </v>
      </c>
      <c r="P1116" s="2" t="s">
        <v>204</v>
      </c>
      <c r="Q1116" s="2" t="s">
        <v>530</v>
      </c>
      <c r="U1116" s="2" t="s">
        <v>27</v>
      </c>
    </row>
    <row r="1117" customFormat="false" ht="23.85" hidden="false" customHeight="false" outlineLevel="0" collapsed="false">
      <c r="A1117" s="1" t="n">
        <v>1116</v>
      </c>
      <c r="B1117" s="1" t="s">
        <v>27</v>
      </c>
      <c r="C1117" s="1" t="s">
        <v>28</v>
      </c>
      <c r="D1117" s="1" t="s">
        <v>29</v>
      </c>
      <c r="E1117" s="1" t="n">
        <v>4</v>
      </c>
      <c r="F1117" s="1" t="s">
        <v>617</v>
      </c>
      <c r="G1117" s="1" t="n">
        <v>1664</v>
      </c>
      <c r="H1117" s="1" t="n">
        <v>17</v>
      </c>
      <c r="I1117" s="1" t="s">
        <v>1230</v>
      </c>
      <c r="J1117" s="2" t="s">
        <v>1231</v>
      </c>
      <c r="K1117" s="1" t="n">
        <v>2278</v>
      </c>
      <c r="O1117" s="2" t="str">
        <f aca="false">CONCATENATE(M1117," ",N1117)</f>
        <v> </v>
      </c>
      <c r="P1117" s="2" t="s">
        <v>211</v>
      </c>
      <c r="Q1117" s="2" t="s">
        <v>1249</v>
      </c>
      <c r="U1117" s="2" t="s">
        <v>27</v>
      </c>
    </row>
    <row r="1118" customFormat="false" ht="23.85" hidden="false" customHeight="false" outlineLevel="0" collapsed="false">
      <c r="A1118" s="1" t="n">
        <v>1117</v>
      </c>
      <c r="B1118" s="1" t="s">
        <v>27</v>
      </c>
      <c r="C1118" s="1" t="s">
        <v>28</v>
      </c>
      <c r="D1118" s="1" t="s">
        <v>29</v>
      </c>
      <c r="E1118" s="1" t="n">
        <v>4</v>
      </c>
      <c r="F1118" s="1" t="s">
        <v>617</v>
      </c>
      <c r="G1118" s="1" t="n">
        <v>1664</v>
      </c>
      <c r="H1118" s="1" t="n">
        <v>17</v>
      </c>
      <c r="I1118" s="1" t="s">
        <v>1230</v>
      </c>
      <c r="J1118" s="2" t="s">
        <v>1231</v>
      </c>
      <c r="K1118" s="1" t="n">
        <v>2278</v>
      </c>
      <c r="O1118" s="2" t="str">
        <f aca="false">CONCATENATE(M1118," ",N1118)</f>
        <v> </v>
      </c>
      <c r="P1118" s="2" t="s">
        <v>33</v>
      </c>
      <c r="Q1118" s="2" t="s">
        <v>242</v>
      </c>
      <c r="U1118" s="2" t="s">
        <v>27</v>
      </c>
    </row>
    <row r="1119" customFormat="false" ht="68.65" hidden="false" customHeight="false" outlineLevel="0" collapsed="false">
      <c r="A1119" s="1" t="n">
        <v>1118</v>
      </c>
      <c r="B1119" s="1" t="s">
        <v>27</v>
      </c>
      <c r="C1119" s="1" t="s">
        <v>28</v>
      </c>
      <c r="D1119" s="1" t="s">
        <v>29</v>
      </c>
      <c r="E1119" s="1" t="n">
        <v>4</v>
      </c>
      <c r="F1119" s="1" t="s">
        <v>617</v>
      </c>
      <c r="G1119" s="1" t="n">
        <v>1664</v>
      </c>
      <c r="H1119" s="1" t="n">
        <v>17</v>
      </c>
      <c r="I1119" s="1" t="s">
        <v>1230</v>
      </c>
      <c r="J1119" s="2" t="s">
        <v>1231</v>
      </c>
      <c r="K1119" s="1" t="n">
        <v>2279</v>
      </c>
      <c r="O1119" s="2" t="str">
        <f aca="false">CONCATENATE(M1119," ",N1119)</f>
        <v> </v>
      </c>
      <c r="P1119" s="2" t="s">
        <v>166</v>
      </c>
      <c r="Q1119" s="2" t="s">
        <v>1265</v>
      </c>
      <c r="R1119" s="2" t="s">
        <v>1372</v>
      </c>
      <c r="U1119" s="2" t="s">
        <v>191</v>
      </c>
      <c r="AA1119" s="2" t="s">
        <v>1373</v>
      </c>
    </row>
    <row r="1120" customFormat="false" ht="23.85" hidden="false" customHeight="false" outlineLevel="0" collapsed="false">
      <c r="A1120" s="1" t="n">
        <v>1119</v>
      </c>
      <c r="B1120" s="1" t="s">
        <v>27</v>
      </c>
      <c r="C1120" s="1" t="s">
        <v>28</v>
      </c>
      <c r="D1120" s="1" t="s">
        <v>29</v>
      </c>
      <c r="E1120" s="1" t="n">
        <v>4</v>
      </c>
      <c r="F1120" s="1" t="s">
        <v>617</v>
      </c>
      <c r="G1120" s="1" t="n">
        <v>1664</v>
      </c>
      <c r="H1120" s="1" t="n">
        <v>17</v>
      </c>
      <c r="I1120" s="1" t="s">
        <v>1230</v>
      </c>
      <c r="J1120" s="2" t="s">
        <v>1231</v>
      </c>
      <c r="K1120" s="1" t="n">
        <v>2279</v>
      </c>
      <c r="O1120" s="2" t="str">
        <f aca="false">CONCATENATE(M1120," ",N1120)</f>
        <v> </v>
      </c>
      <c r="P1120" s="2" t="s">
        <v>1222</v>
      </c>
      <c r="Q1120" s="2" t="s">
        <v>451</v>
      </c>
      <c r="U1120" s="2" t="s">
        <v>35</v>
      </c>
    </row>
    <row r="1121" customFormat="false" ht="23.85" hidden="false" customHeight="false" outlineLevel="0" collapsed="false">
      <c r="A1121" s="1" t="n">
        <v>1120</v>
      </c>
      <c r="B1121" s="1" t="s">
        <v>27</v>
      </c>
      <c r="C1121" s="1" t="s">
        <v>28</v>
      </c>
      <c r="D1121" s="1" t="s">
        <v>29</v>
      </c>
      <c r="E1121" s="1" t="n">
        <v>4</v>
      </c>
      <c r="F1121" s="1" t="s">
        <v>617</v>
      </c>
      <c r="G1121" s="1" t="n">
        <v>1664</v>
      </c>
      <c r="H1121" s="1" t="n">
        <v>17</v>
      </c>
      <c r="I1121" s="1" t="s">
        <v>1230</v>
      </c>
      <c r="J1121" s="2" t="s">
        <v>1231</v>
      </c>
      <c r="K1121" s="1" t="n">
        <v>2279</v>
      </c>
      <c r="O1121" s="2" t="str">
        <f aca="false">CONCATENATE(M1121," ",N1121)</f>
        <v> </v>
      </c>
      <c r="P1121" s="2" t="s">
        <v>1227</v>
      </c>
      <c r="Q1121" s="2" t="s">
        <v>1228</v>
      </c>
      <c r="U1121" s="2" t="s">
        <v>35</v>
      </c>
    </row>
    <row r="1122" customFormat="false" ht="57.45" hidden="false" customHeight="false" outlineLevel="0" collapsed="false">
      <c r="A1122" s="1" t="n">
        <v>1121</v>
      </c>
      <c r="B1122" s="1" t="s">
        <v>27</v>
      </c>
      <c r="C1122" s="1" t="s">
        <v>28</v>
      </c>
      <c r="D1122" s="1" t="s">
        <v>29</v>
      </c>
      <c r="E1122" s="1" t="n">
        <v>4</v>
      </c>
      <c r="F1122" s="1" t="s">
        <v>617</v>
      </c>
      <c r="G1122" s="1" t="n">
        <v>1664</v>
      </c>
      <c r="H1122" s="1" t="n">
        <v>17</v>
      </c>
      <c r="I1122" s="1" t="s">
        <v>1230</v>
      </c>
      <c r="J1122" s="2" t="s">
        <v>1231</v>
      </c>
      <c r="K1122" s="1" t="n">
        <v>2280</v>
      </c>
      <c r="O1122" s="2" t="str">
        <f aca="false">CONCATENATE(M1122," ",N1122)</f>
        <v> </v>
      </c>
      <c r="P1122" s="2" t="s">
        <v>166</v>
      </c>
      <c r="Q1122" s="2" t="s">
        <v>1265</v>
      </c>
      <c r="U1122" s="2" t="s">
        <v>191</v>
      </c>
      <c r="AA1122" s="2" t="s">
        <v>1374</v>
      </c>
    </row>
    <row r="1123" customFormat="false" ht="15" hidden="false" customHeight="false" outlineLevel="0" collapsed="false">
      <c r="A1123" s="1" t="n">
        <v>1122</v>
      </c>
      <c r="B1123" s="1" t="s">
        <v>27</v>
      </c>
      <c r="C1123" s="1" t="s">
        <v>28</v>
      </c>
      <c r="D1123" s="1" t="s">
        <v>29</v>
      </c>
      <c r="E1123" s="1" t="n">
        <v>16</v>
      </c>
      <c r="F1123" s="1" t="s">
        <v>182</v>
      </c>
      <c r="G1123" s="1" t="n">
        <v>1688</v>
      </c>
      <c r="H1123" s="1" t="n">
        <v>18</v>
      </c>
      <c r="I1123" s="1" t="s">
        <v>1375</v>
      </c>
      <c r="J1123" s="2" t="s">
        <v>1376</v>
      </c>
      <c r="K1123" s="1" t="n">
        <v>2281</v>
      </c>
      <c r="O1123" s="2" t="str">
        <f aca="false">CONCATENATE(M1123," ",N1123)</f>
        <v> </v>
      </c>
      <c r="P1123" s="2" t="s">
        <v>33</v>
      </c>
      <c r="Q1123" s="2" t="s">
        <v>1377</v>
      </c>
      <c r="U1123" s="2" t="s">
        <v>35</v>
      </c>
      <c r="AA1123" s="2" t="s">
        <v>1229</v>
      </c>
    </row>
    <row r="1124" customFormat="false" ht="46.25" hidden="false" customHeight="false" outlineLevel="0" collapsed="false">
      <c r="A1124" s="1" t="n">
        <v>1123</v>
      </c>
      <c r="B1124" s="1" t="s">
        <v>27</v>
      </c>
      <c r="C1124" s="1" t="s">
        <v>28</v>
      </c>
      <c r="D1124" s="1" t="s">
        <v>29</v>
      </c>
      <c r="E1124" s="1" t="n">
        <v>16</v>
      </c>
      <c r="F1124" s="1" t="s">
        <v>182</v>
      </c>
      <c r="G1124" s="1" t="n">
        <v>1688</v>
      </c>
      <c r="H1124" s="1" t="n">
        <v>18</v>
      </c>
      <c r="I1124" s="1" t="s">
        <v>1375</v>
      </c>
      <c r="J1124" s="2" t="s">
        <v>1376</v>
      </c>
      <c r="K1124" s="1" t="n">
        <v>2281</v>
      </c>
      <c r="N1124" s="2" t="s">
        <v>246</v>
      </c>
      <c r="O1124" s="2" t="str">
        <f aca="false">CONCATENATE(M1124," ",N1124)</f>
        <v> Auverné</v>
      </c>
      <c r="P1124" s="2" t="s">
        <v>117</v>
      </c>
      <c r="Q1124" s="2" t="s">
        <v>1378</v>
      </c>
      <c r="U1124" s="2" t="s">
        <v>40</v>
      </c>
      <c r="AA1124" s="2" t="s">
        <v>1379</v>
      </c>
    </row>
    <row r="1125" customFormat="false" ht="91" hidden="false" customHeight="false" outlineLevel="0" collapsed="false">
      <c r="A1125" s="1" t="n">
        <v>1124</v>
      </c>
      <c r="B1125" s="1" t="s">
        <v>27</v>
      </c>
      <c r="C1125" s="1" t="s">
        <v>28</v>
      </c>
      <c r="D1125" s="1" t="s">
        <v>29</v>
      </c>
      <c r="E1125" s="1" t="n">
        <v>16</v>
      </c>
      <c r="F1125" s="1" t="s">
        <v>182</v>
      </c>
      <c r="G1125" s="1" t="n">
        <v>1688</v>
      </c>
      <c r="H1125" s="1" t="n">
        <v>18</v>
      </c>
      <c r="I1125" s="1" t="s">
        <v>1375</v>
      </c>
      <c r="J1125" s="2" t="s">
        <v>1376</v>
      </c>
      <c r="K1125" s="1" t="n">
        <v>2282</v>
      </c>
      <c r="L1125" s="2" t="s">
        <v>1380</v>
      </c>
      <c r="O1125" s="2" t="str">
        <f aca="false">CONCATENATE(M1125," ",N1125)</f>
        <v> </v>
      </c>
      <c r="P1125" s="2" t="s">
        <v>117</v>
      </c>
      <c r="Q1125" s="2" t="s">
        <v>1378</v>
      </c>
      <c r="U1125" s="2" t="s">
        <v>40</v>
      </c>
      <c r="V1125" s="2" t="n">
        <v>3</v>
      </c>
    </row>
    <row r="1126" customFormat="false" ht="15" hidden="false" customHeight="false" outlineLevel="0" collapsed="false">
      <c r="A1126" s="1" t="n">
        <v>1125</v>
      </c>
      <c r="B1126" s="1" t="s">
        <v>27</v>
      </c>
      <c r="C1126" s="1" t="s">
        <v>28</v>
      </c>
      <c r="D1126" s="1" t="s">
        <v>29</v>
      </c>
      <c r="E1126" s="1" t="n">
        <v>16</v>
      </c>
      <c r="F1126" s="1" t="s">
        <v>182</v>
      </c>
      <c r="G1126" s="1" t="n">
        <v>1688</v>
      </c>
      <c r="H1126" s="1" t="n">
        <v>18</v>
      </c>
      <c r="I1126" s="1" t="s">
        <v>1375</v>
      </c>
      <c r="J1126" s="2" t="s">
        <v>1376</v>
      </c>
      <c r="K1126" s="1" t="n">
        <v>2283</v>
      </c>
      <c r="L1126" s="2" t="s">
        <v>1381</v>
      </c>
      <c r="M1126" s="2" t="s">
        <v>837</v>
      </c>
      <c r="N1126" s="2" t="s">
        <v>587</v>
      </c>
      <c r="O1126" s="2" t="str">
        <f aca="false">CONCATENATE(M1126," ",N1126)</f>
        <v>les preys de la Fontaine</v>
      </c>
      <c r="P1126" s="2" t="s">
        <v>117</v>
      </c>
      <c r="Q1126" s="2" t="s">
        <v>1378</v>
      </c>
      <c r="U1126" s="2" t="s">
        <v>191</v>
      </c>
    </row>
    <row r="1127" customFormat="false" ht="15" hidden="false" customHeight="false" outlineLevel="0" collapsed="false">
      <c r="A1127" s="1" t="n">
        <v>1126</v>
      </c>
      <c r="B1127" s="1" t="s">
        <v>27</v>
      </c>
      <c r="C1127" s="1" t="s">
        <v>28</v>
      </c>
      <c r="D1127" s="1" t="s">
        <v>29</v>
      </c>
      <c r="E1127" s="1" t="n">
        <v>16</v>
      </c>
      <c r="F1127" s="1" t="s">
        <v>182</v>
      </c>
      <c r="G1127" s="1" t="n">
        <v>1688</v>
      </c>
      <c r="H1127" s="1" t="n">
        <v>18</v>
      </c>
      <c r="I1127" s="1" t="s">
        <v>1375</v>
      </c>
      <c r="J1127" s="2" t="s">
        <v>1376</v>
      </c>
      <c r="K1127" s="1" t="n">
        <v>2284</v>
      </c>
      <c r="M1127" s="2" t="s">
        <v>81</v>
      </c>
      <c r="N1127" s="2" t="s">
        <v>348</v>
      </c>
      <c r="O1127" s="2" t="str">
        <f aca="false">CONCATENATE(M1127," ",N1127)</f>
        <v>le Grand pré</v>
      </c>
      <c r="P1127" s="2" t="s">
        <v>117</v>
      </c>
      <c r="Q1127" s="2" t="s">
        <v>1378</v>
      </c>
      <c r="U1127" s="2" t="s">
        <v>191</v>
      </c>
    </row>
    <row r="1128" customFormat="false" ht="15" hidden="false" customHeight="false" outlineLevel="0" collapsed="false">
      <c r="A1128" s="1" t="n">
        <v>1127</v>
      </c>
      <c r="B1128" s="1" t="s">
        <v>27</v>
      </c>
      <c r="C1128" s="1" t="s">
        <v>28</v>
      </c>
      <c r="D1128" s="1" t="s">
        <v>29</v>
      </c>
      <c r="E1128" s="1" t="n">
        <v>16</v>
      </c>
      <c r="F1128" s="1" t="s">
        <v>182</v>
      </c>
      <c r="G1128" s="1" t="n">
        <v>1688</v>
      </c>
      <c r="H1128" s="1" t="n">
        <v>18</v>
      </c>
      <c r="I1128" s="1" t="s">
        <v>1375</v>
      </c>
      <c r="J1128" s="2" t="s">
        <v>1376</v>
      </c>
      <c r="K1128" s="1" t="n">
        <v>2285</v>
      </c>
      <c r="M1128" s="2" t="s">
        <v>174</v>
      </c>
      <c r="N1128" s="2" t="s">
        <v>1382</v>
      </c>
      <c r="O1128" s="2" t="str">
        <f aca="false">CONCATENATE(M1128," ",N1128)</f>
        <v>le pré du Buisson</v>
      </c>
      <c r="P1128" s="2" t="s">
        <v>117</v>
      </c>
      <c r="Q1128" s="2" t="s">
        <v>1378</v>
      </c>
      <c r="U1128" s="2" t="s">
        <v>191</v>
      </c>
    </row>
    <row r="1129" customFormat="false" ht="135" hidden="false" customHeight="true" outlineLevel="0" collapsed="false">
      <c r="A1129" s="1" t="n">
        <v>1128</v>
      </c>
      <c r="B1129" s="1" t="s">
        <v>27</v>
      </c>
      <c r="C1129" s="1" t="s">
        <v>28</v>
      </c>
      <c r="D1129" s="1" t="s">
        <v>29</v>
      </c>
      <c r="E1129" s="1" t="n">
        <v>16</v>
      </c>
      <c r="F1129" s="1" t="s">
        <v>182</v>
      </c>
      <c r="G1129" s="1" t="n">
        <v>1688</v>
      </c>
      <c r="H1129" s="1" t="n">
        <v>18</v>
      </c>
      <c r="I1129" s="1" t="s">
        <v>1375</v>
      </c>
      <c r="J1129" s="2" t="s">
        <v>1376</v>
      </c>
      <c r="K1129" s="1" t="n">
        <v>2286</v>
      </c>
      <c r="M1129" s="2" t="s">
        <v>99</v>
      </c>
      <c r="N1129" s="2" t="s">
        <v>1383</v>
      </c>
      <c r="O1129" s="2" t="str">
        <f aca="false">CONCATENATE(M1129," ",N1129)</f>
        <v>le pré Etienne</v>
      </c>
      <c r="P1129" s="2" t="s">
        <v>117</v>
      </c>
      <c r="Q1129" s="2" t="s">
        <v>1378</v>
      </c>
      <c r="T1129" s="2" t="s">
        <v>1384</v>
      </c>
      <c r="U1129" s="2" t="s">
        <v>191</v>
      </c>
      <c r="V1129" s="2" t="n">
        <v>12</v>
      </c>
    </row>
    <row r="1130" customFormat="false" ht="15" hidden="false" customHeight="false" outlineLevel="0" collapsed="false">
      <c r="A1130" s="1" t="n">
        <v>1129</v>
      </c>
      <c r="B1130" s="1" t="s">
        <v>27</v>
      </c>
      <c r="C1130" s="1" t="s">
        <v>28</v>
      </c>
      <c r="D1130" s="1" t="s">
        <v>29</v>
      </c>
      <c r="E1130" s="1" t="n">
        <v>16</v>
      </c>
      <c r="F1130" s="1" t="s">
        <v>182</v>
      </c>
      <c r="G1130" s="1" t="n">
        <v>1688</v>
      </c>
      <c r="H1130" s="1" t="n">
        <v>18</v>
      </c>
      <c r="I1130" s="1" t="s">
        <v>1375</v>
      </c>
      <c r="J1130" s="2" t="s">
        <v>1376</v>
      </c>
      <c r="K1130" s="1" t="n">
        <v>2286</v>
      </c>
      <c r="O1130" s="2" t="str">
        <f aca="false">CONCATENATE(M1130," ",N1130)</f>
        <v> </v>
      </c>
      <c r="P1130" s="2" t="s">
        <v>142</v>
      </c>
      <c r="Q1130" s="2" t="s">
        <v>214</v>
      </c>
      <c r="U1130" s="2" t="s">
        <v>27</v>
      </c>
    </row>
    <row r="1131" customFormat="false" ht="15" hidden="false" customHeight="false" outlineLevel="0" collapsed="false">
      <c r="A1131" s="1" t="n">
        <v>1130</v>
      </c>
      <c r="B1131" s="1" t="s">
        <v>27</v>
      </c>
      <c r="C1131" s="1" t="s">
        <v>28</v>
      </c>
      <c r="D1131" s="1" t="s">
        <v>29</v>
      </c>
      <c r="E1131" s="1" t="n">
        <v>16</v>
      </c>
      <c r="F1131" s="1" t="s">
        <v>182</v>
      </c>
      <c r="G1131" s="1" t="n">
        <v>1688</v>
      </c>
      <c r="H1131" s="1" t="n">
        <v>18</v>
      </c>
      <c r="I1131" s="1" t="s">
        <v>1375</v>
      </c>
      <c r="J1131" s="2" t="s">
        <v>1376</v>
      </c>
      <c r="K1131" s="1" t="n">
        <v>2286</v>
      </c>
      <c r="O1131" s="2" t="str">
        <f aca="false">CONCATENATE(M1131," ",N1131)</f>
        <v> </v>
      </c>
      <c r="P1131" s="2" t="s">
        <v>166</v>
      </c>
      <c r="Q1131" s="2" t="s">
        <v>214</v>
      </c>
      <c r="U1131" s="2" t="s">
        <v>27</v>
      </c>
    </row>
    <row r="1132" customFormat="false" ht="15" hidden="false" customHeight="false" outlineLevel="0" collapsed="false">
      <c r="A1132" s="1" t="n">
        <v>1131</v>
      </c>
      <c r="B1132" s="1" t="s">
        <v>27</v>
      </c>
      <c r="C1132" s="1" t="s">
        <v>28</v>
      </c>
      <c r="D1132" s="1" t="s">
        <v>29</v>
      </c>
      <c r="E1132" s="1" t="n">
        <v>16</v>
      </c>
      <c r="F1132" s="1" t="s">
        <v>182</v>
      </c>
      <c r="G1132" s="1" t="n">
        <v>1688</v>
      </c>
      <c r="H1132" s="1" t="n">
        <v>18</v>
      </c>
      <c r="I1132" s="1" t="s">
        <v>1375</v>
      </c>
      <c r="J1132" s="2" t="s">
        <v>1376</v>
      </c>
      <c r="K1132" s="1" t="n">
        <v>2286</v>
      </c>
      <c r="O1132" s="2" t="str">
        <f aca="false">CONCATENATE(M1132," ",N1132)</f>
        <v> </v>
      </c>
      <c r="P1132" s="2" t="s">
        <v>117</v>
      </c>
      <c r="Q1132" s="2" t="s">
        <v>187</v>
      </c>
      <c r="U1132" s="2" t="s">
        <v>27</v>
      </c>
    </row>
    <row r="1133" customFormat="false" ht="15" hidden="false" customHeight="false" outlineLevel="0" collapsed="false">
      <c r="A1133" s="1" t="n">
        <v>1132</v>
      </c>
      <c r="B1133" s="1" t="s">
        <v>27</v>
      </c>
      <c r="C1133" s="1" t="s">
        <v>28</v>
      </c>
      <c r="D1133" s="1" t="s">
        <v>29</v>
      </c>
      <c r="E1133" s="1" t="n">
        <v>16</v>
      </c>
      <c r="F1133" s="1" t="s">
        <v>182</v>
      </c>
      <c r="G1133" s="1" t="n">
        <v>1688</v>
      </c>
      <c r="H1133" s="1" t="n">
        <v>18</v>
      </c>
      <c r="I1133" s="1" t="s">
        <v>1375</v>
      </c>
      <c r="J1133" s="2" t="s">
        <v>1376</v>
      </c>
      <c r="K1133" s="1" t="n">
        <v>2286</v>
      </c>
      <c r="O1133" s="2" t="str">
        <f aca="false">CONCATENATE(M1133," ",N1133)</f>
        <v> </v>
      </c>
      <c r="P1133" s="2" t="s">
        <v>166</v>
      </c>
      <c r="Q1133" s="2" t="s">
        <v>187</v>
      </c>
      <c r="R1133" s="2" t="s">
        <v>1385</v>
      </c>
      <c r="U1133" s="2" t="s">
        <v>27</v>
      </c>
    </row>
    <row r="1134" customFormat="false" ht="15" hidden="false" customHeight="false" outlineLevel="0" collapsed="false">
      <c r="A1134" s="1" t="n">
        <v>1133</v>
      </c>
      <c r="B1134" s="1" t="s">
        <v>27</v>
      </c>
      <c r="C1134" s="1" t="s">
        <v>28</v>
      </c>
      <c r="D1134" s="1" t="s">
        <v>29</v>
      </c>
      <c r="E1134" s="1" t="n">
        <v>16</v>
      </c>
      <c r="F1134" s="1" t="s">
        <v>182</v>
      </c>
      <c r="G1134" s="1" t="n">
        <v>1688</v>
      </c>
      <c r="H1134" s="1" t="n">
        <v>18</v>
      </c>
      <c r="I1134" s="1" t="s">
        <v>1375</v>
      </c>
      <c r="J1134" s="2" t="s">
        <v>1376</v>
      </c>
      <c r="K1134" s="1" t="n">
        <v>2286</v>
      </c>
      <c r="O1134" s="2" t="str">
        <f aca="false">CONCATENATE(M1134," ",N1134)</f>
        <v> </v>
      </c>
      <c r="P1134" s="2" t="s">
        <v>145</v>
      </c>
      <c r="Q1134" s="2" t="s">
        <v>263</v>
      </c>
      <c r="U1134" s="2" t="s">
        <v>27</v>
      </c>
    </row>
    <row r="1135" customFormat="false" ht="15" hidden="false" customHeight="false" outlineLevel="0" collapsed="false">
      <c r="A1135" s="1" t="n">
        <v>1134</v>
      </c>
      <c r="B1135" s="1" t="s">
        <v>27</v>
      </c>
      <c r="C1135" s="1" t="s">
        <v>28</v>
      </c>
      <c r="D1135" s="1" t="s">
        <v>29</v>
      </c>
      <c r="E1135" s="1" t="n">
        <v>16</v>
      </c>
      <c r="F1135" s="1" t="s">
        <v>182</v>
      </c>
      <c r="G1135" s="1" t="n">
        <v>1688</v>
      </c>
      <c r="H1135" s="1" t="n">
        <v>18</v>
      </c>
      <c r="I1135" s="1" t="s">
        <v>1375</v>
      </c>
      <c r="J1135" s="2" t="s">
        <v>1376</v>
      </c>
      <c r="K1135" s="1" t="n">
        <v>2286</v>
      </c>
      <c r="O1135" s="2" t="str">
        <f aca="false">CONCATENATE(M1135," ",N1135)</f>
        <v> </v>
      </c>
      <c r="P1135" s="2" t="s">
        <v>134</v>
      </c>
      <c r="Q1135" s="2" t="s">
        <v>601</v>
      </c>
      <c r="U1135" s="2" t="s">
        <v>27</v>
      </c>
    </row>
    <row r="1136" customFormat="false" ht="15" hidden="false" customHeight="false" outlineLevel="0" collapsed="false">
      <c r="A1136" s="1" t="n">
        <v>1135</v>
      </c>
      <c r="B1136" s="1" t="s">
        <v>27</v>
      </c>
      <c r="C1136" s="1" t="s">
        <v>28</v>
      </c>
      <c r="D1136" s="1" t="s">
        <v>29</v>
      </c>
      <c r="E1136" s="1" t="n">
        <v>16</v>
      </c>
      <c r="F1136" s="1" t="s">
        <v>182</v>
      </c>
      <c r="G1136" s="1" t="n">
        <v>1688</v>
      </c>
      <c r="H1136" s="1" t="n">
        <v>18</v>
      </c>
      <c r="I1136" s="1" t="s">
        <v>1375</v>
      </c>
      <c r="J1136" s="2" t="s">
        <v>1376</v>
      </c>
      <c r="K1136" s="1" t="n">
        <v>2286</v>
      </c>
      <c r="O1136" s="2" t="str">
        <f aca="false">CONCATENATE(M1136," ",N1136)</f>
        <v> </v>
      </c>
      <c r="P1136" s="2" t="s">
        <v>142</v>
      </c>
      <c r="Q1136" s="2" t="s">
        <v>1386</v>
      </c>
      <c r="R1136" s="2" t="s">
        <v>1387</v>
      </c>
      <c r="U1136" s="2" t="s">
        <v>27</v>
      </c>
    </row>
    <row r="1137" customFormat="false" ht="15" hidden="false" customHeight="false" outlineLevel="0" collapsed="false">
      <c r="A1137" s="1" t="n">
        <v>1136</v>
      </c>
      <c r="B1137" s="1" t="s">
        <v>27</v>
      </c>
      <c r="C1137" s="1" t="s">
        <v>28</v>
      </c>
      <c r="D1137" s="1" t="s">
        <v>29</v>
      </c>
      <c r="E1137" s="1" t="n">
        <v>16</v>
      </c>
      <c r="F1137" s="1" t="s">
        <v>182</v>
      </c>
      <c r="G1137" s="1" t="n">
        <v>1688</v>
      </c>
      <c r="H1137" s="1" t="n">
        <v>18</v>
      </c>
      <c r="I1137" s="1" t="s">
        <v>1375</v>
      </c>
      <c r="J1137" s="2" t="s">
        <v>1376</v>
      </c>
      <c r="K1137" s="1" t="n">
        <v>2286</v>
      </c>
      <c r="O1137" s="2" t="str">
        <f aca="false">CONCATENATE(M1137," ",N1137)</f>
        <v> </v>
      </c>
      <c r="P1137" s="2" t="s">
        <v>117</v>
      </c>
      <c r="Q1137" s="2" t="s">
        <v>214</v>
      </c>
      <c r="U1137" s="2" t="s">
        <v>27</v>
      </c>
    </row>
    <row r="1138" customFormat="false" ht="15" hidden="false" customHeight="false" outlineLevel="0" collapsed="false">
      <c r="A1138" s="1" t="n">
        <v>1137</v>
      </c>
      <c r="B1138" s="1" t="s">
        <v>27</v>
      </c>
      <c r="C1138" s="1" t="s">
        <v>28</v>
      </c>
      <c r="D1138" s="1" t="s">
        <v>29</v>
      </c>
      <c r="E1138" s="1" t="n">
        <v>16</v>
      </c>
      <c r="F1138" s="1" t="s">
        <v>182</v>
      </c>
      <c r="G1138" s="1" t="n">
        <v>1688</v>
      </c>
      <c r="H1138" s="1" t="n">
        <v>18</v>
      </c>
      <c r="I1138" s="1" t="s">
        <v>1375</v>
      </c>
      <c r="J1138" s="2" t="s">
        <v>1376</v>
      </c>
      <c r="K1138" s="1" t="n">
        <v>2287</v>
      </c>
      <c r="L1138" s="2" t="s">
        <v>1388</v>
      </c>
      <c r="M1138" s="2" t="s">
        <v>265</v>
      </c>
      <c r="N1138" s="2" t="s">
        <v>57</v>
      </c>
      <c r="O1138" s="2" t="str">
        <f aca="false">CONCATENATE(M1138," ",N1138)</f>
        <v>le champ du Bois</v>
      </c>
      <c r="P1138" s="2" t="s">
        <v>117</v>
      </c>
      <c r="Q1138" s="2" t="s">
        <v>1378</v>
      </c>
      <c r="U1138" s="2" t="s">
        <v>40</v>
      </c>
    </row>
    <row r="1139" customFormat="false" ht="15" hidden="false" customHeight="false" outlineLevel="0" collapsed="false">
      <c r="A1139" s="1" t="n">
        <v>1138</v>
      </c>
      <c r="B1139" s="1" t="s">
        <v>27</v>
      </c>
      <c r="C1139" s="1" t="s">
        <v>28</v>
      </c>
      <c r="D1139" s="1" t="s">
        <v>29</v>
      </c>
      <c r="E1139" s="1" t="n">
        <v>16</v>
      </c>
      <c r="F1139" s="1" t="s">
        <v>182</v>
      </c>
      <c r="G1139" s="1" t="n">
        <v>1688</v>
      </c>
      <c r="H1139" s="1" t="n">
        <v>18</v>
      </c>
      <c r="I1139" s="1" t="s">
        <v>1375</v>
      </c>
      <c r="J1139" s="2" t="s">
        <v>1376</v>
      </c>
      <c r="K1139" s="1" t="n">
        <v>2288</v>
      </c>
      <c r="M1139" s="2" t="s">
        <v>86</v>
      </c>
      <c r="N1139" s="2" t="s">
        <v>1389</v>
      </c>
      <c r="O1139" s="2" t="str">
        <f aca="false">CONCATENATE(M1139," ",N1139)</f>
        <v>le champ Blanc</v>
      </c>
      <c r="P1139" s="2" t="s">
        <v>117</v>
      </c>
      <c r="Q1139" s="2" t="s">
        <v>1378</v>
      </c>
      <c r="U1139" s="2" t="s">
        <v>40</v>
      </c>
    </row>
    <row r="1140" customFormat="false" ht="15" hidden="false" customHeight="false" outlineLevel="0" collapsed="false">
      <c r="A1140" s="1" t="n">
        <v>1139</v>
      </c>
      <c r="B1140" s="1" t="s">
        <v>27</v>
      </c>
      <c r="C1140" s="1" t="s">
        <v>28</v>
      </c>
      <c r="D1140" s="1" t="s">
        <v>29</v>
      </c>
      <c r="E1140" s="1" t="n">
        <v>16</v>
      </c>
      <c r="F1140" s="1" t="s">
        <v>182</v>
      </c>
      <c r="G1140" s="1" t="n">
        <v>1688</v>
      </c>
      <c r="H1140" s="1" t="n">
        <v>18</v>
      </c>
      <c r="I1140" s="1" t="s">
        <v>1375</v>
      </c>
      <c r="J1140" s="2" t="s">
        <v>1376</v>
      </c>
      <c r="K1140" s="1" t="n">
        <v>2289</v>
      </c>
      <c r="M1140" s="2" t="s">
        <v>265</v>
      </c>
      <c r="N1140" s="2" t="s">
        <v>1154</v>
      </c>
      <c r="O1140" s="2" t="str">
        <f aca="false">CONCATENATE(M1140," ",N1140)</f>
        <v>le champ du Four</v>
      </c>
      <c r="P1140" s="2" t="s">
        <v>117</v>
      </c>
      <c r="Q1140" s="2" t="s">
        <v>1378</v>
      </c>
      <c r="U1140" s="2" t="s">
        <v>40</v>
      </c>
    </row>
    <row r="1141" customFormat="false" ht="15" hidden="false" customHeight="false" outlineLevel="0" collapsed="false">
      <c r="A1141" s="1" t="n">
        <v>1140</v>
      </c>
      <c r="B1141" s="1" t="s">
        <v>27</v>
      </c>
      <c r="C1141" s="1" t="s">
        <v>28</v>
      </c>
      <c r="D1141" s="1" t="s">
        <v>29</v>
      </c>
      <c r="E1141" s="1" t="n">
        <v>16</v>
      </c>
      <c r="F1141" s="1" t="s">
        <v>182</v>
      </c>
      <c r="G1141" s="1" t="n">
        <v>1688</v>
      </c>
      <c r="H1141" s="1" t="n">
        <v>18</v>
      </c>
      <c r="I1141" s="1" t="s">
        <v>1375</v>
      </c>
      <c r="J1141" s="2" t="s">
        <v>1376</v>
      </c>
      <c r="K1141" s="1" t="n">
        <v>2290</v>
      </c>
      <c r="M1141" s="2" t="s">
        <v>1390</v>
      </c>
      <c r="N1141" s="2" t="s">
        <v>1391</v>
      </c>
      <c r="O1141" s="2" t="str">
        <f aca="false">CONCATENATE(M1141," ",N1141)</f>
        <v>Le champ du Gaige</v>
      </c>
      <c r="P1141" s="2" t="s">
        <v>117</v>
      </c>
      <c r="Q1141" s="2" t="s">
        <v>1378</v>
      </c>
      <c r="U1141" s="2" t="s">
        <v>40</v>
      </c>
    </row>
    <row r="1142" customFormat="false" ht="105.75" hidden="false" customHeight="true" outlineLevel="0" collapsed="false">
      <c r="A1142" s="1" t="n">
        <v>1141</v>
      </c>
      <c r="B1142" s="1" t="s">
        <v>27</v>
      </c>
      <c r="C1142" s="1" t="s">
        <v>28</v>
      </c>
      <c r="D1142" s="1" t="s">
        <v>29</v>
      </c>
      <c r="E1142" s="1" t="n">
        <v>16</v>
      </c>
      <c r="F1142" s="1" t="s">
        <v>182</v>
      </c>
      <c r="G1142" s="1" t="n">
        <v>1688</v>
      </c>
      <c r="H1142" s="1" t="n">
        <v>18</v>
      </c>
      <c r="I1142" s="1" t="s">
        <v>1375</v>
      </c>
      <c r="J1142" s="2" t="s">
        <v>1376</v>
      </c>
      <c r="K1142" s="1" t="n">
        <v>2291</v>
      </c>
      <c r="L1142" s="2" t="s">
        <v>1392</v>
      </c>
      <c r="M1142" s="2" t="s">
        <v>81</v>
      </c>
      <c r="N1142" s="2" t="s">
        <v>1393</v>
      </c>
      <c r="O1142" s="2" t="str">
        <f aca="false">CONCATENATE(M1142," ",N1142)</f>
        <v>le Closet de sur le pré</v>
      </c>
      <c r="P1142" s="2" t="s">
        <v>117</v>
      </c>
      <c r="Q1142" s="2" t="s">
        <v>1378</v>
      </c>
      <c r="T1142" s="2" t="s">
        <v>1394</v>
      </c>
      <c r="U1142" s="2" t="s">
        <v>40</v>
      </c>
      <c r="V1142" s="2" t="n">
        <v>14</v>
      </c>
    </row>
    <row r="1143" customFormat="false" ht="23.85" hidden="false" customHeight="false" outlineLevel="0" collapsed="false">
      <c r="A1143" s="1" t="n">
        <v>1142</v>
      </c>
      <c r="B1143" s="1" t="s">
        <v>27</v>
      </c>
      <c r="C1143" s="1" t="s">
        <v>28</v>
      </c>
      <c r="D1143" s="1" t="s">
        <v>29</v>
      </c>
      <c r="E1143" s="1" t="n">
        <v>16</v>
      </c>
      <c r="F1143" s="1" t="s">
        <v>182</v>
      </c>
      <c r="G1143" s="1" t="n">
        <v>1688</v>
      </c>
      <c r="H1143" s="1" t="n">
        <v>18</v>
      </c>
      <c r="I1143" s="1" t="s">
        <v>1375</v>
      </c>
      <c r="J1143" s="2" t="s">
        <v>1376</v>
      </c>
      <c r="K1143" s="1" t="n">
        <v>2291</v>
      </c>
      <c r="O1143" s="2" t="str">
        <f aca="false">CONCATENATE(M1143," ",N1143)</f>
        <v> </v>
      </c>
      <c r="Q1143" s="2" t="s">
        <v>392</v>
      </c>
      <c r="R1143" s="2" t="s">
        <v>241</v>
      </c>
      <c r="U1143" s="2" t="s">
        <v>27</v>
      </c>
    </row>
    <row r="1144" customFormat="false" ht="15" hidden="false" customHeight="false" outlineLevel="0" collapsed="false">
      <c r="A1144" s="1" t="n">
        <v>1143</v>
      </c>
      <c r="B1144" s="1" t="s">
        <v>27</v>
      </c>
      <c r="C1144" s="1" t="s">
        <v>28</v>
      </c>
      <c r="D1144" s="1" t="s">
        <v>29</v>
      </c>
      <c r="E1144" s="1" t="n">
        <v>16</v>
      </c>
      <c r="F1144" s="1" t="s">
        <v>182</v>
      </c>
      <c r="G1144" s="1" t="n">
        <v>1688</v>
      </c>
      <c r="H1144" s="1" t="n">
        <v>18</v>
      </c>
      <c r="I1144" s="1" t="s">
        <v>1375</v>
      </c>
      <c r="J1144" s="2" t="s">
        <v>1376</v>
      </c>
      <c r="K1144" s="1" t="n">
        <v>2291</v>
      </c>
      <c r="O1144" s="2" t="str">
        <f aca="false">CONCATENATE(M1144," ",N1144)</f>
        <v> </v>
      </c>
      <c r="P1144" s="2" t="s">
        <v>166</v>
      </c>
      <c r="Q1144" s="2" t="s">
        <v>242</v>
      </c>
      <c r="U1144" s="2" t="s">
        <v>27</v>
      </c>
    </row>
    <row r="1145" customFormat="false" ht="23.85" hidden="false" customHeight="false" outlineLevel="0" collapsed="false">
      <c r="A1145" s="1" t="n">
        <v>1144</v>
      </c>
      <c r="B1145" s="1" t="s">
        <v>27</v>
      </c>
      <c r="C1145" s="1" t="s">
        <v>28</v>
      </c>
      <c r="D1145" s="1" t="s">
        <v>29</v>
      </c>
      <c r="E1145" s="1" t="n">
        <v>16</v>
      </c>
      <c r="F1145" s="1" t="s">
        <v>182</v>
      </c>
      <c r="G1145" s="1" t="n">
        <v>1688</v>
      </c>
      <c r="H1145" s="1" t="n">
        <v>18</v>
      </c>
      <c r="I1145" s="1" t="s">
        <v>1375</v>
      </c>
      <c r="J1145" s="2" t="s">
        <v>1376</v>
      </c>
      <c r="K1145" s="1" t="n">
        <v>2292</v>
      </c>
      <c r="L1145" s="2" t="s">
        <v>1395</v>
      </c>
      <c r="M1145" s="2" t="s">
        <v>71</v>
      </c>
      <c r="N1145" s="2" t="s">
        <v>806</v>
      </c>
      <c r="O1145" s="2" t="str">
        <f aca="false">CONCATENATE(M1145," ",N1145)</f>
        <v>les Landelles</v>
      </c>
      <c r="P1145" s="2" t="s">
        <v>117</v>
      </c>
      <c r="Q1145" s="2" t="s">
        <v>1378</v>
      </c>
      <c r="U1145" s="2" t="s">
        <v>40</v>
      </c>
    </row>
    <row r="1146" customFormat="false" ht="15" hidden="false" customHeight="false" outlineLevel="0" collapsed="false">
      <c r="A1146" s="1" t="n">
        <v>1145</v>
      </c>
      <c r="B1146" s="1" t="s">
        <v>27</v>
      </c>
      <c r="C1146" s="1" t="s">
        <v>28</v>
      </c>
      <c r="D1146" s="1" t="s">
        <v>29</v>
      </c>
      <c r="E1146" s="1" t="n">
        <v>16</v>
      </c>
      <c r="F1146" s="1" t="s">
        <v>182</v>
      </c>
      <c r="G1146" s="1" t="n">
        <v>1688</v>
      </c>
      <c r="H1146" s="1" t="n">
        <v>18</v>
      </c>
      <c r="I1146" s="1" t="s">
        <v>1375</v>
      </c>
      <c r="J1146" s="2" t="s">
        <v>1376</v>
      </c>
      <c r="K1146" s="1" t="n">
        <v>2293</v>
      </c>
      <c r="M1146" s="2" t="s">
        <v>503</v>
      </c>
      <c r="N1146" s="2" t="s">
        <v>765</v>
      </c>
      <c r="O1146" s="2" t="str">
        <f aca="false">CONCATENATE(M1146," ",N1146)</f>
        <v>le petit Frische</v>
      </c>
      <c r="P1146" s="2" t="s">
        <v>117</v>
      </c>
      <c r="Q1146" s="2" t="s">
        <v>1378</v>
      </c>
      <c r="U1146" s="2" t="s">
        <v>40</v>
      </c>
    </row>
    <row r="1147" customFormat="false" ht="135" hidden="false" customHeight="true" outlineLevel="0" collapsed="false">
      <c r="A1147" s="1" t="n">
        <v>1146</v>
      </c>
      <c r="B1147" s="1" t="s">
        <v>27</v>
      </c>
      <c r="C1147" s="1" t="s">
        <v>28</v>
      </c>
      <c r="D1147" s="1" t="s">
        <v>29</v>
      </c>
      <c r="E1147" s="1" t="n">
        <v>16</v>
      </c>
      <c r="F1147" s="1" t="s">
        <v>182</v>
      </c>
      <c r="G1147" s="1" t="n">
        <v>1688</v>
      </c>
      <c r="H1147" s="1" t="n">
        <v>18</v>
      </c>
      <c r="I1147" s="1" t="s">
        <v>1375</v>
      </c>
      <c r="J1147" s="2" t="s">
        <v>1376</v>
      </c>
      <c r="K1147" s="1" t="n">
        <v>2294</v>
      </c>
      <c r="L1147" s="2" t="s">
        <v>1396</v>
      </c>
      <c r="M1147" s="2" t="s">
        <v>1397</v>
      </c>
      <c r="N1147" s="2" t="s">
        <v>806</v>
      </c>
      <c r="O1147" s="2" t="str">
        <f aca="false">CONCATENATE(M1147," ",N1147)</f>
        <v>Petit champ de dessus les Landelles</v>
      </c>
      <c r="P1147" s="2" t="s">
        <v>117</v>
      </c>
      <c r="Q1147" s="2" t="s">
        <v>1378</v>
      </c>
      <c r="T1147" s="2" t="s">
        <v>1398</v>
      </c>
      <c r="U1147" s="2" t="s">
        <v>40</v>
      </c>
      <c r="V1147" s="2" t="n">
        <v>8</v>
      </c>
    </row>
    <row r="1148" customFormat="false" ht="23.85" hidden="false" customHeight="false" outlineLevel="0" collapsed="false">
      <c r="A1148" s="1" t="n">
        <v>1147</v>
      </c>
      <c r="B1148" s="1" t="s">
        <v>27</v>
      </c>
      <c r="C1148" s="1" t="s">
        <v>28</v>
      </c>
      <c r="D1148" s="1" t="s">
        <v>29</v>
      </c>
      <c r="E1148" s="1" t="n">
        <v>16</v>
      </c>
      <c r="F1148" s="1" t="s">
        <v>182</v>
      </c>
      <c r="G1148" s="1" t="n">
        <v>1688</v>
      </c>
      <c r="H1148" s="1" t="n">
        <v>18</v>
      </c>
      <c r="I1148" s="1" t="s">
        <v>1375</v>
      </c>
      <c r="J1148" s="2" t="s">
        <v>1376</v>
      </c>
      <c r="K1148" s="1" t="n">
        <v>2294</v>
      </c>
      <c r="O1148" s="2" t="str">
        <f aca="false">CONCATENATE(M1148," ",N1148)</f>
        <v> </v>
      </c>
      <c r="R1148" s="2" t="s">
        <v>1399</v>
      </c>
      <c r="U1148" s="2" t="s">
        <v>27</v>
      </c>
    </row>
    <row r="1149" customFormat="false" ht="15" hidden="false" customHeight="false" outlineLevel="0" collapsed="false">
      <c r="A1149" s="1" t="n">
        <v>1148</v>
      </c>
      <c r="B1149" s="1" t="s">
        <v>27</v>
      </c>
      <c r="C1149" s="1" t="s">
        <v>28</v>
      </c>
      <c r="D1149" s="1" t="s">
        <v>29</v>
      </c>
      <c r="E1149" s="1" t="n">
        <v>16</v>
      </c>
      <c r="F1149" s="1" t="s">
        <v>182</v>
      </c>
      <c r="G1149" s="1" t="n">
        <v>1688</v>
      </c>
      <c r="H1149" s="1" t="n">
        <v>18</v>
      </c>
      <c r="I1149" s="1" t="s">
        <v>1375</v>
      </c>
      <c r="J1149" s="2" t="s">
        <v>1376</v>
      </c>
      <c r="K1149" s="1" t="n">
        <v>2294</v>
      </c>
      <c r="O1149" s="2" t="str">
        <f aca="false">CONCATENATE(M1149," ",N1149)</f>
        <v> </v>
      </c>
      <c r="P1149" s="2" t="s">
        <v>142</v>
      </c>
      <c r="Q1149" s="2" t="s">
        <v>622</v>
      </c>
      <c r="U1149" s="2" t="s">
        <v>27</v>
      </c>
    </row>
    <row r="1150" customFormat="false" ht="15" hidden="false" customHeight="false" outlineLevel="0" collapsed="false">
      <c r="A1150" s="1" t="n">
        <v>1149</v>
      </c>
      <c r="B1150" s="1" t="s">
        <v>27</v>
      </c>
      <c r="C1150" s="1" t="s">
        <v>28</v>
      </c>
      <c r="D1150" s="1" t="s">
        <v>29</v>
      </c>
      <c r="E1150" s="1" t="n">
        <v>16</v>
      </c>
      <c r="F1150" s="1" t="s">
        <v>182</v>
      </c>
      <c r="G1150" s="1" t="n">
        <v>1688</v>
      </c>
      <c r="H1150" s="1" t="n">
        <v>18</v>
      </c>
      <c r="I1150" s="1" t="s">
        <v>1375</v>
      </c>
      <c r="J1150" s="2" t="s">
        <v>1376</v>
      </c>
      <c r="K1150" s="1" t="n">
        <v>2294</v>
      </c>
      <c r="O1150" s="2" t="str">
        <f aca="false">CONCATENATE(M1150," ",N1150)</f>
        <v> </v>
      </c>
      <c r="P1150" s="2" t="s">
        <v>166</v>
      </c>
      <c r="Q1150" s="2" t="s">
        <v>242</v>
      </c>
      <c r="U1150" s="2" t="s">
        <v>27</v>
      </c>
    </row>
    <row r="1151" customFormat="false" ht="15" hidden="false" customHeight="false" outlineLevel="0" collapsed="false">
      <c r="A1151" s="1" t="n">
        <v>1150</v>
      </c>
      <c r="B1151" s="1" t="s">
        <v>27</v>
      </c>
      <c r="C1151" s="1" t="s">
        <v>28</v>
      </c>
      <c r="D1151" s="1" t="s">
        <v>29</v>
      </c>
      <c r="E1151" s="1" t="n">
        <v>16</v>
      </c>
      <c r="F1151" s="1" t="s">
        <v>182</v>
      </c>
      <c r="G1151" s="1" t="n">
        <v>1688</v>
      </c>
      <c r="H1151" s="1" t="n">
        <v>18</v>
      </c>
      <c r="I1151" s="1" t="s">
        <v>1375</v>
      </c>
      <c r="J1151" s="2" t="s">
        <v>1376</v>
      </c>
      <c r="K1151" s="1" t="n">
        <v>2294</v>
      </c>
      <c r="O1151" s="2" t="str">
        <f aca="false">CONCATENATE(M1151," ",N1151)</f>
        <v> </v>
      </c>
      <c r="R1151" s="2" t="s">
        <v>1400</v>
      </c>
      <c r="U1151" s="2" t="s">
        <v>27</v>
      </c>
    </row>
    <row r="1152" customFormat="false" ht="15" hidden="false" customHeight="false" outlineLevel="0" collapsed="false">
      <c r="A1152" s="1" t="n">
        <v>1151</v>
      </c>
      <c r="B1152" s="1" t="s">
        <v>27</v>
      </c>
      <c r="C1152" s="1" t="s">
        <v>28</v>
      </c>
      <c r="D1152" s="1" t="s">
        <v>29</v>
      </c>
      <c r="E1152" s="1" t="n">
        <v>16</v>
      </c>
      <c r="F1152" s="1" t="s">
        <v>182</v>
      </c>
      <c r="G1152" s="1" t="n">
        <v>1688</v>
      </c>
      <c r="H1152" s="1" t="n">
        <v>18</v>
      </c>
      <c r="I1152" s="1" t="s">
        <v>1375</v>
      </c>
      <c r="J1152" s="2" t="s">
        <v>1376</v>
      </c>
      <c r="K1152" s="1" t="n">
        <v>2294</v>
      </c>
      <c r="O1152" s="2" t="str">
        <f aca="false">CONCATENATE(M1152," ",N1152)</f>
        <v> </v>
      </c>
      <c r="P1152" s="2" t="s">
        <v>166</v>
      </c>
      <c r="Q1152" s="2" t="s">
        <v>138</v>
      </c>
      <c r="R1152" s="2" t="s">
        <v>896</v>
      </c>
      <c r="U1152" s="2" t="s">
        <v>27</v>
      </c>
    </row>
    <row r="1153" customFormat="false" ht="15" hidden="false" customHeight="false" outlineLevel="0" collapsed="false">
      <c r="A1153" s="1" t="n">
        <v>1152</v>
      </c>
      <c r="B1153" s="1" t="s">
        <v>27</v>
      </c>
      <c r="C1153" s="1" t="s">
        <v>28</v>
      </c>
      <c r="D1153" s="1" t="s">
        <v>29</v>
      </c>
      <c r="E1153" s="1" t="n">
        <v>16</v>
      </c>
      <c r="F1153" s="1" t="s">
        <v>182</v>
      </c>
      <c r="G1153" s="1" t="n">
        <v>1688</v>
      </c>
      <c r="H1153" s="1" t="n">
        <v>18</v>
      </c>
      <c r="I1153" s="1" t="s">
        <v>1375</v>
      </c>
      <c r="J1153" s="2" t="s">
        <v>1376</v>
      </c>
      <c r="K1153" s="1" t="n">
        <v>2295</v>
      </c>
      <c r="L1153" s="2" t="s">
        <v>1401</v>
      </c>
      <c r="M1153" s="2" t="s">
        <v>277</v>
      </c>
      <c r="N1153" s="2" t="s">
        <v>1402</v>
      </c>
      <c r="O1153" s="2" t="str">
        <f aca="false">CONCATENATE(M1153," ",N1153)</f>
        <v>le champ de l' Aire</v>
      </c>
      <c r="P1153" s="2" t="s">
        <v>117</v>
      </c>
      <c r="Q1153" s="2" t="s">
        <v>1378</v>
      </c>
      <c r="U1153" s="2" t="s">
        <v>40</v>
      </c>
    </row>
    <row r="1154" customFormat="false" ht="15" hidden="false" customHeight="false" outlineLevel="0" collapsed="false">
      <c r="A1154" s="1" t="n">
        <v>1153</v>
      </c>
      <c r="B1154" s="1" t="s">
        <v>27</v>
      </c>
      <c r="C1154" s="1" t="s">
        <v>28</v>
      </c>
      <c r="D1154" s="1" t="s">
        <v>29</v>
      </c>
      <c r="E1154" s="1" t="n">
        <v>16</v>
      </c>
      <c r="F1154" s="1" t="s">
        <v>182</v>
      </c>
      <c r="G1154" s="1" t="n">
        <v>1688</v>
      </c>
      <c r="H1154" s="1" t="n">
        <v>18</v>
      </c>
      <c r="I1154" s="1" t="s">
        <v>1375</v>
      </c>
      <c r="J1154" s="2" t="s">
        <v>1376</v>
      </c>
      <c r="K1154" s="1" t="n">
        <v>2296</v>
      </c>
      <c r="M1154" s="2" t="s">
        <v>62</v>
      </c>
      <c r="N1154" s="2" t="s">
        <v>1403</v>
      </c>
      <c r="O1154" s="2" t="str">
        <f aca="false">CONCATENATE(M1154," ",N1154)</f>
        <v>le champ de la Harcherie</v>
      </c>
      <c r="P1154" s="2" t="s">
        <v>117</v>
      </c>
      <c r="Q1154" s="2" t="s">
        <v>1378</v>
      </c>
      <c r="U1154" s="2" t="s">
        <v>40</v>
      </c>
    </row>
    <row r="1155" customFormat="false" ht="46.25" hidden="false" customHeight="false" outlineLevel="0" collapsed="false">
      <c r="A1155" s="1" t="n">
        <v>1154</v>
      </c>
      <c r="B1155" s="1" t="s">
        <v>27</v>
      </c>
      <c r="C1155" s="1" t="s">
        <v>28</v>
      </c>
      <c r="D1155" s="1" t="s">
        <v>29</v>
      </c>
      <c r="E1155" s="1" t="n">
        <v>16</v>
      </c>
      <c r="F1155" s="1" t="s">
        <v>182</v>
      </c>
      <c r="G1155" s="1" t="n">
        <v>1688</v>
      </c>
      <c r="H1155" s="1" t="n">
        <v>18</v>
      </c>
      <c r="I1155" s="1" t="s">
        <v>1375</v>
      </c>
      <c r="J1155" s="2" t="s">
        <v>1376</v>
      </c>
      <c r="K1155" s="1" t="n">
        <v>2297</v>
      </c>
      <c r="M1155" s="2" t="s">
        <v>1404</v>
      </c>
      <c r="N1155" s="2" t="s">
        <v>1405</v>
      </c>
      <c r="O1155" s="2" t="str">
        <f aca="false">CONCATENATE(M1155," ",N1155)</f>
        <v>le champ des  Ruault</v>
      </c>
      <c r="P1155" s="2" t="s">
        <v>1321</v>
      </c>
      <c r="Q1155" s="2" t="s">
        <v>1378</v>
      </c>
      <c r="T1155" s="2" t="s">
        <v>1406</v>
      </c>
      <c r="U1155" s="2" t="s">
        <v>40</v>
      </c>
      <c r="V1155" s="2" t="n">
        <v>13</v>
      </c>
    </row>
    <row r="1156" customFormat="false" ht="23.85" hidden="false" customHeight="false" outlineLevel="0" collapsed="false">
      <c r="A1156" s="1" t="n">
        <v>1155</v>
      </c>
      <c r="B1156" s="1" t="s">
        <v>27</v>
      </c>
      <c r="C1156" s="1" t="s">
        <v>28</v>
      </c>
      <c r="D1156" s="1" t="s">
        <v>29</v>
      </c>
      <c r="E1156" s="1" t="n">
        <v>16</v>
      </c>
      <c r="F1156" s="1" t="s">
        <v>182</v>
      </c>
      <c r="G1156" s="1" t="n">
        <v>1688</v>
      </c>
      <c r="H1156" s="1" t="n">
        <v>18</v>
      </c>
      <c r="I1156" s="1" t="s">
        <v>1375</v>
      </c>
      <c r="J1156" s="2" t="s">
        <v>1376</v>
      </c>
      <c r="K1156" s="1" t="n">
        <v>2297</v>
      </c>
      <c r="O1156" s="2" t="str">
        <f aca="false">CONCATENATE(M1156," ",N1156)</f>
        <v> </v>
      </c>
      <c r="R1156" s="2" t="s">
        <v>1399</v>
      </c>
      <c r="U1156" s="2" t="s">
        <v>27</v>
      </c>
    </row>
    <row r="1157" customFormat="false" ht="35.05" hidden="false" customHeight="false" outlineLevel="0" collapsed="false">
      <c r="A1157" s="1" t="n">
        <v>1156</v>
      </c>
      <c r="B1157" s="1" t="s">
        <v>27</v>
      </c>
      <c r="C1157" s="1" t="s">
        <v>28</v>
      </c>
      <c r="D1157" s="1" t="s">
        <v>29</v>
      </c>
      <c r="E1157" s="1" t="n">
        <v>16</v>
      </c>
      <c r="F1157" s="1" t="s">
        <v>182</v>
      </c>
      <c r="G1157" s="1" t="n">
        <v>1688</v>
      </c>
      <c r="H1157" s="1" t="n">
        <v>18</v>
      </c>
      <c r="I1157" s="1" t="s">
        <v>1375</v>
      </c>
      <c r="J1157" s="2" t="s">
        <v>1376</v>
      </c>
      <c r="K1157" s="1" t="n">
        <v>2298</v>
      </c>
      <c r="L1157" s="2" t="s">
        <v>674</v>
      </c>
      <c r="M1157" s="2" t="s">
        <v>62</v>
      </c>
      <c r="N1157" s="2" t="s">
        <v>587</v>
      </c>
      <c r="O1157" s="2" t="str">
        <f aca="false">CONCATENATE(M1157," ",N1157)</f>
        <v>le champ de la Fontaine</v>
      </c>
      <c r="P1157" s="2" t="s">
        <v>1321</v>
      </c>
      <c r="Q1157" s="2" t="s">
        <v>1378</v>
      </c>
      <c r="T1157" s="2" t="s">
        <v>1407</v>
      </c>
      <c r="U1157" s="2" t="s">
        <v>40</v>
      </c>
      <c r="V1157" s="2" t="n">
        <v>2.5</v>
      </c>
    </row>
    <row r="1158" customFormat="false" ht="15" hidden="false" customHeight="false" outlineLevel="0" collapsed="false">
      <c r="A1158" s="1" t="n">
        <v>1157</v>
      </c>
      <c r="B1158" s="1" t="s">
        <v>27</v>
      </c>
      <c r="C1158" s="1" t="s">
        <v>28</v>
      </c>
      <c r="D1158" s="1" t="s">
        <v>29</v>
      </c>
      <c r="E1158" s="1" t="n">
        <v>16</v>
      </c>
      <c r="F1158" s="1" t="s">
        <v>182</v>
      </c>
      <c r="G1158" s="1" t="n">
        <v>1688</v>
      </c>
      <c r="H1158" s="1" t="n">
        <v>18</v>
      </c>
      <c r="I1158" s="1" t="s">
        <v>1375</v>
      </c>
      <c r="J1158" s="2" t="s">
        <v>1376</v>
      </c>
      <c r="K1158" s="1" t="n">
        <v>2298</v>
      </c>
      <c r="O1158" s="2" t="str">
        <f aca="false">CONCATENATE(M1158," ",N1158)</f>
        <v> </v>
      </c>
      <c r="P1158" s="2" t="s">
        <v>142</v>
      </c>
      <c r="Q1158" s="2" t="s">
        <v>214</v>
      </c>
      <c r="U1158" s="2" t="s">
        <v>27</v>
      </c>
    </row>
    <row r="1159" customFormat="false" ht="15" hidden="false" customHeight="false" outlineLevel="0" collapsed="false">
      <c r="A1159" s="1" t="n">
        <v>1158</v>
      </c>
      <c r="B1159" s="1" t="s">
        <v>27</v>
      </c>
      <c r="C1159" s="1" t="s">
        <v>28</v>
      </c>
      <c r="D1159" s="1" t="s">
        <v>29</v>
      </c>
      <c r="E1159" s="1" t="n">
        <v>16</v>
      </c>
      <c r="F1159" s="1" t="s">
        <v>182</v>
      </c>
      <c r="G1159" s="1" t="n">
        <v>1688</v>
      </c>
      <c r="H1159" s="1" t="n">
        <v>18</v>
      </c>
      <c r="I1159" s="1" t="s">
        <v>1375</v>
      </c>
      <c r="J1159" s="2" t="s">
        <v>1376</v>
      </c>
      <c r="K1159" s="1" t="n">
        <v>2298</v>
      </c>
      <c r="O1159" s="2" t="str">
        <f aca="false">CONCATENATE(M1159," ",N1159)</f>
        <v> </v>
      </c>
      <c r="P1159" s="2" t="s">
        <v>1079</v>
      </c>
      <c r="Q1159" s="2" t="s">
        <v>242</v>
      </c>
      <c r="U1159" s="2" t="s">
        <v>27</v>
      </c>
    </row>
    <row r="1160" customFormat="false" ht="74.25" hidden="false" customHeight="true" outlineLevel="0" collapsed="false">
      <c r="A1160" s="1" t="n">
        <v>1159</v>
      </c>
      <c r="B1160" s="1" t="s">
        <v>27</v>
      </c>
      <c r="C1160" s="1" t="s">
        <v>28</v>
      </c>
      <c r="D1160" s="1" t="s">
        <v>29</v>
      </c>
      <c r="E1160" s="1" t="n">
        <v>16</v>
      </c>
      <c r="F1160" s="1" t="s">
        <v>182</v>
      </c>
      <c r="G1160" s="1" t="n">
        <v>1688</v>
      </c>
      <c r="H1160" s="1" t="n">
        <v>18</v>
      </c>
      <c r="I1160" s="1" t="s">
        <v>1375</v>
      </c>
      <c r="J1160" s="2" t="s">
        <v>1376</v>
      </c>
      <c r="K1160" s="1" t="n">
        <v>2299</v>
      </c>
      <c r="L1160" s="2" t="s">
        <v>1408</v>
      </c>
      <c r="M1160" s="2" t="s">
        <v>805</v>
      </c>
      <c r="N1160" s="2" t="s">
        <v>1369</v>
      </c>
      <c r="O1160" s="2" t="str">
        <f aca="false">CONCATENATE(M1160," ",N1160)</f>
        <v>le pré des Noë</v>
      </c>
      <c r="P1160" s="2" t="s">
        <v>117</v>
      </c>
      <c r="Q1160" s="2" t="s">
        <v>1378</v>
      </c>
      <c r="R1160" s="2" t="s">
        <v>1409</v>
      </c>
      <c r="S1160" s="2" t="s">
        <v>1410</v>
      </c>
      <c r="T1160" s="2" t="s">
        <v>1411</v>
      </c>
      <c r="U1160" s="2" t="s">
        <v>40</v>
      </c>
      <c r="AA1160" s="2" t="s">
        <v>1412</v>
      </c>
    </row>
    <row r="1161" customFormat="false" ht="15" hidden="false" customHeight="false" outlineLevel="0" collapsed="false">
      <c r="A1161" s="1" t="n">
        <v>1160</v>
      </c>
      <c r="B1161" s="1" t="s">
        <v>27</v>
      </c>
      <c r="C1161" s="1" t="s">
        <v>28</v>
      </c>
      <c r="D1161" s="1" t="s">
        <v>29</v>
      </c>
      <c r="E1161" s="1" t="n">
        <v>16</v>
      </c>
      <c r="F1161" s="1" t="s">
        <v>182</v>
      </c>
      <c r="G1161" s="1" t="n">
        <v>1688</v>
      </c>
      <c r="H1161" s="1" t="n">
        <v>18</v>
      </c>
      <c r="I1161" s="1" t="s">
        <v>1375</v>
      </c>
      <c r="J1161" s="2" t="s">
        <v>1376</v>
      </c>
      <c r="K1161" s="1" t="n">
        <v>2299</v>
      </c>
      <c r="O1161" s="2" t="str">
        <f aca="false">CONCATENATE(M1161," ",N1161)</f>
        <v> </v>
      </c>
      <c r="P1161" s="2" t="s">
        <v>125</v>
      </c>
      <c r="Q1161" s="2" t="s">
        <v>242</v>
      </c>
      <c r="U1161" s="2" t="s">
        <v>27</v>
      </c>
    </row>
    <row r="1162" customFormat="false" ht="35.05" hidden="false" customHeight="false" outlineLevel="0" collapsed="false">
      <c r="A1162" s="1" t="n">
        <v>1161</v>
      </c>
      <c r="B1162" s="1" t="s">
        <v>27</v>
      </c>
      <c r="C1162" s="1" t="s">
        <v>28</v>
      </c>
      <c r="D1162" s="1" t="s">
        <v>29</v>
      </c>
      <c r="E1162" s="1" t="n">
        <v>16</v>
      </c>
      <c r="F1162" s="1" t="s">
        <v>182</v>
      </c>
      <c r="G1162" s="1" t="n">
        <v>1688</v>
      </c>
      <c r="H1162" s="1" t="n">
        <v>18</v>
      </c>
      <c r="I1162" s="1" t="s">
        <v>1375</v>
      </c>
      <c r="J1162" s="2" t="s">
        <v>1376</v>
      </c>
      <c r="K1162" s="1" t="n">
        <v>2299</v>
      </c>
      <c r="O1162" s="2" t="str">
        <f aca="false">CONCATENATE(M1162," ",N1162)</f>
        <v> </v>
      </c>
      <c r="P1162" s="2" t="s">
        <v>447</v>
      </c>
      <c r="Q1162" s="2" t="s">
        <v>448</v>
      </c>
      <c r="R1162" s="2" t="s">
        <v>1413</v>
      </c>
      <c r="S1162" s="2" t="s">
        <v>1414</v>
      </c>
      <c r="U1162" s="2" t="s">
        <v>46</v>
      </c>
    </row>
    <row r="1163" customFormat="false" ht="68.65" hidden="false" customHeight="false" outlineLevel="0" collapsed="false">
      <c r="A1163" s="1" t="n">
        <v>1162</v>
      </c>
      <c r="B1163" s="1" t="s">
        <v>27</v>
      </c>
      <c r="C1163" s="1" t="s">
        <v>28</v>
      </c>
      <c r="D1163" s="1" t="s">
        <v>29</v>
      </c>
      <c r="E1163" s="1" t="n">
        <v>16</v>
      </c>
      <c r="F1163" s="1" t="s">
        <v>182</v>
      </c>
      <c r="G1163" s="1" t="n">
        <v>1688</v>
      </c>
      <c r="H1163" s="1" t="n">
        <v>18</v>
      </c>
      <c r="I1163" s="1" t="s">
        <v>1375</v>
      </c>
      <c r="J1163" s="2" t="s">
        <v>1376</v>
      </c>
      <c r="K1163" s="1" t="n">
        <v>2300</v>
      </c>
      <c r="O1163" s="2" t="str">
        <f aca="false">CONCATENATE(M1163," ",N1163)</f>
        <v> </v>
      </c>
      <c r="P1163" s="2" t="s">
        <v>1321</v>
      </c>
      <c r="Q1163" s="2" t="s">
        <v>1378</v>
      </c>
      <c r="U1163" s="2" t="s">
        <v>40</v>
      </c>
      <c r="AA1163" s="2" t="s">
        <v>1415</v>
      </c>
    </row>
    <row r="1164" customFormat="false" ht="15" hidden="false" customHeight="false" outlineLevel="0" collapsed="false">
      <c r="A1164" s="1" t="n">
        <v>1163</v>
      </c>
      <c r="B1164" s="1" t="s">
        <v>27</v>
      </c>
      <c r="C1164" s="1" t="s">
        <v>28</v>
      </c>
      <c r="D1164" s="1" t="s">
        <v>29</v>
      </c>
      <c r="E1164" s="1" t="n">
        <v>6</v>
      </c>
      <c r="F1164" s="1" t="s">
        <v>1416</v>
      </c>
      <c r="G1164" s="1" t="n">
        <v>1688</v>
      </c>
      <c r="H1164" s="1" t="n">
        <v>19</v>
      </c>
      <c r="I1164" s="1" t="s">
        <v>1417</v>
      </c>
      <c r="J1164" s="2" t="s">
        <v>1418</v>
      </c>
      <c r="K1164" s="1" t="n">
        <v>2301</v>
      </c>
      <c r="M1164" s="2" t="s">
        <v>110</v>
      </c>
      <c r="N1164" s="2" t="s">
        <v>1419</v>
      </c>
      <c r="O1164" s="2" t="str">
        <f aca="false">CONCATENATE(M1164," ",N1164)</f>
        <v>L' Englescherie</v>
      </c>
      <c r="P1164" s="2" t="s">
        <v>198</v>
      </c>
      <c r="Q1164" s="2" t="s">
        <v>392</v>
      </c>
      <c r="U1164" s="2" t="s">
        <v>35</v>
      </c>
      <c r="AA1164" s="2" t="s">
        <v>1229</v>
      </c>
    </row>
    <row r="1165" customFormat="false" ht="46.25" hidden="false" customHeight="false" outlineLevel="0" collapsed="false">
      <c r="A1165" s="1" t="n">
        <v>1164</v>
      </c>
      <c r="B1165" s="1" t="s">
        <v>27</v>
      </c>
      <c r="C1165" s="1" t="s">
        <v>28</v>
      </c>
      <c r="D1165" s="1" t="s">
        <v>29</v>
      </c>
      <c r="E1165" s="1" t="n">
        <v>6</v>
      </c>
      <c r="F1165" s="1" t="s">
        <v>1416</v>
      </c>
      <c r="G1165" s="1" t="n">
        <v>1688</v>
      </c>
      <c r="H1165" s="1" t="n">
        <v>19</v>
      </c>
      <c r="I1165" s="1" t="s">
        <v>1417</v>
      </c>
      <c r="J1165" s="2" t="s">
        <v>1418</v>
      </c>
      <c r="K1165" s="1" t="n">
        <v>2301</v>
      </c>
      <c r="L1165" s="2" t="s">
        <v>1420</v>
      </c>
      <c r="M1165" s="2" t="s">
        <v>1421</v>
      </c>
      <c r="N1165" s="2" t="s">
        <v>1419</v>
      </c>
      <c r="O1165" s="2" t="str">
        <f aca="false">CONCATENATE(M1165," ",N1165)</f>
        <v>La Haute Englescherie</v>
      </c>
      <c r="P1165" s="2" t="s">
        <v>1422</v>
      </c>
      <c r="Q1165" s="2" t="s">
        <v>1423</v>
      </c>
      <c r="S1165" s="2" t="s">
        <v>1424</v>
      </c>
      <c r="U1165" s="2" t="s">
        <v>40</v>
      </c>
      <c r="AA1165" s="2" t="s">
        <v>1425</v>
      </c>
    </row>
    <row r="1166" customFormat="false" ht="23.85" hidden="false" customHeight="false" outlineLevel="0" collapsed="false">
      <c r="A1166" s="1" t="n">
        <v>1165</v>
      </c>
      <c r="B1166" s="1" t="s">
        <v>27</v>
      </c>
      <c r="C1166" s="1" t="s">
        <v>28</v>
      </c>
      <c r="D1166" s="1" t="s">
        <v>29</v>
      </c>
      <c r="E1166" s="1" t="n">
        <v>6</v>
      </c>
      <c r="F1166" s="1" t="s">
        <v>1416</v>
      </c>
      <c r="G1166" s="1" t="n">
        <v>1688</v>
      </c>
      <c r="H1166" s="1" t="n">
        <v>19</v>
      </c>
      <c r="I1166" s="1" t="s">
        <v>1417</v>
      </c>
      <c r="J1166" s="2" t="s">
        <v>1418</v>
      </c>
      <c r="K1166" s="1" t="n">
        <v>2301</v>
      </c>
      <c r="O1166" s="2" t="str">
        <f aca="false">CONCATENATE(M1166," ",N1166)</f>
        <v> </v>
      </c>
      <c r="P1166" s="2" t="s">
        <v>142</v>
      </c>
      <c r="Q1166" s="2" t="s">
        <v>1426</v>
      </c>
      <c r="R1166" s="2" t="s">
        <v>1427</v>
      </c>
      <c r="S1166" s="2" t="s">
        <v>1428</v>
      </c>
      <c r="U1166" s="2" t="s">
        <v>46</v>
      </c>
    </row>
    <row r="1167" customFormat="false" ht="15" hidden="false" customHeight="false" outlineLevel="0" collapsed="false">
      <c r="A1167" s="1" t="n">
        <v>1166</v>
      </c>
      <c r="B1167" s="1" t="s">
        <v>27</v>
      </c>
      <c r="C1167" s="1" t="s">
        <v>28</v>
      </c>
      <c r="D1167" s="1" t="s">
        <v>29</v>
      </c>
      <c r="E1167" s="1" t="n">
        <v>6</v>
      </c>
      <c r="F1167" s="1" t="s">
        <v>1416</v>
      </c>
      <c r="G1167" s="1" t="n">
        <v>1688</v>
      </c>
      <c r="H1167" s="1" t="n">
        <v>19</v>
      </c>
      <c r="I1167" s="1" t="s">
        <v>1417</v>
      </c>
      <c r="J1167" s="2" t="s">
        <v>1418</v>
      </c>
      <c r="K1167" s="1" t="n">
        <v>2302</v>
      </c>
      <c r="L1167" s="2" t="s">
        <v>1429</v>
      </c>
      <c r="O1167" s="2" t="str">
        <f aca="false">CONCATENATE(M1167," ",N1167)</f>
        <v> </v>
      </c>
      <c r="P1167" s="2" t="s">
        <v>1422</v>
      </c>
      <c r="Q1167" s="2" t="s">
        <v>1423</v>
      </c>
      <c r="U1167" s="2" t="s">
        <v>40</v>
      </c>
    </row>
    <row r="1168" customFormat="false" ht="15" hidden="false" customHeight="false" outlineLevel="0" collapsed="false">
      <c r="A1168" s="1" t="n">
        <v>1167</v>
      </c>
      <c r="B1168" s="1" t="s">
        <v>27</v>
      </c>
      <c r="C1168" s="1" t="s">
        <v>28</v>
      </c>
      <c r="D1168" s="1" t="s">
        <v>29</v>
      </c>
      <c r="E1168" s="1" t="n">
        <v>6</v>
      </c>
      <c r="F1168" s="1" t="s">
        <v>1416</v>
      </c>
      <c r="G1168" s="1" t="n">
        <v>1688</v>
      </c>
      <c r="H1168" s="1" t="n">
        <v>19</v>
      </c>
      <c r="I1168" s="1" t="s">
        <v>1417</v>
      </c>
      <c r="J1168" s="2" t="s">
        <v>1418</v>
      </c>
      <c r="K1168" s="1" t="n">
        <v>2303</v>
      </c>
      <c r="L1168" s="2" t="s">
        <v>1430</v>
      </c>
      <c r="O1168" s="2" t="str">
        <f aca="false">CONCATENATE(M1168," ",N1168)</f>
        <v> </v>
      </c>
      <c r="P1168" s="2" t="s">
        <v>1422</v>
      </c>
      <c r="Q1168" s="2" t="s">
        <v>1423</v>
      </c>
      <c r="U1168" s="2" t="s">
        <v>40</v>
      </c>
    </row>
    <row r="1169" customFormat="false" ht="15" hidden="false" customHeight="false" outlineLevel="0" collapsed="false">
      <c r="A1169" s="1" t="n">
        <v>1168</v>
      </c>
      <c r="B1169" s="1" t="s">
        <v>27</v>
      </c>
      <c r="C1169" s="1" t="s">
        <v>28</v>
      </c>
      <c r="D1169" s="1" t="s">
        <v>29</v>
      </c>
      <c r="E1169" s="1" t="n">
        <v>6</v>
      </c>
      <c r="F1169" s="1" t="s">
        <v>1416</v>
      </c>
      <c r="G1169" s="1" t="n">
        <v>1688</v>
      </c>
      <c r="H1169" s="1" t="n">
        <v>19</v>
      </c>
      <c r="I1169" s="1" t="s">
        <v>1417</v>
      </c>
      <c r="J1169" s="2" t="s">
        <v>1418</v>
      </c>
      <c r="K1169" s="1" t="n">
        <v>2304</v>
      </c>
      <c r="L1169" s="2" t="s">
        <v>505</v>
      </c>
      <c r="M1169" s="2" t="s">
        <v>81</v>
      </c>
      <c r="N1169" s="2" t="s">
        <v>233</v>
      </c>
      <c r="O1169" s="2" t="str">
        <f aca="false">CONCATENATE(M1169," ",N1169)</f>
        <v>le Grand Champ</v>
      </c>
      <c r="P1169" s="2" t="s">
        <v>1422</v>
      </c>
      <c r="Q1169" s="2" t="s">
        <v>1423</v>
      </c>
      <c r="U1169" s="2" t="s">
        <v>40</v>
      </c>
    </row>
    <row r="1170" customFormat="false" ht="35.05" hidden="false" customHeight="false" outlineLevel="0" collapsed="false">
      <c r="A1170" s="1" t="n">
        <v>1169</v>
      </c>
      <c r="B1170" s="1" t="s">
        <v>27</v>
      </c>
      <c r="C1170" s="1" t="s">
        <v>28</v>
      </c>
      <c r="D1170" s="1" t="s">
        <v>29</v>
      </c>
      <c r="E1170" s="1" t="n">
        <v>6</v>
      </c>
      <c r="F1170" s="1" t="s">
        <v>1416</v>
      </c>
      <c r="G1170" s="1" t="n">
        <v>1688</v>
      </c>
      <c r="H1170" s="1" t="n">
        <v>19</v>
      </c>
      <c r="I1170" s="1" t="s">
        <v>1417</v>
      </c>
      <c r="J1170" s="2" t="s">
        <v>1418</v>
      </c>
      <c r="K1170" s="1" t="n">
        <v>2305</v>
      </c>
      <c r="L1170" s="2" t="s">
        <v>70</v>
      </c>
      <c r="M1170" s="2" t="s">
        <v>945</v>
      </c>
      <c r="N1170" s="2" t="s">
        <v>1431</v>
      </c>
      <c r="O1170" s="2" t="str">
        <f aca="false">CONCATENATE(M1170," ",N1170)</f>
        <v>le pré de Tanneris</v>
      </c>
      <c r="P1170" s="2" t="s">
        <v>1422</v>
      </c>
      <c r="Q1170" s="2" t="s">
        <v>1423</v>
      </c>
      <c r="T1170" s="2" t="s">
        <v>1432</v>
      </c>
      <c r="U1170" s="2" t="s">
        <v>40</v>
      </c>
      <c r="V1170" s="2" t="n">
        <v>11</v>
      </c>
    </row>
    <row r="1171" customFormat="false" ht="23.85" hidden="false" customHeight="false" outlineLevel="0" collapsed="false">
      <c r="A1171" s="1" t="n">
        <v>1170</v>
      </c>
      <c r="B1171" s="1" t="s">
        <v>27</v>
      </c>
      <c r="C1171" s="1" t="s">
        <v>28</v>
      </c>
      <c r="D1171" s="1" t="s">
        <v>29</v>
      </c>
      <c r="E1171" s="1" t="n">
        <v>6</v>
      </c>
      <c r="F1171" s="1" t="s">
        <v>1416</v>
      </c>
      <c r="G1171" s="1" t="n">
        <v>1688</v>
      </c>
      <c r="H1171" s="1" t="n">
        <v>19</v>
      </c>
      <c r="I1171" s="1" t="s">
        <v>1417</v>
      </c>
      <c r="J1171" s="2" t="s">
        <v>1418</v>
      </c>
      <c r="K1171" s="1" t="n">
        <v>2305</v>
      </c>
      <c r="O1171" s="2" t="str">
        <f aca="false">CONCATENATE(M1171," ",N1171)</f>
        <v> </v>
      </c>
      <c r="R1171" s="2" t="s">
        <v>241</v>
      </c>
      <c r="U1171" s="2" t="s">
        <v>27</v>
      </c>
    </row>
    <row r="1172" customFormat="false" ht="23.85" hidden="false" customHeight="false" outlineLevel="0" collapsed="false">
      <c r="A1172" s="1" t="n">
        <v>1171</v>
      </c>
      <c r="B1172" s="1" t="s">
        <v>27</v>
      </c>
      <c r="C1172" s="1" t="s">
        <v>28</v>
      </c>
      <c r="D1172" s="1" t="s">
        <v>29</v>
      </c>
      <c r="E1172" s="1" t="n">
        <v>6</v>
      </c>
      <c r="F1172" s="1" t="s">
        <v>1416</v>
      </c>
      <c r="G1172" s="1" t="n">
        <v>1688</v>
      </c>
      <c r="H1172" s="1" t="n">
        <v>19</v>
      </c>
      <c r="I1172" s="1" t="s">
        <v>1417</v>
      </c>
      <c r="J1172" s="2" t="s">
        <v>1418</v>
      </c>
      <c r="K1172" s="1" t="n">
        <v>2305</v>
      </c>
      <c r="O1172" s="2" t="str">
        <f aca="false">CONCATENATE(M1172," ",N1172)</f>
        <v> </v>
      </c>
      <c r="R1172" s="2" t="s">
        <v>1433</v>
      </c>
      <c r="U1172" s="2" t="s">
        <v>27</v>
      </c>
    </row>
    <row r="1173" customFormat="false" ht="15" hidden="false" customHeight="false" outlineLevel="0" collapsed="false">
      <c r="A1173" s="1" t="n">
        <v>1172</v>
      </c>
      <c r="B1173" s="1" t="s">
        <v>27</v>
      </c>
      <c r="C1173" s="1" t="s">
        <v>28</v>
      </c>
      <c r="D1173" s="1" t="s">
        <v>29</v>
      </c>
      <c r="E1173" s="1" t="n">
        <v>6</v>
      </c>
      <c r="F1173" s="1" t="s">
        <v>1416</v>
      </c>
      <c r="G1173" s="1" t="n">
        <v>1688</v>
      </c>
      <c r="H1173" s="1" t="n">
        <v>19</v>
      </c>
      <c r="I1173" s="1" t="s">
        <v>1417</v>
      </c>
      <c r="J1173" s="2" t="s">
        <v>1418</v>
      </c>
      <c r="K1173" s="1" t="n">
        <v>2306</v>
      </c>
      <c r="L1173" s="2" t="s">
        <v>255</v>
      </c>
      <c r="M1173" s="2" t="s">
        <v>71</v>
      </c>
      <c r="N1173" s="2" t="s">
        <v>1434</v>
      </c>
      <c r="O1173" s="2" t="str">
        <f aca="false">CONCATENATE(M1173," ",N1173)</f>
        <v>les Buttes</v>
      </c>
      <c r="P1173" s="2" t="s">
        <v>1422</v>
      </c>
      <c r="Q1173" s="2" t="s">
        <v>1423</v>
      </c>
      <c r="U1173" s="2" t="s">
        <v>40</v>
      </c>
    </row>
    <row r="1174" customFormat="false" ht="15" hidden="false" customHeight="false" outlineLevel="0" collapsed="false">
      <c r="A1174" s="1" t="n">
        <v>1173</v>
      </c>
      <c r="B1174" s="1" t="s">
        <v>27</v>
      </c>
      <c r="C1174" s="1" t="s">
        <v>28</v>
      </c>
      <c r="D1174" s="1" t="s">
        <v>29</v>
      </c>
      <c r="E1174" s="1" t="n">
        <v>6</v>
      </c>
      <c r="F1174" s="1" t="s">
        <v>1416</v>
      </c>
      <c r="G1174" s="1" t="n">
        <v>1688</v>
      </c>
      <c r="H1174" s="1" t="n">
        <v>19</v>
      </c>
      <c r="I1174" s="1" t="s">
        <v>1417</v>
      </c>
      <c r="J1174" s="2" t="s">
        <v>1418</v>
      </c>
      <c r="K1174" s="1" t="n">
        <v>2307</v>
      </c>
      <c r="L1174" s="2" t="s">
        <v>1435</v>
      </c>
      <c r="M1174" s="2" t="s">
        <v>81</v>
      </c>
      <c r="N1174" s="2" t="s">
        <v>1436</v>
      </c>
      <c r="O1174" s="2" t="str">
        <f aca="false">CONCATENATE(M1174," ",N1174)</f>
        <v>le Grand Pré</v>
      </c>
      <c r="P1174" s="2" t="s">
        <v>1422</v>
      </c>
      <c r="Q1174" s="2" t="s">
        <v>1423</v>
      </c>
      <c r="U1174" s="2" t="s">
        <v>40</v>
      </c>
    </row>
    <row r="1175" customFormat="false" ht="15" hidden="false" customHeight="false" outlineLevel="0" collapsed="false">
      <c r="A1175" s="1" t="n">
        <v>1174</v>
      </c>
      <c r="B1175" s="1" t="s">
        <v>27</v>
      </c>
      <c r="C1175" s="1" t="s">
        <v>28</v>
      </c>
      <c r="D1175" s="1" t="s">
        <v>29</v>
      </c>
      <c r="E1175" s="1" t="n">
        <v>6</v>
      </c>
      <c r="F1175" s="1" t="s">
        <v>1416</v>
      </c>
      <c r="G1175" s="1" t="n">
        <v>1688</v>
      </c>
      <c r="H1175" s="1" t="n">
        <v>19</v>
      </c>
      <c r="I1175" s="1" t="s">
        <v>1417</v>
      </c>
      <c r="J1175" s="2" t="s">
        <v>1418</v>
      </c>
      <c r="K1175" s="1" t="n">
        <v>2308</v>
      </c>
      <c r="L1175" s="2" t="s">
        <v>70</v>
      </c>
      <c r="M1175" s="2" t="s">
        <v>805</v>
      </c>
      <c r="N1175" s="2" t="s">
        <v>1437</v>
      </c>
      <c r="O1175" s="2" t="str">
        <f aca="false">CONCATENATE(M1175," ",N1175)</f>
        <v>le pré des Conailles</v>
      </c>
      <c r="P1175" s="2" t="s">
        <v>1422</v>
      </c>
      <c r="Q1175" s="2" t="s">
        <v>1423</v>
      </c>
      <c r="U1175" s="2" t="s">
        <v>40</v>
      </c>
    </row>
    <row r="1176" customFormat="false" ht="15" hidden="false" customHeight="false" outlineLevel="0" collapsed="false">
      <c r="A1176" s="1" t="n">
        <v>1175</v>
      </c>
      <c r="B1176" s="1" t="s">
        <v>27</v>
      </c>
      <c r="C1176" s="1" t="s">
        <v>28</v>
      </c>
      <c r="D1176" s="1" t="s">
        <v>29</v>
      </c>
      <c r="E1176" s="1" t="n">
        <v>6</v>
      </c>
      <c r="F1176" s="1" t="s">
        <v>1416</v>
      </c>
      <c r="G1176" s="1" t="n">
        <v>1688</v>
      </c>
      <c r="H1176" s="1" t="n">
        <v>19</v>
      </c>
      <c r="I1176" s="1" t="s">
        <v>1417</v>
      </c>
      <c r="J1176" s="2" t="s">
        <v>1418</v>
      </c>
      <c r="K1176" s="1" t="n">
        <v>2309</v>
      </c>
      <c r="L1176" s="2" t="s">
        <v>55</v>
      </c>
      <c r="M1176" s="2" t="s">
        <v>759</v>
      </c>
      <c r="N1176" s="2" t="s">
        <v>57</v>
      </c>
      <c r="O1176" s="2" t="str">
        <f aca="false">CONCATENATE(M1176," ",N1176)</f>
        <v>le grand Bois</v>
      </c>
      <c r="P1176" s="2" t="s">
        <v>1422</v>
      </c>
      <c r="Q1176" s="2" t="s">
        <v>1423</v>
      </c>
      <c r="U1176" s="2" t="s">
        <v>40</v>
      </c>
    </row>
    <row r="1177" customFormat="false" ht="15" hidden="false" customHeight="false" outlineLevel="0" collapsed="false">
      <c r="A1177" s="1" t="n">
        <v>1176</v>
      </c>
      <c r="B1177" s="1" t="s">
        <v>27</v>
      </c>
      <c r="C1177" s="1" t="s">
        <v>28</v>
      </c>
      <c r="D1177" s="1" t="s">
        <v>29</v>
      </c>
      <c r="E1177" s="1" t="n">
        <v>6</v>
      </c>
      <c r="F1177" s="1" t="s">
        <v>1416</v>
      </c>
      <c r="G1177" s="1" t="n">
        <v>1688</v>
      </c>
      <c r="H1177" s="1" t="n">
        <v>19</v>
      </c>
      <c r="I1177" s="1" t="s">
        <v>1417</v>
      </c>
      <c r="J1177" s="2" t="s">
        <v>1418</v>
      </c>
      <c r="K1177" s="1" t="n">
        <v>2310</v>
      </c>
      <c r="L1177" s="2" t="s">
        <v>55</v>
      </c>
      <c r="M1177" s="2" t="s">
        <v>376</v>
      </c>
      <c r="N1177" s="2" t="s">
        <v>57</v>
      </c>
      <c r="O1177" s="2" t="str">
        <f aca="false">CONCATENATE(M1177," ",N1177)</f>
        <v>les petits Bois</v>
      </c>
      <c r="P1177" s="2" t="s">
        <v>1422</v>
      </c>
      <c r="Q1177" s="2" t="s">
        <v>1423</v>
      </c>
      <c r="U1177" s="2" t="s">
        <v>40</v>
      </c>
    </row>
    <row r="1178" customFormat="false" ht="35.05" hidden="false" customHeight="false" outlineLevel="0" collapsed="false">
      <c r="A1178" s="1" t="n">
        <v>1177</v>
      </c>
      <c r="B1178" s="1" t="s">
        <v>27</v>
      </c>
      <c r="C1178" s="1" t="s">
        <v>28</v>
      </c>
      <c r="D1178" s="1" t="s">
        <v>29</v>
      </c>
      <c r="E1178" s="1" t="n">
        <v>6</v>
      </c>
      <c r="F1178" s="1" t="s">
        <v>1416</v>
      </c>
      <c r="G1178" s="1" t="n">
        <v>1688</v>
      </c>
      <c r="H1178" s="1" t="n">
        <v>19</v>
      </c>
      <c r="I1178" s="1" t="s">
        <v>1417</v>
      </c>
      <c r="J1178" s="2" t="s">
        <v>1418</v>
      </c>
      <c r="K1178" s="1" t="n">
        <v>2311</v>
      </c>
      <c r="L1178" s="2" t="s">
        <v>55</v>
      </c>
      <c r="M1178" s="2" t="s">
        <v>59</v>
      </c>
      <c r="N1178" s="2" t="s">
        <v>1438</v>
      </c>
      <c r="O1178" s="2" t="str">
        <f aca="false">CONCATENATE(M1178," ",N1178)</f>
        <v>La Venril</v>
      </c>
      <c r="P1178" s="2" t="s">
        <v>1422</v>
      </c>
      <c r="Q1178" s="2" t="s">
        <v>1423</v>
      </c>
      <c r="T1178" s="2" t="s">
        <v>1439</v>
      </c>
      <c r="U1178" s="2" t="s">
        <v>40</v>
      </c>
      <c r="V1178" s="2" t="n">
        <v>12</v>
      </c>
    </row>
    <row r="1179" customFormat="false" ht="23.85" hidden="false" customHeight="false" outlineLevel="0" collapsed="false">
      <c r="A1179" s="1" t="n">
        <v>1178</v>
      </c>
      <c r="B1179" s="1" t="s">
        <v>27</v>
      </c>
      <c r="C1179" s="1" t="s">
        <v>28</v>
      </c>
      <c r="D1179" s="1" t="s">
        <v>29</v>
      </c>
      <c r="E1179" s="1" t="n">
        <v>6</v>
      </c>
      <c r="F1179" s="1" t="s">
        <v>1416</v>
      </c>
      <c r="G1179" s="1" t="n">
        <v>1688</v>
      </c>
      <c r="H1179" s="1" t="n">
        <v>19</v>
      </c>
      <c r="I1179" s="1" t="s">
        <v>1417</v>
      </c>
      <c r="J1179" s="2" t="s">
        <v>1418</v>
      </c>
      <c r="K1179" s="1" t="n">
        <v>2311</v>
      </c>
      <c r="O1179" s="2" t="str">
        <f aca="false">CONCATENATE(M1179," ",N1179)</f>
        <v> </v>
      </c>
      <c r="R1179" s="2" t="s">
        <v>241</v>
      </c>
      <c r="U1179" s="2" t="s">
        <v>27</v>
      </c>
    </row>
    <row r="1180" customFormat="false" ht="23.85" hidden="false" customHeight="false" outlineLevel="0" collapsed="false">
      <c r="A1180" s="1" t="n">
        <v>1179</v>
      </c>
      <c r="B1180" s="1" t="s">
        <v>27</v>
      </c>
      <c r="C1180" s="1" t="s">
        <v>28</v>
      </c>
      <c r="D1180" s="1" t="s">
        <v>29</v>
      </c>
      <c r="E1180" s="1" t="n">
        <v>6</v>
      </c>
      <c r="F1180" s="1" t="s">
        <v>1416</v>
      </c>
      <c r="G1180" s="1" t="n">
        <v>1688</v>
      </c>
      <c r="H1180" s="1" t="n">
        <v>19</v>
      </c>
      <c r="I1180" s="1" t="s">
        <v>1417</v>
      </c>
      <c r="J1180" s="2" t="s">
        <v>1418</v>
      </c>
      <c r="K1180" s="1" t="n">
        <v>2311</v>
      </c>
      <c r="O1180" s="2" t="str">
        <f aca="false">CONCATENATE(M1180," ",N1180)</f>
        <v> </v>
      </c>
      <c r="R1180" s="2" t="s">
        <v>1433</v>
      </c>
      <c r="U1180" s="2" t="s">
        <v>27</v>
      </c>
    </row>
    <row r="1181" customFormat="false" ht="60" hidden="false" customHeight="true" outlineLevel="0" collapsed="false">
      <c r="A1181" s="1" t="n">
        <v>1180</v>
      </c>
      <c r="B1181" s="1" t="s">
        <v>27</v>
      </c>
      <c r="C1181" s="1" t="s">
        <v>28</v>
      </c>
      <c r="D1181" s="1" t="s">
        <v>29</v>
      </c>
      <c r="E1181" s="1" t="n">
        <v>6</v>
      </c>
      <c r="F1181" s="1" t="s">
        <v>1416</v>
      </c>
      <c r="G1181" s="1" t="n">
        <v>1688</v>
      </c>
      <c r="H1181" s="1" t="n">
        <v>19</v>
      </c>
      <c r="I1181" s="1" t="s">
        <v>1417</v>
      </c>
      <c r="J1181" s="2" t="s">
        <v>1418</v>
      </c>
      <c r="K1181" s="1" t="n">
        <v>2312</v>
      </c>
      <c r="L1181" s="2" t="s">
        <v>1246</v>
      </c>
      <c r="M1181" s="2" t="s">
        <v>1440</v>
      </c>
      <c r="N1181" s="2" t="s">
        <v>1441</v>
      </c>
      <c r="O1181" s="2" t="str">
        <f aca="false">CONCATENATE(M1181," ",N1181)</f>
        <v>Les champs Bosserant</v>
      </c>
      <c r="P1181" s="2" t="s">
        <v>1422</v>
      </c>
      <c r="Q1181" s="2" t="s">
        <v>1423</v>
      </c>
      <c r="T1181" s="2" t="s">
        <v>1442</v>
      </c>
      <c r="U1181" s="2" t="s">
        <v>40</v>
      </c>
      <c r="V1181" s="2" t="n">
        <v>7</v>
      </c>
    </row>
    <row r="1182" customFormat="false" ht="32.25" hidden="false" customHeight="true" outlineLevel="0" collapsed="false">
      <c r="A1182" s="1" t="n">
        <v>1181</v>
      </c>
      <c r="B1182" s="1" t="s">
        <v>27</v>
      </c>
      <c r="C1182" s="1" t="s">
        <v>28</v>
      </c>
      <c r="D1182" s="1" t="s">
        <v>29</v>
      </c>
      <c r="E1182" s="1" t="n">
        <v>6</v>
      </c>
      <c r="F1182" s="1" t="s">
        <v>1416</v>
      </c>
      <c r="G1182" s="1" t="n">
        <v>1688</v>
      </c>
      <c r="H1182" s="1" t="n">
        <v>19</v>
      </c>
      <c r="I1182" s="1" t="s">
        <v>1417</v>
      </c>
      <c r="J1182" s="2" t="s">
        <v>1418</v>
      </c>
      <c r="K1182" s="1" t="n">
        <v>2312</v>
      </c>
      <c r="O1182" s="2" t="str">
        <f aca="false">CONCATENATE(M1182," ",N1182)</f>
        <v> </v>
      </c>
      <c r="R1182" s="2" t="s">
        <v>1443</v>
      </c>
      <c r="U1182" s="2" t="s">
        <v>27</v>
      </c>
    </row>
    <row r="1183" customFormat="false" ht="23.85" hidden="false" customHeight="false" outlineLevel="0" collapsed="false">
      <c r="A1183" s="1" t="n">
        <v>1182</v>
      </c>
      <c r="B1183" s="1" t="s">
        <v>27</v>
      </c>
      <c r="C1183" s="1" t="s">
        <v>28</v>
      </c>
      <c r="D1183" s="1" t="s">
        <v>29</v>
      </c>
      <c r="E1183" s="1" t="n">
        <v>6</v>
      </c>
      <c r="F1183" s="1" t="s">
        <v>1416</v>
      </c>
      <c r="G1183" s="1" t="n">
        <v>1688</v>
      </c>
      <c r="H1183" s="1" t="n">
        <v>19</v>
      </c>
      <c r="I1183" s="1" t="s">
        <v>1417</v>
      </c>
      <c r="J1183" s="2" t="s">
        <v>1418</v>
      </c>
      <c r="K1183" s="1" t="n">
        <v>2312</v>
      </c>
      <c r="O1183" s="2" t="str">
        <f aca="false">CONCATENATE(M1183," ",N1183)</f>
        <v> </v>
      </c>
      <c r="R1183" s="2" t="s">
        <v>644</v>
      </c>
      <c r="U1183" s="2" t="s">
        <v>27</v>
      </c>
    </row>
    <row r="1184" customFormat="false" ht="60" hidden="false" customHeight="true" outlineLevel="0" collapsed="false">
      <c r="A1184" s="1" t="n">
        <v>1183</v>
      </c>
      <c r="B1184" s="1" t="s">
        <v>27</v>
      </c>
      <c r="C1184" s="1" t="s">
        <v>28</v>
      </c>
      <c r="D1184" s="1" t="s">
        <v>29</v>
      </c>
      <c r="E1184" s="1" t="n">
        <v>6</v>
      </c>
      <c r="F1184" s="1" t="s">
        <v>1416</v>
      </c>
      <c r="G1184" s="1" t="n">
        <v>1688</v>
      </c>
      <c r="H1184" s="1" t="n">
        <v>19</v>
      </c>
      <c r="I1184" s="1" t="s">
        <v>1417</v>
      </c>
      <c r="J1184" s="2" t="s">
        <v>1418</v>
      </c>
      <c r="K1184" s="1" t="n">
        <v>2313</v>
      </c>
      <c r="L1184" s="2" t="s">
        <v>55</v>
      </c>
      <c r="M1184" s="2" t="s">
        <v>775</v>
      </c>
      <c r="N1184" s="2" t="s">
        <v>1324</v>
      </c>
      <c r="O1184" s="2" t="str">
        <f aca="false">CONCATENATE(M1184," ",N1184)</f>
        <v>l' Aclos</v>
      </c>
      <c r="P1184" s="2" t="s">
        <v>1422</v>
      </c>
      <c r="Q1184" s="2" t="s">
        <v>1423</v>
      </c>
      <c r="T1184" s="2" t="s">
        <v>1444</v>
      </c>
      <c r="U1184" s="2" t="s">
        <v>40</v>
      </c>
      <c r="V1184" s="2" t="n">
        <v>4</v>
      </c>
    </row>
    <row r="1185" customFormat="false" ht="23.85" hidden="false" customHeight="false" outlineLevel="0" collapsed="false">
      <c r="A1185" s="1" t="n">
        <v>1184</v>
      </c>
      <c r="B1185" s="1" t="s">
        <v>27</v>
      </c>
      <c r="C1185" s="1" t="s">
        <v>28</v>
      </c>
      <c r="D1185" s="1" t="s">
        <v>29</v>
      </c>
      <c r="E1185" s="1" t="n">
        <v>6</v>
      </c>
      <c r="F1185" s="1" t="s">
        <v>1416</v>
      </c>
      <c r="G1185" s="1" t="n">
        <v>1688</v>
      </c>
      <c r="H1185" s="1" t="n">
        <v>19</v>
      </c>
      <c r="I1185" s="1" t="s">
        <v>1417</v>
      </c>
      <c r="J1185" s="2" t="s">
        <v>1418</v>
      </c>
      <c r="K1185" s="1" t="n">
        <v>2313</v>
      </c>
      <c r="O1185" s="2" t="str">
        <f aca="false">CONCATENATE(M1185," ",N1185)</f>
        <v> </v>
      </c>
      <c r="R1185" s="2" t="s">
        <v>1433</v>
      </c>
      <c r="U1185" s="2" t="s">
        <v>27</v>
      </c>
    </row>
    <row r="1186" customFormat="false" ht="15" hidden="false" customHeight="false" outlineLevel="0" collapsed="false">
      <c r="A1186" s="1" t="n">
        <v>1185</v>
      </c>
      <c r="B1186" s="1" t="s">
        <v>27</v>
      </c>
      <c r="C1186" s="1" t="s">
        <v>28</v>
      </c>
      <c r="D1186" s="1" t="s">
        <v>29</v>
      </c>
      <c r="E1186" s="1" t="n">
        <v>6</v>
      </c>
      <c r="F1186" s="1" t="s">
        <v>1416</v>
      </c>
      <c r="G1186" s="1" t="n">
        <v>1688</v>
      </c>
      <c r="H1186" s="1" t="n">
        <v>19</v>
      </c>
      <c r="I1186" s="1" t="s">
        <v>1417</v>
      </c>
      <c r="J1186" s="2" t="s">
        <v>1418</v>
      </c>
      <c r="K1186" s="1" t="n">
        <v>2313</v>
      </c>
      <c r="M1186" s="2" t="s">
        <v>1445</v>
      </c>
      <c r="N1186" s="2" t="s">
        <v>1446</v>
      </c>
      <c r="O1186" s="2" t="str">
        <f aca="false">CONCATENATE(M1186," ",N1186)</f>
        <v>Guey de la Serviere</v>
      </c>
      <c r="U1186" s="2" t="s">
        <v>27</v>
      </c>
    </row>
    <row r="1187" customFormat="false" ht="35.05" hidden="false" customHeight="false" outlineLevel="0" collapsed="false">
      <c r="A1187" s="1" t="n">
        <v>1186</v>
      </c>
      <c r="B1187" s="1" t="s">
        <v>27</v>
      </c>
      <c r="C1187" s="1" t="s">
        <v>28</v>
      </c>
      <c r="D1187" s="1" t="s">
        <v>29</v>
      </c>
      <c r="E1187" s="1" t="n">
        <v>6</v>
      </c>
      <c r="F1187" s="1" t="s">
        <v>1416</v>
      </c>
      <c r="G1187" s="1" t="n">
        <v>1688</v>
      </c>
      <c r="H1187" s="1" t="n">
        <v>19</v>
      </c>
      <c r="I1187" s="1" t="s">
        <v>1417</v>
      </c>
      <c r="J1187" s="2" t="s">
        <v>1418</v>
      </c>
      <c r="K1187" s="1" t="n">
        <v>2314</v>
      </c>
      <c r="L1187" s="2" t="s">
        <v>1447</v>
      </c>
      <c r="M1187" s="2" t="s">
        <v>1448</v>
      </c>
      <c r="N1187" s="2" t="s">
        <v>1449</v>
      </c>
      <c r="O1187" s="2" t="str">
        <f aca="false">CONCATENATE(M1187," ",N1187)</f>
        <v>le closet de la Hurliere</v>
      </c>
      <c r="P1187" s="2" t="s">
        <v>1422</v>
      </c>
      <c r="Q1187" s="2" t="s">
        <v>1423</v>
      </c>
      <c r="T1187" s="2" t="s">
        <v>1450</v>
      </c>
      <c r="U1187" s="2" t="s">
        <v>40</v>
      </c>
      <c r="W1187" s="2" t="n">
        <v>1</v>
      </c>
    </row>
    <row r="1188" customFormat="false" ht="23.85" hidden="false" customHeight="false" outlineLevel="0" collapsed="false">
      <c r="A1188" s="1" t="n">
        <v>1187</v>
      </c>
      <c r="B1188" s="1" t="s">
        <v>27</v>
      </c>
      <c r="C1188" s="1" t="s">
        <v>28</v>
      </c>
      <c r="D1188" s="1" t="s">
        <v>29</v>
      </c>
      <c r="E1188" s="1" t="n">
        <v>6</v>
      </c>
      <c r="F1188" s="1" t="s">
        <v>1416</v>
      </c>
      <c r="G1188" s="1" t="n">
        <v>1688</v>
      </c>
      <c r="H1188" s="1" t="n">
        <v>19</v>
      </c>
      <c r="I1188" s="1" t="s">
        <v>1417</v>
      </c>
      <c r="J1188" s="2" t="s">
        <v>1418</v>
      </c>
      <c r="K1188" s="1" t="n">
        <v>2314</v>
      </c>
      <c r="O1188" s="2" t="str">
        <f aca="false">CONCATENATE(M1188," ",N1188)</f>
        <v> </v>
      </c>
      <c r="R1188" s="2" t="s">
        <v>1433</v>
      </c>
      <c r="U1188" s="2" t="s">
        <v>27</v>
      </c>
    </row>
    <row r="1189" customFormat="false" ht="45" hidden="false" customHeight="true" outlineLevel="0" collapsed="false">
      <c r="A1189" s="1" t="n">
        <v>1188</v>
      </c>
      <c r="B1189" s="1" t="s">
        <v>27</v>
      </c>
      <c r="C1189" s="1" t="s">
        <v>28</v>
      </c>
      <c r="D1189" s="1" t="s">
        <v>29</v>
      </c>
      <c r="E1189" s="1" t="n">
        <v>6</v>
      </c>
      <c r="F1189" s="1" t="s">
        <v>1416</v>
      </c>
      <c r="G1189" s="1" t="n">
        <v>1688</v>
      </c>
      <c r="H1189" s="1" t="n">
        <v>19</v>
      </c>
      <c r="I1189" s="1" t="s">
        <v>1417</v>
      </c>
      <c r="J1189" s="2" t="s">
        <v>1418</v>
      </c>
      <c r="K1189" s="1" t="n">
        <v>2315</v>
      </c>
      <c r="L1189" s="2" t="s">
        <v>55</v>
      </c>
      <c r="M1189" s="2" t="s">
        <v>438</v>
      </c>
      <c r="N1189" s="2" t="s">
        <v>412</v>
      </c>
      <c r="O1189" s="2" t="str">
        <f aca="false">CONCATENATE(M1189," ",N1189)</f>
        <v>le champ d' Ohon</v>
      </c>
      <c r="P1189" s="2" t="s">
        <v>1422</v>
      </c>
      <c r="Q1189" s="2" t="s">
        <v>1423</v>
      </c>
      <c r="T1189" s="2" t="s">
        <v>1451</v>
      </c>
      <c r="U1189" s="2" t="s">
        <v>40</v>
      </c>
      <c r="V1189" s="2" t="n">
        <v>1.5</v>
      </c>
    </row>
    <row r="1190" customFormat="false" ht="15" hidden="false" customHeight="false" outlineLevel="0" collapsed="false">
      <c r="A1190" s="1" t="n">
        <v>1189</v>
      </c>
      <c r="B1190" s="1" t="s">
        <v>27</v>
      </c>
      <c r="C1190" s="1" t="s">
        <v>28</v>
      </c>
      <c r="D1190" s="1" t="s">
        <v>29</v>
      </c>
      <c r="E1190" s="1" t="n">
        <v>6</v>
      </c>
      <c r="F1190" s="1" t="s">
        <v>1416</v>
      </c>
      <c r="G1190" s="1" t="n">
        <v>1688</v>
      </c>
      <c r="H1190" s="1" t="n">
        <v>19</v>
      </c>
      <c r="I1190" s="1" t="s">
        <v>1417</v>
      </c>
      <c r="J1190" s="2" t="s">
        <v>1418</v>
      </c>
      <c r="K1190" s="1" t="n">
        <v>2315</v>
      </c>
      <c r="O1190" s="2" t="str">
        <f aca="false">CONCATENATE(M1190," ",N1190)</f>
        <v> </v>
      </c>
      <c r="P1190" s="2" t="s">
        <v>166</v>
      </c>
      <c r="Q1190" s="2" t="s">
        <v>1452</v>
      </c>
      <c r="U1190" s="2" t="s">
        <v>27</v>
      </c>
    </row>
    <row r="1191" customFormat="false" ht="23.85" hidden="false" customHeight="false" outlineLevel="0" collapsed="false">
      <c r="A1191" s="1" t="n">
        <v>1190</v>
      </c>
      <c r="B1191" s="1" t="s">
        <v>27</v>
      </c>
      <c r="C1191" s="1" t="s">
        <v>28</v>
      </c>
      <c r="D1191" s="1" t="s">
        <v>29</v>
      </c>
      <c r="E1191" s="1" t="n">
        <v>6</v>
      </c>
      <c r="F1191" s="1" t="s">
        <v>1416</v>
      </c>
      <c r="G1191" s="1" t="n">
        <v>1688</v>
      </c>
      <c r="H1191" s="1" t="n">
        <v>19</v>
      </c>
      <c r="I1191" s="1" t="s">
        <v>1417</v>
      </c>
      <c r="J1191" s="2" t="s">
        <v>1418</v>
      </c>
      <c r="K1191" s="1" t="n">
        <v>2315</v>
      </c>
      <c r="O1191" s="2" t="str">
        <f aca="false">CONCATENATE(M1191," ",N1191)</f>
        <v> </v>
      </c>
      <c r="R1191" s="2" t="s">
        <v>1433</v>
      </c>
      <c r="U1191" s="2" t="s">
        <v>27</v>
      </c>
    </row>
    <row r="1192" customFormat="false" ht="113.4" hidden="false" customHeight="false" outlineLevel="0" collapsed="false">
      <c r="A1192" s="1" t="n">
        <v>1191</v>
      </c>
      <c r="B1192" s="1" t="s">
        <v>27</v>
      </c>
      <c r="C1192" s="1" t="s">
        <v>28</v>
      </c>
      <c r="D1192" s="1" t="s">
        <v>29</v>
      </c>
      <c r="E1192" s="1" t="n">
        <v>6</v>
      </c>
      <c r="F1192" s="1" t="s">
        <v>1416</v>
      </c>
      <c r="G1192" s="1" t="n">
        <v>1688</v>
      </c>
      <c r="H1192" s="1" t="n">
        <v>19</v>
      </c>
      <c r="I1192" s="1" t="s">
        <v>1417</v>
      </c>
      <c r="J1192" s="2" t="s">
        <v>1418</v>
      </c>
      <c r="K1192" s="1" t="n">
        <v>2316</v>
      </c>
      <c r="N1192" s="2" t="s">
        <v>1453</v>
      </c>
      <c r="O1192" s="2" t="str">
        <f aca="false">CONCATENATE(M1192," ",N1192)</f>
        <v> Englaicheris</v>
      </c>
      <c r="P1192" s="2" t="s">
        <v>1422</v>
      </c>
      <c r="Q1192" s="2" t="s">
        <v>1423</v>
      </c>
      <c r="U1192" s="2" t="s">
        <v>40</v>
      </c>
      <c r="AA1192" s="2" t="s">
        <v>1454</v>
      </c>
    </row>
    <row r="1193" customFormat="false" ht="15" hidden="false" customHeight="false" outlineLevel="0" collapsed="false">
      <c r="A1193" s="1" t="n">
        <v>1192</v>
      </c>
      <c r="B1193" s="1" t="s">
        <v>27</v>
      </c>
      <c r="C1193" s="1" t="s">
        <v>28</v>
      </c>
      <c r="D1193" s="1" t="s">
        <v>1455</v>
      </c>
      <c r="E1193" s="1" t="n">
        <v>24</v>
      </c>
      <c r="F1193" s="1" t="s">
        <v>1456</v>
      </c>
      <c r="G1193" s="1" t="n">
        <v>1687</v>
      </c>
      <c r="H1193" s="1" t="n">
        <v>1</v>
      </c>
      <c r="I1193" s="1" t="s">
        <v>1457</v>
      </c>
      <c r="J1193" s="2" t="s">
        <v>1458</v>
      </c>
      <c r="K1193" s="1" t="n">
        <v>2317</v>
      </c>
      <c r="N1193" s="2" t="s">
        <v>1459</v>
      </c>
      <c r="O1193" s="2" t="str">
        <f aca="false">CONCATENATE(M1193," ",N1193)</f>
        <v> Mounjonniere</v>
      </c>
      <c r="P1193" s="2" t="s">
        <v>207</v>
      </c>
      <c r="Q1193" s="2" t="s">
        <v>1460</v>
      </c>
      <c r="U1193" s="2" t="s">
        <v>35</v>
      </c>
      <c r="AA1193" s="2" t="s">
        <v>1461</v>
      </c>
    </row>
    <row r="1194" customFormat="false" ht="79.85" hidden="false" customHeight="false" outlineLevel="0" collapsed="false">
      <c r="A1194" s="1" t="n">
        <v>1193</v>
      </c>
      <c r="B1194" s="1" t="s">
        <v>27</v>
      </c>
      <c r="C1194" s="1" t="s">
        <v>28</v>
      </c>
      <c r="D1194" s="1" t="s">
        <v>1455</v>
      </c>
      <c r="E1194" s="1" t="n">
        <v>24</v>
      </c>
      <c r="F1194" s="1" t="s">
        <v>1456</v>
      </c>
      <c r="G1194" s="1" t="n">
        <v>1687</v>
      </c>
      <c r="H1194" s="1" t="n">
        <v>1</v>
      </c>
      <c r="I1194" s="1" t="s">
        <v>1457</v>
      </c>
      <c r="J1194" s="2" t="s">
        <v>1458</v>
      </c>
      <c r="K1194" s="1" t="n">
        <v>2317</v>
      </c>
      <c r="M1194" s="2" t="s">
        <v>94</v>
      </c>
      <c r="N1194" s="2" t="s">
        <v>1462</v>
      </c>
      <c r="O1194" s="2" t="str">
        <f aca="false">CONCATENATE(M1194," ",N1194)</f>
        <v>la Moujonniere</v>
      </c>
      <c r="P1194" s="2" t="s">
        <v>117</v>
      </c>
      <c r="Q1194" s="2" t="s">
        <v>395</v>
      </c>
      <c r="R1194" s="2" t="s">
        <v>1463</v>
      </c>
      <c r="S1194" s="2" t="s">
        <v>1464</v>
      </c>
      <c r="U1194" s="2" t="s">
        <v>40</v>
      </c>
      <c r="AA1194" s="2" t="s">
        <v>1465</v>
      </c>
    </row>
    <row r="1195" customFormat="false" ht="35.05" hidden="false" customHeight="false" outlineLevel="0" collapsed="false">
      <c r="A1195" s="1" t="n">
        <v>1194</v>
      </c>
      <c r="B1195" s="1" t="s">
        <v>27</v>
      </c>
      <c r="C1195" s="1" t="s">
        <v>28</v>
      </c>
      <c r="D1195" s="1" t="s">
        <v>1455</v>
      </c>
      <c r="E1195" s="1" t="n">
        <v>24</v>
      </c>
      <c r="F1195" s="1" t="s">
        <v>1456</v>
      </c>
      <c r="G1195" s="1" t="n">
        <v>1687</v>
      </c>
      <c r="H1195" s="1" t="n">
        <v>1</v>
      </c>
      <c r="I1195" s="1" t="s">
        <v>1457</v>
      </c>
      <c r="J1195" s="2" t="s">
        <v>1458</v>
      </c>
      <c r="K1195" s="1" t="n">
        <v>2317</v>
      </c>
      <c r="O1195" s="2" t="str">
        <f aca="false">CONCATENATE(M1195," ",N1195)</f>
        <v> </v>
      </c>
      <c r="P1195" s="2" t="s">
        <v>75</v>
      </c>
      <c r="Q1195" s="2" t="s">
        <v>395</v>
      </c>
      <c r="R1195" s="2" t="s">
        <v>605</v>
      </c>
      <c r="S1195" s="2" t="s">
        <v>1466</v>
      </c>
      <c r="U1195" s="2" t="s">
        <v>191</v>
      </c>
    </row>
    <row r="1196" customFormat="false" ht="35.05" hidden="false" customHeight="false" outlineLevel="0" collapsed="false">
      <c r="A1196" s="1" t="n">
        <v>1195</v>
      </c>
      <c r="B1196" s="1" t="s">
        <v>27</v>
      </c>
      <c r="C1196" s="1" t="s">
        <v>28</v>
      </c>
      <c r="D1196" s="1" t="s">
        <v>1455</v>
      </c>
      <c r="E1196" s="1" t="n">
        <v>24</v>
      </c>
      <c r="F1196" s="1" t="s">
        <v>1456</v>
      </c>
      <c r="G1196" s="1" t="n">
        <v>1687</v>
      </c>
      <c r="H1196" s="1" t="n">
        <v>1</v>
      </c>
      <c r="I1196" s="1" t="s">
        <v>1457</v>
      </c>
      <c r="J1196" s="2" t="s">
        <v>1458</v>
      </c>
      <c r="K1196" s="1" t="n">
        <v>2317</v>
      </c>
      <c r="O1196" s="2" t="str">
        <f aca="false">CONCATENATE(M1196," ",N1196)</f>
        <v> </v>
      </c>
      <c r="P1196" s="2" t="s">
        <v>787</v>
      </c>
      <c r="Q1196" s="2" t="s">
        <v>1467</v>
      </c>
      <c r="S1196" s="2" t="s">
        <v>1468</v>
      </c>
      <c r="U1196" s="2" t="s">
        <v>46</v>
      </c>
    </row>
    <row r="1197" customFormat="false" ht="15" hidden="false" customHeight="false" outlineLevel="0" collapsed="false">
      <c r="A1197" s="1" t="n">
        <v>1196</v>
      </c>
      <c r="B1197" s="1" t="s">
        <v>27</v>
      </c>
      <c r="C1197" s="1" t="s">
        <v>28</v>
      </c>
      <c r="D1197" s="1" t="s">
        <v>1455</v>
      </c>
      <c r="E1197" s="1" t="n">
        <v>24</v>
      </c>
      <c r="F1197" s="1" t="s">
        <v>1456</v>
      </c>
      <c r="G1197" s="1" t="n">
        <v>1687</v>
      </c>
      <c r="H1197" s="1" t="n">
        <v>1</v>
      </c>
      <c r="I1197" s="1" t="s">
        <v>1457</v>
      </c>
      <c r="J1197" s="2" t="s">
        <v>1458</v>
      </c>
      <c r="K1197" s="1" t="n">
        <v>2317</v>
      </c>
      <c r="O1197" s="2" t="str">
        <f aca="false">CONCATENATE(M1197," ",N1197)</f>
        <v> </v>
      </c>
      <c r="P1197" s="2" t="s">
        <v>166</v>
      </c>
      <c r="Q1197" s="2" t="s">
        <v>736</v>
      </c>
      <c r="S1197" s="2" t="s">
        <v>1469</v>
      </c>
      <c r="U1197" s="2" t="s">
        <v>191</v>
      </c>
    </row>
    <row r="1198" customFormat="false" ht="15" hidden="false" customHeight="false" outlineLevel="0" collapsed="false">
      <c r="A1198" s="1" t="n">
        <v>1197</v>
      </c>
      <c r="B1198" s="1" t="s">
        <v>27</v>
      </c>
      <c r="C1198" s="1" t="s">
        <v>28</v>
      </c>
      <c r="D1198" s="1" t="s">
        <v>1455</v>
      </c>
      <c r="E1198" s="1" t="n">
        <v>24</v>
      </c>
      <c r="F1198" s="1" t="s">
        <v>1456</v>
      </c>
      <c r="G1198" s="1" t="n">
        <v>1687</v>
      </c>
      <c r="H1198" s="1" t="n">
        <v>1</v>
      </c>
      <c r="I1198" s="1" t="s">
        <v>1457</v>
      </c>
      <c r="J1198" s="2" t="s">
        <v>1458</v>
      </c>
      <c r="K1198" s="1" t="n">
        <v>2317</v>
      </c>
      <c r="O1198" s="2" t="str">
        <f aca="false">CONCATENATE(M1198," ",N1198)</f>
        <v> </v>
      </c>
      <c r="P1198" s="2" t="s">
        <v>1296</v>
      </c>
      <c r="Q1198" s="2" t="s">
        <v>736</v>
      </c>
      <c r="S1198" s="2" t="s">
        <v>1470</v>
      </c>
      <c r="U1198" s="2" t="s">
        <v>46</v>
      </c>
    </row>
    <row r="1199" customFormat="false" ht="15" hidden="false" customHeight="false" outlineLevel="0" collapsed="false">
      <c r="A1199" s="1" t="n">
        <v>1198</v>
      </c>
      <c r="B1199" s="1" t="s">
        <v>27</v>
      </c>
      <c r="C1199" s="1" t="s">
        <v>28</v>
      </c>
      <c r="D1199" s="1" t="s">
        <v>1455</v>
      </c>
      <c r="E1199" s="1" t="n">
        <v>24</v>
      </c>
      <c r="F1199" s="1" t="s">
        <v>1456</v>
      </c>
      <c r="G1199" s="1" t="n">
        <v>1687</v>
      </c>
      <c r="H1199" s="1" t="n">
        <v>1</v>
      </c>
      <c r="I1199" s="1" t="s">
        <v>1457</v>
      </c>
      <c r="J1199" s="2" t="s">
        <v>1458</v>
      </c>
      <c r="K1199" s="1" t="n">
        <v>2317</v>
      </c>
      <c r="O1199" s="2" t="str">
        <f aca="false">CONCATENATE(M1199," ",N1199)</f>
        <v> </v>
      </c>
      <c r="P1199" s="2" t="s">
        <v>1471</v>
      </c>
      <c r="Q1199" s="2" t="s">
        <v>1460</v>
      </c>
      <c r="S1199" s="2" t="s">
        <v>1469</v>
      </c>
      <c r="U1199" s="2" t="s">
        <v>191</v>
      </c>
    </row>
    <row r="1200" customFormat="false" ht="15" hidden="false" customHeight="false" outlineLevel="0" collapsed="false">
      <c r="A1200" s="1" t="n">
        <v>1199</v>
      </c>
      <c r="B1200" s="1" t="s">
        <v>27</v>
      </c>
      <c r="C1200" s="1" t="s">
        <v>28</v>
      </c>
      <c r="D1200" s="1" t="s">
        <v>1455</v>
      </c>
      <c r="E1200" s="1" t="n">
        <v>24</v>
      </c>
      <c r="F1200" s="1" t="s">
        <v>1456</v>
      </c>
      <c r="G1200" s="1" t="n">
        <v>1687</v>
      </c>
      <c r="H1200" s="1" t="n">
        <v>1</v>
      </c>
      <c r="I1200" s="1" t="s">
        <v>1457</v>
      </c>
      <c r="J1200" s="2" t="s">
        <v>1458</v>
      </c>
      <c r="K1200" s="1" t="n">
        <v>2317</v>
      </c>
      <c r="O1200" s="2" t="str">
        <f aca="false">CONCATENATE(M1200," ",N1200)</f>
        <v> </v>
      </c>
      <c r="P1200" s="2" t="s">
        <v>166</v>
      </c>
      <c r="Q1200" s="2" t="s">
        <v>1460</v>
      </c>
      <c r="S1200" s="2" t="s">
        <v>1472</v>
      </c>
      <c r="U1200" s="2" t="s">
        <v>46</v>
      </c>
    </row>
    <row r="1201" customFormat="false" ht="23.85" hidden="false" customHeight="false" outlineLevel="0" collapsed="false">
      <c r="A1201" s="1" t="n">
        <v>1200</v>
      </c>
      <c r="B1201" s="1" t="s">
        <v>27</v>
      </c>
      <c r="C1201" s="1" t="s">
        <v>28</v>
      </c>
      <c r="D1201" s="1" t="s">
        <v>1455</v>
      </c>
      <c r="E1201" s="1" t="n">
        <v>24</v>
      </c>
      <c r="F1201" s="1" t="s">
        <v>1456</v>
      </c>
      <c r="G1201" s="1" t="n">
        <v>1687</v>
      </c>
      <c r="H1201" s="1" t="n">
        <v>1</v>
      </c>
      <c r="I1201" s="1" t="s">
        <v>1457</v>
      </c>
      <c r="J1201" s="2" t="s">
        <v>1458</v>
      </c>
      <c r="K1201" s="1" t="n">
        <v>2317</v>
      </c>
      <c r="O1201" s="2" t="str">
        <f aca="false">CONCATENATE(M1201," ",N1201)</f>
        <v> </v>
      </c>
      <c r="P1201" s="2" t="s">
        <v>1473</v>
      </c>
      <c r="Q1201" s="2" t="s">
        <v>516</v>
      </c>
      <c r="S1201" s="2" t="s">
        <v>1474</v>
      </c>
      <c r="U1201" s="2" t="s">
        <v>191</v>
      </c>
    </row>
    <row r="1202" customFormat="false" ht="23.85" hidden="false" customHeight="false" outlineLevel="0" collapsed="false">
      <c r="A1202" s="1" t="n">
        <v>1201</v>
      </c>
      <c r="B1202" s="1" t="s">
        <v>27</v>
      </c>
      <c r="C1202" s="1" t="s">
        <v>28</v>
      </c>
      <c r="D1202" s="1" t="s">
        <v>1455</v>
      </c>
      <c r="E1202" s="1" t="n">
        <v>24</v>
      </c>
      <c r="F1202" s="1" t="s">
        <v>1456</v>
      </c>
      <c r="G1202" s="1" t="n">
        <v>1687</v>
      </c>
      <c r="H1202" s="1" t="n">
        <v>1</v>
      </c>
      <c r="I1202" s="1" t="s">
        <v>1457</v>
      </c>
      <c r="J1202" s="2" t="s">
        <v>1458</v>
      </c>
      <c r="K1202" s="1" t="n">
        <v>2317</v>
      </c>
      <c r="O1202" s="2" t="str">
        <f aca="false">CONCATENATE(M1202," ",N1202)</f>
        <v> </v>
      </c>
      <c r="P1202" s="2" t="s">
        <v>491</v>
      </c>
      <c r="Q1202" s="2" t="s">
        <v>1475</v>
      </c>
      <c r="S1202" s="2" t="s">
        <v>1476</v>
      </c>
      <c r="U1202" s="2" t="s">
        <v>46</v>
      </c>
    </row>
    <row r="1203" customFormat="false" ht="23.85" hidden="false" customHeight="false" outlineLevel="0" collapsed="false">
      <c r="A1203" s="1" t="n">
        <v>1202</v>
      </c>
      <c r="B1203" s="1" t="s">
        <v>27</v>
      </c>
      <c r="C1203" s="1" t="s">
        <v>28</v>
      </c>
      <c r="D1203" s="1" t="s">
        <v>1455</v>
      </c>
      <c r="E1203" s="1" t="n">
        <v>24</v>
      </c>
      <c r="F1203" s="1" t="s">
        <v>1456</v>
      </c>
      <c r="G1203" s="1" t="n">
        <v>1687</v>
      </c>
      <c r="H1203" s="1" t="n">
        <v>1</v>
      </c>
      <c r="I1203" s="1" t="s">
        <v>1457</v>
      </c>
      <c r="J1203" s="2" t="s">
        <v>1458</v>
      </c>
      <c r="K1203" s="1" t="n">
        <v>2317</v>
      </c>
      <c r="O1203" s="2" t="str">
        <f aca="false">CONCATENATE(M1203," ",N1203)</f>
        <v> </v>
      </c>
      <c r="P1203" s="2" t="s">
        <v>1477</v>
      </c>
      <c r="Q1203" s="2" t="s">
        <v>452</v>
      </c>
      <c r="S1203" s="2" t="s">
        <v>1478</v>
      </c>
      <c r="U1203" s="2" t="s">
        <v>191</v>
      </c>
    </row>
    <row r="1204" customFormat="false" ht="23.85" hidden="false" customHeight="false" outlineLevel="0" collapsed="false">
      <c r="A1204" s="1" t="n">
        <v>1203</v>
      </c>
      <c r="B1204" s="1" t="s">
        <v>27</v>
      </c>
      <c r="C1204" s="1" t="s">
        <v>28</v>
      </c>
      <c r="D1204" s="1" t="s">
        <v>1455</v>
      </c>
      <c r="E1204" s="1" t="n">
        <v>24</v>
      </c>
      <c r="F1204" s="1" t="s">
        <v>1456</v>
      </c>
      <c r="G1204" s="1" t="n">
        <v>1687</v>
      </c>
      <c r="H1204" s="1" t="n">
        <v>1</v>
      </c>
      <c r="I1204" s="1" t="s">
        <v>1457</v>
      </c>
      <c r="J1204" s="2" t="s">
        <v>1458</v>
      </c>
      <c r="K1204" s="1" t="n">
        <v>2317</v>
      </c>
      <c r="O1204" s="2" t="str">
        <f aca="false">CONCATENATE(M1204," ",N1204)</f>
        <v> </v>
      </c>
      <c r="P1204" s="2" t="s">
        <v>142</v>
      </c>
      <c r="Q1204" s="2" t="s">
        <v>452</v>
      </c>
      <c r="S1204" s="2" t="s">
        <v>1479</v>
      </c>
      <c r="U1204" s="2" t="s">
        <v>46</v>
      </c>
    </row>
    <row r="1205" customFormat="false" ht="30.75" hidden="false" customHeight="true" outlineLevel="0" collapsed="false">
      <c r="A1205" s="1" t="n">
        <v>1204</v>
      </c>
      <c r="B1205" s="1" t="s">
        <v>27</v>
      </c>
      <c r="C1205" s="1" t="s">
        <v>28</v>
      </c>
      <c r="D1205" s="1" t="s">
        <v>1455</v>
      </c>
      <c r="E1205" s="1" t="n">
        <v>24</v>
      </c>
      <c r="F1205" s="1" t="s">
        <v>1456</v>
      </c>
      <c r="G1205" s="1" t="n">
        <v>1687</v>
      </c>
      <c r="H1205" s="1" t="n">
        <v>1</v>
      </c>
      <c r="I1205" s="1" t="s">
        <v>1457</v>
      </c>
      <c r="J1205" s="2" t="s">
        <v>1458</v>
      </c>
      <c r="K1205" s="1" t="n">
        <v>2317</v>
      </c>
      <c r="O1205" s="2" t="str">
        <f aca="false">CONCATENATE(M1205," ",N1205)</f>
        <v> </v>
      </c>
      <c r="P1205" s="2" t="s">
        <v>1480</v>
      </c>
      <c r="Q1205" s="2" t="s">
        <v>1481</v>
      </c>
      <c r="S1205" s="2" t="s">
        <v>1482</v>
      </c>
      <c r="U1205" s="2" t="s">
        <v>191</v>
      </c>
    </row>
    <row r="1206" customFormat="false" ht="15" hidden="false" customHeight="false" outlineLevel="0" collapsed="false">
      <c r="A1206" s="1" t="n">
        <v>1205</v>
      </c>
      <c r="B1206" s="1" t="s">
        <v>27</v>
      </c>
      <c r="C1206" s="1" t="s">
        <v>28</v>
      </c>
      <c r="D1206" s="1" t="s">
        <v>1455</v>
      </c>
      <c r="E1206" s="1" t="n">
        <v>24</v>
      </c>
      <c r="F1206" s="1" t="s">
        <v>1456</v>
      </c>
      <c r="G1206" s="1" t="n">
        <v>1687</v>
      </c>
      <c r="H1206" s="1" t="n">
        <v>1</v>
      </c>
      <c r="I1206" s="1" t="s">
        <v>1457</v>
      </c>
      <c r="J1206" s="2" t="s">
        <v>1458</v>
      </c>
      <c r="K1206" s="1" t="n">
        <v>2317</v>
      </c>
      <c r="O1206" s="2" t="str">
        <f aca="false">CONCATENATE(M1206," ",N1206)</f>
        <v> </v>
      </c>
      <c r="P1206" s="2" t="s">
        <v>350</v>
      </c>
      <c r="Q1206" s="2" t="s">
        <v>1481</v>
      </c>
      <c r="S1206" s="2" t="s">
        <v>1483</v>
      </c>
      <c r="U1206" s="2" t="s">
        <v>46</v>
      </c>
    </row>
    <row r="1207" customFormat="false" ht="15" hidden="false" customHeight="false" outlineLevel="0" collapsed="false">
      <c r="A1207" s="1" t="n">
        <v>1206</v>
      </c>
      <c r="B1207" s="1" t="s">
        <v>27</v>
      </c>
      <c r="C1207" s="1" t="s">
        <v>28</v>
      </c>
      <c r="D1207" s="1" t="s">
        <v>1455</v>
      </c>
      <c r="E1207" s="1" t="n">
        <v>24</v>
      </c>
      <c r="F1207" s="1" t="s">
        <v>1456</v>
      </c>
      <c r="G1207" s="1" t="n">
        <v>1687</v>
      </c>
      <c r="H1207" s="1" t="n">
        <v>1</v>
      </c>
      <c r="I1207" s="1" t="s">
        <v>1457</v>
      </c>
      <c r="J1207" s="2" t="s">
        <v>1458</v>
      </c>
      <c r="K1207" s="1" t="n">
        <v>2317</v>
      </c>
      <c r="O1207" s="2" t="str">
        <f aca="false">CONCATENATE(M1207," ",N1207)</f>
        <v> </v>
      </c>
      <c r="P1207" s="2" t="s">
        <v>1484</v>
      </c>
      <c r="Q1207" s="2" t="s">
        <v>1012</v>
      </c>
      <c r="R1207" s="2" t="s">
        <v>1485</v>
      </c>
      <c r="U1207" s="2" t="s">
        <v>191</v>
      </c>
    </row>
    <row r="1208" customFormat="false" ht="46.25" hidden="false" customHeight="false" outlineLevel="0" collapsed="false">
      <c r="A1208" s="1" t="n">
        <v>1207</v>
      </c>
      <c r="B1208" s="1" t="s">
        <v>27</v>
      </c>
      <c r="C1208" s="1" t="s">
        <v>28</v>
      </c>
      <c r="D1208" s="1" t="s">
        <v>1455</v>
      </c>
      <c r="E1208" s="1" t="n">
        <v>24</v>
      </c>
      <c r="F1208" s="1" t="s">
        <v>1456</v>
      </c>
      <c r="G1208" s="1" t="n">
        <v>1687</v>
      </c>
      <c r="H1208" s="1" t="n">
        <v>1</v>
      </c>
      <c r="I1208" s="1" t="s">
        <v>1457</v>
      </c>
      <c r="J1208" s="2" t="s">
        <v>1458</v>
      </c>
      <c r="K1208" s="1" t="n">
        <v>2317</v>
      </c>
      <c r="O1208" s="2" t="str">
        <f aca="false">CONCATENATE(M1208," ",N1208)</f>
        <v> </v>
      </c>
      <c r="P1208" s="2" t="s">
        <v>198</v>
      </c>
      <c r="Q1208" s="2" t="s">
        <v>526</v>
      </c>
      <c r="R1208" s="2" t="s">
        <v>1486</v>
      </c>
      <c r="S1208" s="2" t="s">
        <v>1487</v>
      </c>
      <c r="U1208" s="2" t="s">
        <v>191</v>
      </c>
    </row>
    <row r="1209" customFormat="false" ht="35.05" hidden="false" customHeight="false" outlineLevel="0" collapsed="false">
      <c r="A1209" s="1" t="n">
        <v>1208</v>
      </c>
      <c r="B1209" s="1" t="s">
        <v>27</v>
      </c>
      <c r="C1209" s="1" t="s">
        <v>28</v>
      </c>
      <c r="D1209" s="1" t="s">
        <v>1455</v>
      </c>
      <c r="E1209" s="1" t="n">
        <v>24</v>
      </c>
      <c r="F1209" s="1" t="s">
        <v>1456</v>
      </c>
      <c r="G1209" s="1" t="n">
        <v>1687</v>
      </c>
      <c r="H1209" s="1" t="n">
        <v>1</v>
      </c>
      <c r="I1209" s="1" t="s">
        <v>1457</v>
      </c>
      <c r="J1209" s="2" t="s">
        <v>1458</v>
      </c>
      <c r="K1209" s="1" t="n">
        <v>2317</v>
      </c>
      <c r="O1209" s="2" t="str">
        <f aca="false">CONCATENATE(M1209," ",N1209)</f>
        <v> </v>
      </c>
      <c r="P1209" s="2" t="s">
        <v>75</v>
      </c>
      <c r="Q1209" s="2" t="s">
        <v>736</v>
      </c>
      <c r="R1209" s="2" t="s">
        <v>1488</v>
      </c>
      <c r="S1209" s="2" t="s">
        <v>1489</v>
      </c>
      <c r="U1209" s="2" t="s">
        <v>46</v>
      </c>
    </row>
    <row r="1210" customFormat="false" ht="15" hidden="false" customHeight="false" outlineLevel="0" collapsed="false">
      <c r="A1210" s="1" t="n">
        <v>1209</v>
      </c>
      <c r="B1210" s="1" t="s">
        <v>27</v>
      </c>
      <c r="C1210" s="1" t="s">
        <v>28</v>
      </c>
      <c r="D1210" s="1" t="s">
        <v>1455</v>
      </c>
      <c r="E1210" s="1" t="n">
        <v>24</v>
      </c>
      <c r="F1210" s="1" t="s">
        <v>1456</v>
      </c>
      <c r="G1210" s="1" t="n">
        <v>1687</v>
      </c>
      <c r="H1210" s="1" t="n">
        <v>1</v>
      </c>
      <c r="I1210" s="1" t="s">
        <v>1457</v>
      </c>
      <c r="J1210" s="2" t="s">
        <v>1458</v>
      </c>
      <c r="K1210" s="1" t="n">
        <v>2317</v>
      </c>
      <c r="O1210" s="2" t="str">
        <f aca="false">CONCATENATE(M1210," ",N1210)</f>
        <v> </v>
      </c>
      <c r="P1210" s="2" t="s">
        <v>1490</v>
      </c>
      <c r="Q1210" s="2" t="s">
        <v>736</v>
      </c>
      <c r="R1210" s="2" t="s">
        <v>1491</v>
      </c>
      <c r="U1210" s="2" t="s">
        <v>191</v>
      </c>
    </row>
    <row r="1211" customFormat="false" ht="15" hidden="false" customHeight="false" outlineLevel="0" collapsed="false">
      <c r="A1211" s="1" t="n">
        <v>1210</v>
      </c>
      <c r="B1211" s="1" t="s">
        <v>27</v>
      </c>
      <c r="C1211" s="1" t="s">
        <v>28</v>
      </c>
      <c r="D1211" s="1" t="s">
        <v>1455</v>
      </c>
      <c r="E1211" s="1" t="n">
        <v>24</v>
      </c>
      <c r="F1211" s="1" t="s">
        <v>1456</v>
      </c>
      <c r="G1211" s="1" t="n">
        <v>1687</v>
      </c>
      <c r="H1211" s="1" t="n">
        <v>1</v>
      </c>
      <c r="I1211" s="1" t="s">
        <v>1457</v>
      </c>
      <c r="J1211" s="2" t="s">
        <v>1458</v>
      </c>
      <c r="K1211" s="1" t="n">
        <v>2317</v>
      </c>
      <c r="O1211" s="2" t="str">
        <f aca="false">CONCATENATE(M1211," ",N1211)</f>
        <v> </v>
      </c>
      <c r="P1211" s="2" t="s">
        <v>194</v>
      </c>
      <c r="Q1211" s="2" t="s">
        <v>1337</v>
      </c>
      <c r="S1211" s="2" t="s">
        <v>1492</v>
      </c>
      <c r="U1211" s="2" t="s">
        <v>191</v>
      </c>
    </row>
    <row r="1212" customFormat="false" ht="15" hidden="false" customHeight="false" outlineLevel="0" collapsed="false">
      <c r="A1212" s="1" t="n">
        <v>1211</v>
      </c>
      <c r="B1212" s="1" t="s">
        <v>27</v>
      </c>
      <c r="C1212" s="1" t="s">
        <v>28</v>
      </c>
      <c r="D1212" s="1" t="s">
        <v>1455</v>
      </c>
      <c r="E1212" s="1" t="n">
        <v>24</v>
      </c>
      <c r="F1212" s="1" t="s">
        <v>1456</v>
      </c>
      <c r="G1212" s="1" t="n">
        <v>1687</v>
      </c>
      <c r="H1212" s="1" t="n">
        <v>1</v>
      </c>
      <c r="I1212" s="1" t="s">
        <v>1457</v>
      </c>
      <c r="J1212" s="2" t="s">
        <v>1458</v>
      </c>
      <c r="K1212" s="1" t="n">
        <v>2317</v>
      </c>
      <c r="O1212" s="2" t="str">
        <f aca="false">CONCATENATE(M1212," ",N1212)</f>
        <v> </v>
      </c>
      <c r="P1212" s="2" t="s">
        <v>211</v>
      </c>
      <c r="Q1212" s="2" t="s">
        <v>1361</v>
      </c>
      <c r="S1212" s="2" t="s">
        <v>1493</v>
      </c>
      <c r="U1212" s="2" t="s">
        <v>46</v>
      </c>
    </row>
    <row r="1213" customFormat="false" ht="135.8" hidden="false" customHeight="false" outlineLevel="0" collapsed="false">
      <c r="A1213" s="1" t="n">
        <v>1212</v>
      </c>
      <c r="B1213" s="1" t="s">
        <v>27</v>
      </c>
      <c r="C1213" s="1" t="s">
        <v>28</v>
      </c>
      <c r="D1213" s="1" t="s">
        <v>1455</v>
      </c>
      <c r="E1213" s="1" t="n">
        <v>24</v>
      </c>
      <c r="F1213" s="1" t="s">
        <v>1456</v>
      </c>
      <c r="G1213" s="1" t="n">
        <v>1687</v>
      </c>
      <c r="H1213" s="1" t="n">
        <v>1</v>
      </c>
      <c r="I1213" s="1" t="s">
        <v>1457</v>
      </c>
      <c r="J1213" s="2" t="s">
        <v>1458</v>
      </c>
      <c r="K1213" s="1" t="n">
        <v>2318</v>
      </c>
      <c r="L1213" s="2" t="s">
        <v>1494</v>
      </c>
      <c r="O1213" s="2" t="str">
        <f aca="false">CONCATENATE(M1213," ",N1213)</f>
        <v> </v>
      </c>
      <c r="P1213" s="2" t="s">
        <v>117</v>
      </c>
      <c r="Q1213" s="2" t="s">
        <v>395</v>
      </c>
      <c r="S1213" s="2" t="s">
        <v>1495</v>
      </c>
      <c r="T1213" s="2" t="s">
        <v>1496</v>
      </c>
      <c r="U1213" s="2" t="s">
        <v>40</v>
      </c>
      <c r="W1213" s="2" t="n">
        <v>3</v>
      </c>
      <c r="AA1213" s="2" t="s">
        <v>1497</v>
      </c>
    </row>
    <row r="1214" customFormat="false" ht="23.85" hidden="false" customHeight="false" outlineLevel="0" collapsed="false">
      <c r="A1214" s="1" t="n">
        <v>1213</v>
      </c>
      <c r="B1214" s="1" t="s">
        <v>27</v>
      </c>
      <c r="C1214" s="1" t="s">
        <v>28</v>
      </c>
      <c r="D1214" s="1" t="s">
        <v>1455</v>
      </c>
      <c r="E1214" s="1" t="n">
        <v>24</v>
      </c>
      <c r="F1214" s="1" t="s">
        <v>1456</v>
      </c>
      <c r="G1214" s="1" t="n">
        <v>1687</v>
      </c>
      <c r="H1214" s="1" t="n">
        <v>1</v>
      </c>
      <c r="I1214" s="1" t="s">
        <v>1457</v>
      </c>
      <c r="J1214" s="2" t="s">
        <v>1458</v>
      </c>
      <c r="K1214" s="1" t="n">
        <v>2318</v>
      </c>
      <c r="O1214" s="2" t="str">
        <f aca="false">CONCATENATE(M1214," ",N1214)</f>
        <v> </v>
      </c>
      <c r="P1214" s="2" t="s">
        <v>75</v>
      </c>
      <c r="Q1214" s="2" t="s">
        <v>395</v>
      </c>
      <c r="R1214" s="2" t="s">
        <v>449</v>
      </c>
      <c r="S1214" s="2" t="s">
        <v>1498</v>
      </c>
      <c r="U1214" s="2" t="s">
        <v>191</v>
      </c>
    </row>
    <row r="1215" customFormat="false" ht="15" hidden="false" customHeight="false" outlineLevel="0" collapsed="false">
      <c r="A1215" s="1" t="n">
        <v>1214</v>
      </c>
      <c r="B1215" s="1" t="s">
        <v>27</v>
      </c>
      <c r="C1215" s="1" t="s">
        <v>28</v>
      </c>
      <c r="D1215" s="1" t="s">
        <v>1455</v>
      </c>
      <c r="E1215" s="1" t="n">
        <v>24</v>
      </c>
      <c r="F1215" s="1" t="s">
        <v>1456</v>
      </c>
      <c r="G1215" s="1" t="n">
        <v>1687</v>
      </c>
      <c r="H1215" s="1" t="n">
        <v>1</v>
      </c>
      <c r="I1215" s="1" t="s">
        <v>1457</v>
      </c>
      <c r="J1215" s="2" t="s">
        <v>1458</v>
      </c>
      <c r="K1215" s="1" t="n">
        <v>2318</v>
      </c>
      <c r="O1215" s="2" t="str">
        <f aca="false">CONCATENATE(M1215," ",N1215)</f>
        <v> </v>
      </c>
      <c r="P1215" s="2" t="s">
        <v>1499</v>
      </c>
      <c r="Q1215" s="2" t="s">
        <v>736</v>
      </c>
      <c r="U1215" s="2" t="s">
        <v>27</v>
      </c>
    </row>
    <row r="1216" customFormat="false" ht="15" hidden="false" customHeight="false" outlineLevel="0" collapsed="false">
      <c r="A1216" s="1" t="n">
        <v>1215</v>
      </c>
      <c r="B1216" s="1" t="s">
        <v>27</v>
      </c>
      <c r="C1216" s="1" t="s">
        <v>28</v>
      </c>
      <c r="D1216" s="1" t="s">
        <v>1455</v>
      </c>
      <c r="E1216" s="1" t="n">
        <v>24</v>
      </c>
      <c r="F1216" s="1" t="s">
        <v>1456</v>
      </c>
      <c r="G1216" s="1" t="n">
        <v>1687</v>
      </c>
      <c r="H1216" s="1" t="n">
        <v>1</v>
      </c>
      <c r="I1216" s="1" t="s">
        <v>1457</v>
      </c>
      <c r="J1216" s="2" t="s">
        <v>1458</v>
      </c>
      <c r="K1216" s="1" t="n">
        <v>2318</v>
      </c>
      <c r="O1216" s="2" t="str">
        <f aca="false">CONCATENATE(M1216," ",N1216)</f>
        <v> </v>
      </c>
      <c r="P1216" s="2" t="s">
        <v>166</v>
      </c>
      <c r="Q1216" s="2" t="s">
        <v>736</v>
      </c>
      <c r="U1216" s="2" t="s">
        <v>27</v>
      </c>
    </row>
    <row r="1217" customFormat="false" ht="15" hidden="false" customHeight="false" outlineLevel="0" collapsed="false">
      <c r="A1217" s="1" t="n">
        <v>1216</v>
      </c>
      <c r="B1217" s="1" t="s">
        <v>27</v>
      </c>
      <c r="C1217" s="1" t="s">
        <v>28</v>
      </c>
      <c r="D1217" s="1" t="s">
        <v>1455</v>
      </c>
      <c r="E1217" s="1" t="n">
        <v>24</v>
      </c>
      <c r="F1217" s="1" t="s">
        <v>1456</v>
      </c>
      <c r="G1217" s="1" t="n">
        <v>1687</v>
      </c>
      <c r="H1217" s="1" t="n">
        <v>1</v>
      </c>
      <c r="I1217" s="1" t="s">
        <v>1457</v>
      </c>
      <c r="J1217" s="2" t="s">
        <v>1458</v>
      </c>
      <c r="K1217" s="1" t="n">
        <v>2318</v>
      </c>
      <c r="O1217" s="2" t="str">
        <f aca="false">CONCATENATE(M1217," ",N1217)</f>
        <v> </v>
      </c>
      <c r="P1217" s="2" t="s">
        <v>125</v>
      </c>
      <c r="Q1217" s="2" t="s">
        <v>1460</v>
      </c>
      <c r="U1217" s="2" t="s">
        <v>27</v>
      </c>
    </row>
    <row r="1218" customFormat="false" ht="57.45" hidden="false" customHeight="false" outlineLevel="0" collapsed="false">
      <c r="A1218" s="1" t="n">
        <v>1217</v>
      </c>
      <c r="B1218" s="1" t="s">
        <v>27</v>
      </c>
      <c r="C1218" s="1" t="s">
        <v>28</v>
      </c>
      <c r="D1218" s="1" t="s">
        <v>1455</v>
      </c>
      <c r="E1218" s="1" t="n">
        <v>24</v>
      </c>
      <c r="F1218" s="1" t="s">
        <v>1456</v>
      </c>
      <c r="G1218" s="1" t="n">
        <v>1687</v>
      </c>
      <c r="H1218" s="1" t="n">
        <v>1</v>
      </c>
      <c r="I1218" s="1" t="s">
        <v>1457</v>
      </c>
      <c r="J1218" s="2" t="s">
        <v>1458</v>
      </c>
      <c r="K1218" s="1" t="n">
        <v>2319</v>
      </c>
      <c r="L1218" s="2" t="s">
        <v>1500</v>
      </c>
      <c r="M1218" s="2" t="s">
        <v>94</v>
      </c>
      <c r="N1218" s="2" t="s">
        <v>1501</v>
      </c>
      <c r="O1218" s="2" t="str">
        <f aca="false">CONCATENATE(M1218," ",N1218)</f>
        <v>la Coudrette</v>
      </c>
      <c r="P1218" s="2" t="s">
        <v>117</v>
      </c>
      <c r="Q1218" s="2" t="s">
        <v>395</v>
      </c>
      <c r="T1218" s="2" t="s">
        <v>1502</v>
      </c>
      <c r="U1218" s="2" t="s">
        <v>40</v>
      </c>
    </row>
    <row r="1219" customFormat="false" ht="15" hidden="false" customHeight="false" outlineLevel="0" collapsed="false">
      <c r="A1219" s="1" t="n">
        <v>1218</v>
      </c>
      <c r="B1219" s="1" t="s">
        <v>27</v>
      </c>
      <c r="C1219" s="1" t="s">
        <v>28</v>
      </c>
      <c r="D1219" s="1" t="s">
        <v>1455</v>
      </c>
      <c r="E1219" s="1" t="n">
        <v>24</v>
      </c>
      <c r="F1219" s="1" t="s">
        <v>1456</v>
      </c>
      <c r="G1219" s="1" t="n">
        <v>1687</v>
      </c>
      <c r="H1219" s="1" t="n">
        <v>1</v>
      </c>
      <c r="I1219" s="1" t="s">
        <v>1457</v>
      </c>
      <c r="J1219" s="2" t="s">
        <v>1458</v>
      </c>
      <c r="K1219" s="1" t="n">
        <v>2319</v>
      </c>
      <c r="O1219" s="2" t="str">
        <f aca="false">CONCATENATE(M1219," ",N1219)</f>
        <v> </v>
      </c>
      <c r="Q1219" s="2" t="s">
        <v>1460</v>
      </c>
      <c r="U1219" s="2" t="s">
        <v>27</v>
      </c>
    </row>
    <row r="1220" customFormat="false" ht="15" hidden="false" customHeight="false" outlineLevel="0" collapsed="false">
      <c r="A1220" s="1" t="n">
        <v>1219</v>
      </c>
      <c r="B1220" s="1" t="s">
        <v>27</v>
      </c>
      <c r="C1220" s="1" t="s">
        <v>28</v>
      </c>
      <c r="D1220" s="1" t="s">
        <v>1455</v>
      </c>
      <c r="E1220" s="1" t="n">
        <v>24</v>
      </c>
      <c r="F1220" s="1" t="s">
        <v>1456</v>
      </c>
      <c r="G1220" s="1" t="n">
        <v>1687</v>
      </c>
      <c r="H1220" s="1" t="n">
        <v>1</v>
      </c>
      <c r="I1220" s="1" t="s">
        <v>1457</v>
      </c>
      <c r="J1220" s="2" t="s">
        <v>1458</v>
      </c>
      <c r="K1220" s="1" t="n">
        <v>2319</v>
      </c>
      <c r="O1220" s="2" t="str">
        <f aca="false">CONCATENATE(M1220," ",N1220)</f>
        <v> </v>
      </c>
      <c r="P1220" s="2" t="s">
        <v>1499</v>
      </c>
      <c r="Q1220" s="2" t="s">
        <v>736</v>
      </c>
      <c r="U1220" s="2" t="s">
        <v>27</v>
      </c>
    </row>
    <row r="1221" customFormat="false" ht="15" hidden="false" customHeight="false" outlineLevel="0" collapsed="false">
      <c r="A1221" s="1" t="n">
        <v>1220</v>
      </c>
      <c r="B1221" s="1" t="s">
        <v>27</v>
      </c>
      <c r="C1221" s="1" t="s">
        <v>28</v>
      </c>
      <c r="D1221" s="1" t="s">
        <v>1455</v>
      </c>
      <c r="E1221" s="1" t="n">
        <v>24</v>
      </c>
      <c r="F1221" s="1" t="s">
        <v>1456</v>
      </c>
      <c r="G1221" s="1" t="n">
        <v>1687</v>
      </c>
      <c r="H1221" s="1" t="n">
        <v>1</v>
      </c>
      <c r="I1221" s="1" t="s">
        <v>1457</v>
      </c>
      <c r="J1221" s="2" t="s">
        <v>1458</v>
      </c>
      <c r="K1221" s="1" t="n">
        <v>2319</v>
      </c>
      <c r="N1221" s="2" t="s">
        <v>1149</v>
      </c>
      <c r="O1221" s="2" t="str">
        <f aca="false">CONCATENATE(M1221," ",N1221)</f>
        <v> Fontaine Perce Bœufs</v>
      </c>
      <c r="U1221" s="2" t="s">
        <v>27</v>
      </c>
    </row>
    <row r="1222" customFormat="false" ht="15" hidden="false" customHeight="false" outlineLevel="0" collapsed="false">
      <c r="A1222" s="1" t="n">
        <v>1221</v>
      </c>
      <c r="B1222" s="1" t="s">
        <v>27</v>
      </c>
      <c r="C1222" s="1" t="s">
        <v>28</v>
      </c>
      <c r="D1222" s="1" t="s">
        <v>1455</v>
      </c>
      <c r="E1222" s="1" t="n">
        <v>24</v>
      </c>
      <c r="F1222" s="1" t="s">
        <v>1456</v>
      </c>
      <c r="G1222" s="1" t="n">
        <v>1687</v>
      </c>
      <c r="H1222" s="1" t="n">
        <v>1</v>
      </c>
      <c r="I1222" s="1" t="s">
        <v>1457</v>
      </c>
      <c r="J1222" s="2" t="s">
        <v>1458</v>
      </c>
      <c r="K1222" s="1" t="n">
        <v>2319</v>
      </c>
      <c r="O1222" s="2" t="str">
        <f aca="false">CONCATENATE(M1222," ",N1222)</f>
        <v> </v>
      </c>
      <c r="P1222" s="2" t="s">
        <v>75</v>
      </c>
      <c r="Q1222" s="2" t="s">
        <v>1503</v>
      </c>
      <c r="U1222" s="2" t="s">
        <v>27</v>
      </c>
    </row>
    <row r="1223" customFormat="false" ht="15" hidden="false" customHeight="false" outlineLevel="0" collapsed="false">
      <c r="A1223" s="1" t="n">
        <v>1222</v>
      </c>
      <c r="B1223" s="1" t="s">
        <v>27</v>
      </c>
      <c r="C1223" s="1" t="s">
        <v>28</v>
      </c>
      <c r="D1223" s="1" t="s">
        <v>1455</v>
      </c>
      <c r="E1223" s="1" t="n">
        <v>24</v>
      </c>
      <c r="F1223" s="1" t="s">
        <v>1456</v>
      </c>
      <c r="G1223" s="1" t="n">
        <v>1687</v>
      </c>
      <c r="H1223" s="1" t="n">
        <v>1</v>
      </c>
      <c r="I1223" s="1" t="s">
        <v>1457</v>
      </c>
      <c r="J1223" s="2" t="s">
        <v>1458</v>
      </c>
      <c r="K1223" s="1" t="n">
        <v>2319</v>
      </c>
      <c r="M1223" s="2" t="s">
        <v>827</v>
      </c>
      <c r="N1223" s="2" t="s">
        <v>1504</v>
      </c>
      <c r="O1223" s="2" t="str">
        <f aca="false">CONCATENATE(M1223," ",N1223)</f>
        <v>Champ Fraix</v>
      </c>
      <c r="U1223" s="2" t="s">
        <v>27</v>
      </c>
    </row>
    <row r="1224" customFormat="false" ht="79.85" hidden="false" customHeight="false" outlineLevel="0" collapsed="false">
      <c r="A1224" s="1" t="n">
        <v>1223</v>
      </c>
      <c r="B1224" s="1" t="s">
        <v>27</v>
      </c>
      <c r="C1224" s="1" t="s">
        <v>28</v>
      </c>
      <c r="D1224" s="1" t="s">
        <v>1455</v>
      </c>
      <c r="E1224" s="1" t="n">
        <v>24</v>
      </c>
      <c r="F1224" s="1" t="s">
        <v>1456</v>
      </c>
      <c r="G1224" s="1" t="n">
        <v>1687</v>
      </c>
      <c r="H1224" s="1" t="n">
        <v>1</v>
      </c>
      <c r="I1224" s="1" t="s">
        <v>1457</v>
      </c>
      <c r="J1224" s="2" t="s">
        <v>1458</v>
      </c>
      <c r="K1224" s="1" t="n">
        <v>2320</v>
      </c>
      <c r="M1224" s="2" t="s">
        <v>86</v>
      </c>
      <c r="N1224" s="2" t="s">
        <v>1505</v>
      </c>
      <c r="O1224" s="2" t="str">
        <f aca="false">CONCATENATE(M1224," ",N1224)</f>
        <v>le champ Frais</v>
      </c>
      <c r="P1224" s="2" t="s">
        <v>117</v>
      </c>
      <c r="Q1224" s="2" t="s">
        <v>395</v>
      </c>
      <c r="T1224" s="2" t="s">
        <v>1506</v>
      </c>
      <c r="U1224" s="2" t="s">
        <v>40</v>
      </c>
      <c r="V1224" s="2" t="n">
        <v>5</v>
      </c>
    </row>
    <row r="1225" customFormat="false" ht="15" hidden="false" customHeight="false" outlineLevel="0" collapsed="false">
      <c r="A1225" s="1" t="n">
        <v>1224</v>
      </c>
      <c r="B1225" s="1" t="s">
        <v>27</v>
      </c>
      <c r="C1225" s="1" t="s">
        <v>28</v>
      </c>
      <c r="D1225" s="1" t="s">
        <v>1455</v>
      </c>
      <c r="E1225" s="1" t="n">
        <v>24</v>
      </c>
      <c r="F1225" s="1" t="s">
        <v>1456</v>
      </c>
      <c r="G1225" s="1" t="n">
        <v>1687</v>
      </c>
      <c r="H1225" s="1" t="n">
        <v>1</v>
      </c>
      <c r="I1225" s="1" t="s">
        <v>1457</v>
      </c>
      <c r="J1225" s="2" t="s">
        <v>1458</v>
      </c>
      <c r="K1225" s="1" t="n">
        <v>2320</v>
      </c>
      <c r="O1225" s="2" t="str">
        <f aca="false">CONCATENATE(M1225," ",N1225)</f>
        <v> </v>
      </c>
      <c r="P1225" s="2" t="s">
        <v>1499</v>
      </c>
      <c r="Q1225" s="2" t="s">
        <v>736</v>
      </c>
      <c r="U1225" s="2" t="s">
        <v>27</v>
      </c>
    </row>
    <row r="1226" customFormat="false" ht="15" hidden="false" customHeight="false" outlineLevel="0" collapsed="false">
      <c r="A1226" s="1" t="n">
        <v>1225</v>
      </c>
      <c r="B1226" s="1" t="s">
        <v>27</v>
      </c>
      <c r="C1226" s="1" t="s">
        <v>28</v>
      </c>
      <c r="D1226" s="1" t="s">
        <v>1455</v>
      </c>
      <c r="E1226" s="1" t="n">
        <v>24</v>
      </c>
      <c r="F1226" s="1" t="s">
        <v>1456</v>
      </c>
      <c r="G1226" s="1" t="n">
        <v>1687</v>
      </c>
      <c r="H1226" s="1" t="n">
        <v>1</v>
      </c>
      <c r="I1226" s="1" t="s">
        <v>1457</v>
      </c>
      <c r="J1226" s="2" t="s">
        <v>1458</v>
      </c>
      <c r="K1226" s="1" t="n">
        <v>2320</v>
      </c>
      <c r="M1226" s="2" t="s">
        <v>59</v>
      </c>
      <c r="N1226" s="2" t="s">
        <v>1501</v>
      </c>
      <c r="O1226" s="2" t="str">
        <f aca="false">CONCATENATE(M1226," ",N1226)</f>
        <v>La Coudrette</v>
      </c>
      <c r="U1226" s="2" t="s">
        <v>27</v>
      </c>
    </row>
    <row r="1227" customFormat="false" ht="15" hidden="false" customHeight="false" outlineLevel="0" collapsed="false">
      <c r="A1227" s="1" t="n">
        <v>1226</v>
      </c>
      <c r="B1227" s="1" t="s">
        <v>27</v>
      </c>
      <c r="C1227" s="1" t="s">
        <v>28</v>
      </c>
      <c r="D1227" s="1" t="s">
        <v>1455</v>
      </c>
      <c r="E1227" s="1" t="n">
        <v>24</v>
      </c>
      <c r="F1227" s="1" t="s">
        <v>1456</v>
      </c>
      <c r="G1227" s="1" t="n">
        <v>1687</v>
      </c>
      <c r="H1227" s="1" t="n">
        <v>1</v>
      </c>
      <c r="I1227" s="1" t="s">
        <v>1457</v>
      </c>
      <c r="J1227" s="2" t="s">
        <v>1458</v>
      </c>
      <c r="K1227" s="1" t="n">
        <v>2320</v>
      </c>
      <c r="O1227" s="2" t="str">
        <f aca="false">CONCATENATE(M1227," ",N1227)</f>
        <v> </v>
      </c>
      <c r="P1227" s="2" t="s">
        <v>166</v>
      </c>
      <c r="Q1227" s="2" t="s">
        <v>736</v>
      </c>
      <c r="U1227" s="2" t="s">
        <v>27</v>
      </c>
    </row>
    <row r="1228" customFormat="false" ht="15" hidden="false" customHeight="false" outlineLevel="0" collapsed="false">
      <c r="A1228" s="1" t="n">
        <v>1227</v>
      </c>
      <c r="B1228" s="1" t="s">
        <v>27</v>
      </c>
      <c r="C1228" s="1" t="s">
        <v>28</v>
      </c>
      <c r="D1228" s="1" t="s">
        <v>1455</v>
      </c>
      <c r="E1228" s="1" t="n">
        <v>24</v>
      </c>
      <c r="F1228" s="1" t="s">
        <v>1456</v>
      </c>
      <c r="G1228" s="1" t="n">
        <v>1687</v>
      </c>
      <c r="H1228" s="1" t="n">
        <v>1</v>
      </c>
      <c r="I1228" s="1" t="s">
        <v>1457</v>
      </c>
      <c r="J1228" s="2" t="s">
        <v>1458</v>
      </c>
      <c r="K1228" s="1" t="n">
        <v>2320</v>
      </c>
      <c r="O1228" s="2" t="str">
        <f aca="false">CONCATENATE(M1228," ",N1228)</f>
        <v> </v>
      </c>
      <c r="P1228" s="2" t="s">
        <v>75</v>
      </c>
      <c r="Q1228" s="2" t="s">
        <v>1503</v>
      </c>
      <c r="U1228" s="2" t="s">
        <v>27</v>
      </c>
    </row>
    <row r="1229" customFormat="false" ht="46.25" hidden="false" customHeight="false" outlineLevel="0" collapsed="false">
      <c r="A1229" s="1" t="n">
        <v>1228</v>
      </c>
      <c r="B1229" s="1" t="s">
        <v>27</v>
      </c>
      <c r="C1229" s="1" t="s">
        <v>28</v>
      </c>
      <c r="D1229" s="1" t="s">
        <v>1455</v>
      </c>
      <c r="E1229" s="1" t="n">
        <v>24</v>
      </c>
      <c r="F1229" s="1" t="s">
        <v>1456</v>
      </c>
      <c r="G1229" s="1" t="n">
        <v>1687</v>
      </c>
      <c r="H1229" s="1" t="n">
        <v>1</v>
      </c>
      <c r="I1229" s="1" t="s">
        <v>1457</v>
      </c>
      <c r="J1229" s="2" t="s">
        <v>1458</v>
      </c>
      <c r="K1229" s="1" t="n">
        <v>2321</v>
      </c>
      <c r="L1229" s="2" t="s">
        <v>1507</v>
      </c>
      <c r="O1229" s="2" t="str">
        <f aca="false">CONCATENATE(M1229," ",N1229)</f>
        <v> </v>
      </c>
      <c r="P1229" s="2" t="s">
        <v>117</v>
      </c>
      <c r="Q1229" s="2" t="s">
        <v>395</v>
      </c>
      <c r="T1229" s="2" t="s">
        <v>1508</v>
      </c>
      <c r="U1229" s="2" t="s">
        <v>40</v>
      </c>
      <c r="V1229" s="2" t="n">
        <v>12</v>
      </c>
    </row>
    <row r="1230" customFormat="false" ht="135.75" hidden="false" customHeight="true" outlineLevel="0" collapsed="false">
      <c r="A1230" s="1" t="n">
        <v>1229</v>
      </c>
      <c r="B1230" s="1" t="s">
        <v>27</v>
      </c>
      <c r="C1230" s="1" t="s">
        <v>28</v>
      </c>
      <c r="D1230" s="1" t="s">
        <v>1455</v>
      </c>
      <c r="E1230" s="1" t="n">
        <v>24</v>
      </c>
      <c r="F1230" s="1" t="s">
        <v>1456</v>
      </c>
      <c r="G1230" s="1" t="n">
        <v>1687</v>
      </c>
      <c r="H1230" s="1" t="n">
        <v>1</v>
      </c>
      <c r="I1230" s="1" t="s">
        <v>1457</v>
      </c>
      <c r="J1230" s="2" t="s">
        <v>1458</v>
      </c>
      <c r="K1230" s="1" t="n">
        <v>2322</v>
      </c>
      <c r="L1230" s="2" t="s">
        <v>1509</v>
      </c>
      <c r="M1230" s="2" t="s">
        <v>1510</v>
      </c>
      <c r="N1230" s="2" t="s">
        <v>1511</v>
      </c>
      <c r="O1230" s="2" t="str">
        <f aca="false">CONCATENATE(M1230," ",N1230)</f>
        <v>les petittes Robetieres</v>
      </c>
      <c r="P1230" s="2" t="s">
        <v>117</v>
      </c>
      <c r="Q1230" s="2" t="s">
        <v>395</v>
      </c>
      <c r="T1230" s="2" t="s">
        <v>1512</v>
      </c>
      <c r="U1230" s="2" t="s">
        <v>40</v>
      </c>
      <c r="V1230" s="2" t="n">
        <v>5</v>
      </c>
    </row>
    <row r="1231" customFormat="false" ht="15" hidden="false" customHeight="false" outlineLevel="0" collapsed="false">
      <c r="A1231" s="1" t="n">
        <v>1230</v>
      </c>
      <c r="B1231" s="1" t="s">
        <v>27</v>
      </c>
      <c r="C1231" s="1" t="s">
        <v>28</v>
      </c>
      <c r="D1231" s="1" t="s">
        <v>1455</v>
      </c>
      <c r="E1231" s="1" t="n">
        <v>24</v>
      </c>
      <c r="F1231" s="1" t="s">
        <v>1456</v>
      </c>
      <c r="G1231" s="1" t="n">
        <v>1687</v>
      </c>
      <c r="H1231" s="1" t="n">
        <v>1</v>
      </c>
      <c r="I1231" s="1" t="s">
        <v>1457</v>
      </c>
      <c r="J1231" s="2" t="s">
        <v>1458</v>
      </c>
      <c r="K1231" s="1" t="n">
        <v>2322</v>
      </c>
      <c r="O1231" s="2" t="str">
        <f aca="false">CONCATENATE(M1231," ",N1231)</f>
        <v> </v>
      </c>
      <c r="P1231" s="2" t="s">
        <v>117</v>
      </c>
      <c r="Q1231" s="2" t="s">
        <v>1012</v>
      </c>
      <c r="U1231" s="2" t="s">
        <v>27</v>
      </c>
    </row>
    <row r="1232" customFormat="false" ht="15" hidden="false" customHeight="false" outlineLevel="0" collapsed="false">
      <c r="A1232" s="1" t="n">
        <v>1231</v>
      </c>
      <c r="B1232" s="1" t="s">
        <v>27</v>
      </c>
      <c r="C1232" s="1" t="s">
        <v>28</v>
      </c>
      <c r="D1232" s="1" t="s">
        <v>1455</v>
      </c>
      <c r="E1232" s="1" t="n">
        <v>24</v>
      </c>
      <c r="F1232" s="1" t="s">
        <v>1456</v>
      </c>
      <c r="G1232" s="1" t="n">
        <v>1687</v>
      </c>
      <c r="H1232" s="1" t="n">
        <v>1</v>
      </c>
      <c r="I1232" s="1" t="s">
        <v>1457</v>
      </c>
      <c r="J1232" s="2" t="s">
        <v>1458</v>
      </c>
      <c r="K1232" s="1" t="n">
        <v>2322</v>
      </c>
      <c r="O1232" s="2" t="str">
        <f aca="false">CONCATENATE(M1232," ",N1232)</f>
        <v> </v>
      </c>
      <c r="P1232" s="2" t="s">
        <v>1499</v>
      </c>
      <c r="Q1232" s="2" t="s">
        <v>736</v>
      </c>
      <c r="U1232" s="2" t="s">
        <v>27</v>
      </c>
    </row>
    <row r="1233" customFormat="false" ht="23.85" hidden="false" customHeight="false" outlineLevel="0" collapsed="false">
      <c r="A1233" s="1" t="n">
        <v>1232</v>
      </c>
      <c r="B1233" s="1" t="s">
        <v>27</v>
      </c>
      <c r="C1233" s="1" t="s">
        <v>28</v>
      </c>
      <c r="D1233" s="1" t="s">
        <v>1455</v>
      </c>
      <c r="E1233" s="1" t="n">
        <v>24</v>
      </c>
      <c r="F1233" s="1" t="s">
        <v>1456</v>
      </c>
      <c r="G1233" s="1" t="n">
        <v>1687</v>
      </c>
      <c r="H1233" s="1" t="n">
        <v>1</v>
      </c>
      <c r="I1233" s="1" t="s">
        <v>1457</v>
      </c>
      <c r="J1233" s="2" t="s">
        <v>1458</v>
      </c>
      <c r="K1233" s="1" t="n">
        <v>2322</v>
      </c>
      <c r="M1233" s="2" t="s">
        <v>94</v>
      </c>
      <c r="N1233" s="2" t="s">
        <v>1513</v>
      </c>
      <c r="O1233" s="2" t="str">
        <f aca="false">CONCATENATE(M1233," ",N1233)</f>
        <v>la Robtiere</v>
      </c>
      <c r="R1233" s="2" t="s">
        <v>1514</v>
      </c>
      <c r="U1233" s="2" t="s">
        <v>27</v>
      </c>
    </row>
    <row r="1234" customFormat="false" ht="46.25" hidden="false" customHeight="false" outlineLevel="0" collapsed="false">
      <c r="A1234" s="1" t="n">
        <v>1233</v>
      </c>
      <c r="B1234" s="1" t="s">
        <v>27</v>
      </c>
      <c r="C1234" s="1" t="s">
        <v>28</v>
      </c>
      <c r="D1234" s="1" t="s">
        <v>1455</v>
      </c>
      <c r="E1234" s="1" t="n">
        <v>24</v>
      </c>
      <c r="F1234" s="1" t="s">
        <v>1456</v>
      </c>
      <c r="G1234" s="1" t="n">
        <v>1687</v>
      </c>
      <c r="H1234" s="1" t="n">
        <v>1</v>
      </c>
      <c r="I1234" s="1" t="s">
        <v>1457</v>
      </c>
      <c r="J1234" s="2" t="s">
        <v>1458</v>
      </c>
      <c r="K1234" s="1" t="n">
        <v>2323</v>
      </c>
      <c r="L1234" s="2" t="s">
        <v>1515</v>
      </c>
      <c r="M1234" s="2" t="s">
        <v>51</v>
      </c>
      <c r="N1234" s="2" t="s">
        <v>1516</v>
      </c>
      <c r="O1234" s="2" t="str">
        <f aca="false">CONCATENATE(M1234," ",N1234)</f>
        <v>Les petits champs</v>
      </c>
      <c r="P1234" s="2" t="s">
        <v>117</v>
      </c>
      <c r="Q1234" s="2" t="s">
        <v>395</v>
      </c>
      <c r="T1234" s="2" t="s">
        <v>1517</v>
      </c>
      <c r="U1234" s="2" t="s">
        <v>40</v>
      </c>
      <c r="W1234" s="2" t="n">
        <v>3</v>
      </c>
    </row>
    <row r="1235" customFormat="false" ht="15" hidden="false" customHeight="false" outlineLevel="0" collapsed="false">
      <c r="A1235" s="1" t="n">
        <v>1234</v>
      </c>
      <c r="B1235" s="1" t="s">
        <v>27</v>
      </c>
      <c r="C1235" s="1" t="s">
        <v>28</v>
      </c>
      <c r="D1235" s="1" t="s">
        <v>1455</v>
      </c>
      <c r="E1235" s="1" t="n">
        <v>24</v>
      </c>
      <c r="F1235" s="1" t="s">
        <v>1456</v>
      </c>
      <c r="G1235" s="1" t="n">
        <v>1687</v>
      </c>
      <c r="H1235" s="1" t="n">
        <v>1</v>
      </c>
      <c r="I1235" s="1" t="s">
        <v>1457</v>
      </c>
      <c r="J1235" s="2" t="s">
        <v>1458</v>
      </c>
      <c r="K1235" s="1" t="n">
        <v>2323</v>
      </c>
      <c r="O1235" s="2" t="str">
        <f aca="false">CONCATENATE(M1235," ",N1235)</f>
        <v> </v>
      </c>
      <c r="P1235" s="2" t="s">
        <v>166</v>
      </c>
      <c r="Q1235" s="2" t="s">
        <v>1518</v>
      </c>
      <c r="U1235" s="2" t="s">
        <v>27</v>
      </c>
    </row>
    <row r="1236" customFormat="false" ht="15" hidden="false" customHeight="false" outlineLevel="0" collapsed="false">
      <c r="A1236" s="1" t="n">
        <v>1235</v>
      </c>
      <c r="B1236" s="1" t="s">
        <v>27</v>
      </c>
      <c r="C1236" s="1" t="s">
        <v>28</v>
      </c>
      <c r="D1236" s="1" t="s">
        <v>1455</v>
      </c>
      <c r="E1236" s="1" t="n">
        <v>24</v>
      </c>
      <c r="F1236" s="1" t="s">
        <v>1456</v>
      </c>
      <c r="G1236" s="1" t="n">
        <v>1687</v>
      </c>
      <c r="H1236" s="1" t="n">
        <v>1</v>
      </c>
      <c r="I1236" s="1" t="s">
        <v>1457</v>
      </c>
      <c r="J1236" s="2" t="s">
        <v>1458</v>
      </c>
      <c r="K1236" s="1" t="n">
        <v>2323</v>
      </c>
      <c r="O1236" s="2" t="str">
        <f aca="false">CONCATENATE(M1236," ",N1236)</f>
        <v> </v>
      </c>
      <c r="P1236" s="2" t="s">
        <v>1519</v>
      </c>
      <c r="Q1236" s="2" t="s">
        <v>736</v>
      </c>
      <c r="U1236" s="2" t="s">
        <v>27</v>
      </c>
    </row>
    <row r="1237" customFormat="false" ht="15" hidden="false" customHeight="false" outlineLevel="0" collapsed="false">
      <c r="A1237" s="1" t="n">
        <v>1236</v>
      </c>
      <c r="B1237" s="1" t="s">
        <v>27</v>
      </c>
      <c r="C1237" s="1" t="s">
        <v>28</v>
      </c>
      <c r="D1237" s="1" t="s">
        <v>1455</v>
      </c>
      <c r="E1237" s="1" t="n">
        <v>24</v>
      </c>
      <c r="F1237" s="1" t="s">
        <v>1456</v>
      </c>
      <c r="G1237" s="1" t="n">
        <v>1687</v>
      </c>
      <c r="H1237" s="1" t="n">
        <v>1</v>
      </c>
      <c r="I1237" s="1" t="s">
        <v>1457</v>
      </c>
      <c r="J1237" s="2" t="s">
        <v>1458</v>
      </c>
      <c r="K1237" s="1" t="n">
        <v>2323</v>
      </c>
      <c r="O1237" s="2" t="str">
        <f aca="false">CONCATENATE(M1237," ",N1237)</f>
        <v> </v>
      </c>
      <c r="P1237" s="2" t="s">
        <v>117</v>
      </c>
      <c r="Q1237" s="2" t="s">
        <v>1012</v>
      </c>
      <c r="U1237" s="2" t="s">
        <v>27</v>
      </c>
    </row>
    <row r="1238" customFormat="false" ht="180.75" hidden="false" customHeight="true" outlineLevel="0" collapsed="false">
      <c r="A1238" s="1" t="n">
        <v>1237</v>
      </c>
      <c r="B1238" s="1" t="s">
        <v>27</v>
      </c>
      <c r="C1238" s="1" t="s">
        <v>28</v>
      </c>
      <c r="D1238" s="1" t="s">
        <v>1455</v>
      </c>
      <c r="E1238" s="1" t="n">
        <v>24</v>
      </c>
      <c r="F1238" s="1" t="s">
        <v>1456</v>
      </c>
      <c r="G1238" s="1" t="n">
        <v>1687</v>
      </c>
      <c r="H1238" s="1" t="n">
        <v>1</v>
      </c>
      <c r="I1238" s="1" t="s">
        <v>1457</v>
      </c>
      <c r="J1238" s="2" t="s">
        <v>1458</v>
      </c>
      <c r="K1238" s="1" t="n">
        <v>2324</v>
      </c>
      <c r="L1238" s="2" t="s">
        <v>312</v>
      </c>
      <c r="M1238" s="2" t="s">
        <v>248</v>
      </c>
      <c r="N1238" s="2" t="s">
        <v>1462</v>
      </c>
      <c r="O1238" s="2" t="str">
        <f aca="false">CONCATENATE(M1238," ",N1238)</f>
        <v>le pré de la Moujonniere</v>
      </c>
      <c r="P1238" s="2" t="s">
        <v>117</v>
      </c>
      <c r="Q1238" s="2" t="s">
        <v>395</v>
      </c>
      <c r="T1238" s="2" t="s">
        <v>1520</v>
      </c>
      <c r="U1238" s="2" t="s">
        <v>40</v>
      </c>
      <c r="V1238" s="2" t="n">
        <v>2</v>
      </c>
    </row>
    <row r="1239" customFormat="false" ht="15" hidden="false" customHeight="false" outlineLevel="0" collapsed="false">
      <c r="A1239" s="1" t="n">
        <v>1238</v>
      </c>
      <c r="B1239" s="1" t="s">
        <v>27</v>
      </c>
      <c r="C1239" s="1" t="s">
        <v>28</v>
      </c>
      <c r="D1239" s="1" t="s">
        <v>1455</v>
      </c>
      <c r="E1239" s="1" t="n">
        <v>24</v>
      </c>
      <c r="F1239" s="1" t="s">
        <v>1456</v>
      </c>
      <c r="G1239" s="1" t="n">
        <v>1687</v>
      </c>
      <c r="H1239" s="1" t="n">
        <v>1</v>
      </c>
      <c r="I1239" s="1" t="s">
        <v>1457</v>
      </c>
      <c r="J1239" s="2" t="s">
        <v>1458</v>
      </c>
      <c r="K1239" s="1" t="n">
        <v>2324</v>
      </c>
      <c r="O1239" s="2" t="str">
        <f aca="false">CONCATENATE(M1239," ",N1239)</f>
        <v> </v>
      </c>
      <c r="P1239" s="2" t="s">
        <v>117</v>
      </c>
      <c r="Q1239" s="2" t="s">
        <v>1012</v>
      </c>
      <c r="U1239" s="2" t="s">
        <v>27</v>
      </c>
    </row>
    <row r="1240" customFormat="false" ht="15" hidden="false" customHeight="false" outlineLevel="0" collapsed="false">
      <c r="A1240" s="1" t="n">
        <v>1239</v>
      </c>
      <c r="B1240" s="1" t="s">
        <v>27</v>
      </c>
      <c r="C1240" s="1" t="s">
        <v>28</v>
      </c>
      <c r="D1240" s="1" t="s">
        <v>1455</v>
      </c>
      <c r="E1240" s="1" t="n">
        <v>24</v>
      </c>
      <c r="F1240" s="1" t="s">
        <v>1456</v>
      </c>
      <c r="G1240" s="1" t="n">
        <v>1687</v>
      </c>
      <c r="H1240" s="1" t="n">
        <v>1</v>
      </c>
      <c r="I1240" s="1" t="s">
        <v>1457</v>
      </c>
      <c r="J1240" s="2" t="s">
        <v>1458</v>
      </c>
      <c r="K1240" s="1" t="n">
        <v>2324</v>
      </c>
      <c r="O1240" s="2" t="str">
        <f aca="false">CONCATENATE(M1240," ",N1240)</f>
        <v> </v>
      </c>
      <c r="P1240" s="2" t="s">
        <v>1499</v>
      </c>
      <c r="Q1240" s="2" t="s">
        <v>736</v>
      </c>
      <c r="U1240" s="2" t="s">
        <v>27</v>
      </c>
    </row>
    <row r="1241" customFormat="false" ht="15" hidden="false" customHeight="false" outlineLevel="0" collapsed="false">
      <c r="A1241" s="1" t="n">
        <v>1240</v>
      </c>
      <c r="B1241" s="1" t="s">
        <v>27</v>
      </c>
      <c r="C1241" s="1" t="s">
        <v>28</v>
      </c>
      <c r="D1241" s="1" t="s">
        <v>1455</v>
      </c>
      <c r="E1241" s="1" t="n">
        <v>24</v>
      </c>
      <c r="F1241" s="1" t="s">
        <v>1456</v>
      </c>
      <c r="G1241" s="1" t="n">
        <v>1687</v>
      </c>
      <c r="H1241" s="1" t="n">
        <v>1</v>
      </c>
      <c r="I1241" s="1" t="s">
        <v>1457</v>
      </c>
      <c r="J1241" s="2" t="s">
        <v>1458</v>
      </c>
      <c r="K1241" s="1" t="n">
        <v>2324</v>
      </c>
      <c r="O1241" s="2" t="str">
        <f aca="false">CONCATENATE(M1241," ",N1241)</f>
        <v> </v>
      </c>
      <c r="P1241" s="2" t="s">
        <v>166</v>
      </c>
      <c r="Q1241" s="2" t="s">
        <v>1160</v>
      </c>
      <c r="U1241" s="2" t="s">
        <v>27</v>
      </c>
    </row>
    <row r="1242" customFormat="false" ht="60" hidden="false" customHeight="true" outlineLevel="0" collapsed="false">
      <c r="A1242" s="1" t="n">
        <v>1241</v>
      </c>
      <c r="B1242" s="1" t="s">
        <v>27</v>
      </c>
      <c r="C1242" s="1" t="s">
        <v>28</v>
      </c>
      <c r="D1242" s="1" t="s">
        <v>1455</v>
      </c>
      <c r="E1242" s="1" t="n">
        <v>24</v>
      </c>
      <c r="F1242" s="1" t="s">
        <v>1456</v>
      </c>
      <c r="G1242" s="1" t="n">
        <v>1687</v>
      </c>
      <c r="H1242" s="1" t="n">
        <v>1</v>
      </c>
      <c r="I1242" s="1" t="s">
        <v>1457</v>
      </c>
      <c r="J1242" s="2" t="s">
        <v>1458</v>
      </c>
      <c r="K1242" s="1" t="n">
        <v>2325</v>
      </c>
      <c r="L1242" s="2" t="s">
        <v>1521</v>
      </c>
      <c r="M1242" s="2" t="s">
        <v>59</v>
      </c>
      <c r="N1242" s="2" t="s">
        <v>1462</v>
      </c>
      <c r="O1242" s="2" t="str">
        <f aca="false">CONCATENATE(M1242," ",N1242)</f>
        <v>La Moujonniere</v>
      </c>
      <c r="P1242" s="2" t="s">
        <v>1484</v>
      </c>
      <c r="Q1242" s="2" t="s">
        <v>1012</v>
      </c>
      <c r="R1242" s="2" t="s">
        <v>1485</v>
      </c>
      <c r="T1242" s="2" t="s">
        <v>1522</v>
      </c>
      <c r="U1242" s="2" t="s">
        <v>191</v>
      </c>
      <c r="X1242" s="2" t="n">
        <v>15</v>
      </c>
    </row>
    <row r="1243" customFormat="false" ht="15" hidden="false" customHeight="false" outlineLevel="0" collapsed="false">
      <c r="A1243" s="1" t="n">
        <v>1242</v>
      </c>
      <c r="B1243" s="1" t="s">
        <v>27</v>
      </c>
      <c r="C1243" s="1" t="s">
        <v>28</v>
      </c>
      <c r="D1243" s="1" t="s">
        <v>1455</v>
      </c>
      <c r="E1243" s="1" t="n">
        <v>24</v>
      </c>
      <c r="F1243" s="1" t="s">
        <v>1456</v>
      </c>
      <c r="G1243" s="1" t="n">
        <v>1687</v>
      </c>
      <c r="H1243" s="1" t="n">
        <v>1</v>
      </c>
      <c r="I1243" s="1" t="s">
        <v>1457</v>
      </c>
      <c r="J1243" s="2" t="s">
        <v>1458</v>
      </c>
      <c r="K1243" s="1" t="n">
        <v>2325</v>
      </c>
      <c r="O1243" s="2" t="str">
        <f aca="false">CONCATENATE(M1243," ",N1243)</f>
        <v> </v>
      </c>
      <c r="P1243" s="2" t="s">
        <v>1523</v>
      </c>
      <c r="Q1243" s="2" t="s">
        <v>736</v>
      </c>
      <c r="U1243" s="2" t="s">
        <v>27</v>
      </c>
    </row>
    <row r="1244" customFormat="false" ht="15" hidden="false" customHeight="false" outlineLevel="0" collapsed="false">
      <c r="A1244" s="1" t="n">
        <v>1243</v>
      </c>
      <c r="B1244" s="1" t="s">
        <v>27</v>
      </c>
      <c r="C1244" s="1" t="s">
        <v>28</v>
      </c>
      <c r="D1244" s="1" t="s">
        <v>1455</v>
      </c>
      <c r="E1244" s="1" t="n">
        <v>24</v>
      </c>
      <c r="F1244" s="1" t="s">
        <v>1456</v>
      </c>
      <c r="G1244" s="1" t="n">
        <v>1687</v>
      </c>
      <c r="H1244" s="1" t="n">
        <v>1</v>
      </c>
      <c r="I1244" s="1" t="s">
        <v>1457</v>
      </c>
      <c r="J1244" s="2" t="s">
        <v>1458</v>
      </c>
      <c r="K1244" s="1" t="n">
        <v>2325</v>
      </c>
      <c r="O1244" s="2" t="str">
        <f aca="false">CONCATENATE(M1244," ",N1244)</f>
        <v> </v>
      </c>
      <c r="P1244" s="2" t="s">
        <v>491</v>
      </c>
      <c r="Q1244" s="2" t="s">
        <v>1460</v>
      </c>
      <c r="U1244" s="2" t="s">
        <v>27</v>
      </c>
    </row>
    <row r="1245" customFormat="false" ht="35.05" hidden="false" customHeight="false" outlineLevel="0" collapsed="false">
      <c r="A1245" s="1" t="n">
        <v>1244</v>
      </c>
      <c r="B1245" s="1" t="s">
        <v>27</v>
      </c>
      <c r="C1245" s="1" t="s">
        <v>28</v>
      </c>
      <c r="D1245" s="1" t="s">
        <v>1455</v>
      </c>
      <c r="E1245" s="1" t="n">
        <v>24</v>
      </c>
      <c r="F1245" s="1" t="s">
        <v>1456</v>
      </c>
      <c r="G1245" s="1" t="n">
        <v>1687</v>
      </c>
      <c r="H1245" s="1" t="n">
        <v>1</v>
      </c>
      <c r="I1245" s="1" t="s">
        <v>1457</v>
      </c>
      <c r="J1245" s="2" t="s">
        <v>1458</v>
      </c>
      <c r="K1245" s="1" t="n">
        <v>2326</v>
      </c>
      <c r="L1245" s="2" t="s">
        <v>312</v>
      </c>
      <c r="O1245" s="2" t="str">
        <f aca="false">CONCATENATE(M1245," ",N1245)</f>
        <v> </v>
      </c>
      <c r="P1245" s="2" t="s">
        <v>1484</v>
      </c>
      <c r="Q1245" s="2" t="s">
        <v>1012</v>
      </c>
      <c r="T1245" s="2" t="s">
        <v>1524</v>
      </c>
      <c r="U1245" s="2" t="s">
        <v>191</v>
      </c>
      <c r="V1245" s="2" t="n">
        <v>0.5</v>
      </c>
    </row>
    <row r="1246" customFormat="false" ht="15" hidden="false" customHeight="false" outlineLevel="0" collapsed="false">
      <c r="A1246" s="1" t="n">
        <v>1245</v>
      </c>
      <c r="B1246" s="1" t="s">
        <v>27</v>
      </c>
      <c r="C1246" s="1" t="s">
        <v>28</v>
      </c>
      <c r="D1246" s="1" t="s">
        <v>1455</v>
      </c>
      <c r="E1246" s="1" t="n">
        <v>24</v>
      </c>
      <c r="F1246" s="1" t="s">
        <v>1456</v>
      </c>
      <c r="G1246" s="1" t="n">
        <v>1687</v>
      </c>
      <c r="H1246" s="1" t="n">
        <v>1</v>
      </c>
      <c r="I1246" s="1" t="s">
        <v>1457</v>
      </c>
      <c r="J1246" s="2" t="s">
        <v>1458</v>
      </c>
      <c r="K1246" s="1" t="n">
        <v>2326</v>
      </c>
      <c r="O1246" s="2" t="str">
        <f aca="false">CONCATENATE(M1246," ",N1246)</f>
        <v> </v>
      </c>
      <c r="P1246" s="2" t="s">
        <v>117</v>
      </c>
      <c r="Q1246" s="2" t="s">
        <v>395</v>
      </c>
      <c r="U1246" s="2" t="s">
        <v>27</v>
      </c>
    </row>
    <row r="1247" customFormat="false" ht="89.25" hidden="false" customHeight="true" outlineLevel="0" collapsed="false">
      <c r="A1247" s="1" t="n">
        <v>1246</v>
      </c>
      <c r="B1247" s="1" t="s">
        <v>27</v>
      </c>
      <c r="C1247" s="1" t="s">
        <v>28</v>
      </c>
      <c r="D1247" s="1" t="s">
        <v>1455</v>
      </c>
      <c r="E1247" s="1" t="n">
        <v>24</v>
      </c>
      <c r="F1247" s="1" t="s">
        <v>1456</v>
      </c>
      <c r="G1247" s="1" t="n">
        <v>1687</v>
      </c>
      <c r="H1247" s="1" t="n">
        <v>1</v>
      </c>
      <c r="I1247" s="1" t="s">
        <v>1457</v>
      </c>
      <c r="J1247" s="2" t="s">
        <v>1458</v>
      </c>
      <c r="K1247" s="1" t="n">
        <v>2327</v>
      </c>
      <c r="L1247" s="2" t="s">
        <v>55</v>
      </c>
      <c r="M1247" s="2" t="s">
        <v>83</v>
      </c>
      <c r="N1247" s="2" t="s">
        <v>1513</v>
      </c>
      <c r="O1247" s="2" t="str">
        <f aca="false">CONCATENATE(M1247," ",N1247)</f>
        <v>la grande Robtiere</v>
      </c>
      <c r="P1247" s="2" t="s">
        <v>1484</v>
      </c>
      <c r="Q1247" s="2" t="s">
        <v>1012</v>
      </c>
      <c r="T1247" s="2" t="s">
        <v>1525</v>
      </c>
      <c r="U1247" s="2" t="s">
        <v>191</v>
      </c>
      <c r="V1247" s="2" t="n">
        <v>3</v>
      </c>
    </row>
    <row r="1248" customFormat="false" ht="15" hidden="false" customHeight="false" outlineLevel="0" collapsed="false">
      <c r="A1248" s="1" t="n">
        <v>1247</v>
      </c>
      <c r="B1248" s="1" t="s">
        <v>27</v>
      </c>
      <c r="C1248" s="1" t="s">
        <v>28</v>
      </c>
      <c r="D1248" s="1" t="s">
        <v>1455</v>
      </c>
      <c r="E1248" s="1" t="n">
        <v>24</v>
      </c>
      <c r="F1248" s="1" t="s">
        <v>1456</v>
      </c>
      <c r="G1248" s="1" t="n">
        <v>1687</v>
      </c>
      <c r="H1248" s="1" t="n">
        <v>1</v>
      </c>
      <c r="I1248" s="1" t="s">
        <v>1457</v>
      </c>
      <c r="J1248" s="2" t="s">
        <v>1458</v>
      </c>
      <c r="K1248" s="1" t="n">
        <v>2327</v>
      </c>
      <c r="O1248" s="2" t="str">
        <f aca="false">CONCATENATE(M1248," ",N1248)</f>
        <v> </v>
      </c>
      <c r="P1248" s="2" t="s">
        <v>117</v>
      </c>
      <c r="Q1248" s="2" t="s">
        <v>395</v>
      </c>
      <c r="U1248" s="2" t="s">
        <v>27</v>
      </c>
    </row>
    <row r="1249" customFormat="false" ht="35.05" hidden="false" customHeight="false" outlineLevel="0" collapsed="false">
      <c r="A1249" s="1" t="n">
        <v>1248</v>
      </c>
      <c r="B1249" s="1" t="s">
        <v>27</v>
      </c>
      <c r="C1249" s="1" t="s">
        <v>28</v>
      </c>
      <c r="D1249" s="1" t="s">
        <v>1455</v>
      </c>
      <c r="E1249" s="1" t="n">
        <v>24</v>
      </c>
      <c r="F1249" s="1" t="s">
        <v>1456</v>
      </c>
      <c r="G1249" s="1" t="n">
        <v>1687</v>
      </c>
      <c r="H1249" s="1" t="n">
        <v>1</v>
      </c>
      <c r="I1249" s="1" t="s">
        <v>1457</v>
      </c>
      <c r="J1249" s="2" t="s">
        <v>1458</v>
      </c>
      <c r="K1249" s="1" t="n">
        <v>2328</v>
      </c>
      <c r="L1249" s="2" t="s">
        <v>1526</v>
      </c>
      <c r="M1249" s="2" t="s">
        <v>1527</v>
      </c>
      <c r="N1249" s="2" t="s">
        <v>1513</v>
      </c>
      <c r="O1249" s="2" t="str">
        <f aca="false">CONCATENATE(M1249," ",N1249)</f>
        <v>courtil de la Robtiere</v>
      </c>
      <c r="P1249" s="2" t="s">
        <v>1480</v>
      </c>
      <c r="Q1249" s="2" t="s">
        <v>1528</v>
      </c>
      <c r="S1249" s="2" t="s">
        <v>1529</v>
      </c>
      <c r="T1249" s="2" t="s">
        <v>1530</v>
      </c>
      <c r="U1249" s="2" t="s">
        <v>191</v>
      </c>
      <c r="W1249" s="2" t="n">
        <v>1</v>
      </c>
    </row>
    <row r="1250" customFormat="false" ht="35.05" hidden="false" customHeight="false" outlineLevel="0" collapsed="false">
      <c r="A1250" s="1" t="n">
        <v>1249</v>
      </c>
      <c r="B1250" s="1" t="s">
        <v>27</v>
      </c>
      <c r="C1250" s="1" t="s">
        <v>28</v>
      </c>
      <c r="D1250" s="1" t="s">
        <v>1455</v>
      </c>
      <c r="E1250" s="1" t="n">
        <v>24</v>
      </c>
      <c r="F1250" s="1" t="s">
        <v>1456</v>
      </c>
      <c r="G1250" s="1" t="n">
        <v>1687</v>
      </c>
      <c r="H1250" s="1" t="n">
        <v>1</v>
      </c>
      <c r="I1250" s="1" t="s">
        <v>1457</v>
      </c>
      <c r="J1250" s="2" t="s">
        <v>1458</v>
      </c>
      <c r="K1250" s="1" t="n">
        <v>2328</v>
      </c>
      <c r="O1250" s="2" t="str">
        <f aca="false">CONCATENATE(M1250," ",N1250)</f>
        <v> </v>
      </c>
      <c r="P1250" s="2" t="s">
        <v>350</v>
      </c>
      <c r="Q1250" s="2" t="s">
        <v>1528</v>
      </c>
      <c r="S1250" s="2" t="s">
        <v>1531</v>
      </c>
      <c r="U1250" s="2" t="s">
        <v>46</v>
      </c>
    </row>
    <row r="1251" customFormat="false" ht="15" hidden="false" customHeight="false" outlineLevel="0" collapsed="false">
      <c r="A1251" s="1" t="n">
        <v>1250</v>
      </c>
      <c r="B1251" s="1" t="s">
        <v>27</v>
      </c>
      <c r="C1251" s="1" t="s">
        <v>28</v>
      </c>
      <c r="D1251" s="1" t="s">
        <v>1455</v>
      </c>
      <c r="E1251" s="1" t="n">
        <v>24</v>
      </c>
      <c r="F1251" s="1" t="s">
        <v>1456</v>
      </c>
      <c r="G1251" s="1" t="n">
        <v>1687</v>
      </c>
      <c r="H1251" s="1" t="n">
        <v>1</v>
      </c>
      <c r="I1251" s="1" t="s">
        <v>1457</v>
      </c>
      <c r="J1251" s="2" t="s">
        <v>1458</v>
      </c>
      <c r="K1251" s="1" t="n">
        <v>2328</v>
      </c>
      <c r="O1251" s="2" t="str">
        <f aca="false">CONCATENATE(M1251," ",N1251)</f>
        <v> </v>
      </c>
      <c r="P1251" s="2" t="s">
        <v>1490</v>
      </c>
      <c r="Q1251" s="2" t="s">
        <v>736</v>
      </c>
      <c r="U1251" s="2" t="s">
        <v>27</v>
      </c>
    </row>
    <row r="1252" customFormat="false" ht="46.25" hidden="false" customHeight="false" outlineLevel="0" collapsed="false">
      <c r="A1252" s="1" t="n">
        <v>1251</v>
      </c>
      <c r="B1252" s="1" t="s">
        <v>27</v>
      </c>
      <c r="C1252" s="1" t="s">
        <v>28</v>
      </c>
      <c r="D1252" s="1" t="s">
        <v>1455</v>
      </c>
      <c r="E1252" s="1" t="n">
        <v>24</v>
      </c>
      <c r="F1252" s="1" t="s">
        <v>1456</v>
      </c>
      <c r="G1252" s="1" t="n">
        <v>1687</v>
      </c>
      <c r="H1252" s="1" t="n">
        <v>1</v>
      </c>
      <c r="I1252" s="1" t="s">
        <v>1457</v>
      </c>
      <c r="J1252" s="2" t="s">
        <v>1458</v>
      </c>
      <c r="K1252" s="1" t="n">
        <v>2329</v>
      </c>
      <c r="L1252" s="2" t="s">
        <v>1532</v>
      </c>
      <c r="O1252" s="2" t="str">
        <f aca="false">CONCATENATE(M1252," ",N1252)</f>
        <v> </v>
      </c>
      <c r="P1252" s="2" t="s">
        <v>1480</v>
      </c>
      <c r="Q1252" s="2" t="s">
        <v>1528</v>
      </c>
      <c r="T1252" s="2" t="s">
        <v>1533</v>
      </c>
      <c r="U1252" s="2" t="s">
        <v>191</v>
      </c>
      <c r="X1252" s="2" t="n">
        <v>4</v>
      </c>
    </row>
    <row r="1253" customFormat="false" ht="15" hidden="false" customHeight="false" outlineLevel="0" collapsed="false">
      <c r="A1253" s="1" t="n">
        <v>1252</v>
      </c>
      <c r="B1253" s="1" t="s">
        <v>27</v>
      </c>
      <c r="C1253" s="1" t="s">
        <v>28</v>
      </c>
      <c r="D1253" s="1" t="s">
        <v>1455</v>
      </c>
      <c r="E1253" s="1" t="n">
        <v>24</v>
      </c>
      <c r="F1253" s="1" t="s">
        <v>1456</v>
      </c>
      <c r="G1253" s="1" t="n">
        <v>1687</v>
      </c>
      <c r="H1253" s="1" t="n">
        <v>1</v>
      </c>
      <c r="I1253" s="1" t="s">
        <v>1457</v>
      </c>
      <c r="J1253" s="2" t="s">
        <v>1458</v>
      </c>
      <c r="K1253" s="1" t="n">
        <v>2329</v>
      </c>
      <c r="O1253" s="2" t="str">
        <f aca="false">CONCATENATE(M1253," ",N1253)</f>
        <v> </v>
      </c>
      <c r="P1253" s="2" t="s">
        <v>491</v>
      </c>
      <c r="Q1253" s="2" t="s">
        <v>1475</v>
      </c>
      <c r="U1253" s="2" t="s">
        <v>27</v>
      </c>
    </row>
    <row r="1254" customFormat="false" ht="15" hidden="false" customHeight="false" outlineLevel="0" collapsed="false">
      <c r="A1254" s="1" t="n">
        <v>1253</v>
      </c>
      <c r="B1254" s="1" t="s">
        <v>27</v>
      </c>
      <c r="C1254" s="1" t="s">
        <v>28</v>
      </c>
      <c r="D1254" s="1" t="s">
        <v>1455</v>
      </c>
      <c r="E1254" s="1" t="n">
        <v>24</v>
      </c>
      <c r="F1254" s="1" t="s">
        <v>1456</v>
      </c>
      <c r="G1254" s="1" t="n">
        <v>1687</v>
      </c>
      <c r="H1254" s="1" t="n">
        <v>1</v>
      </c>
      <c r="I1254" s="1" t="s">
        <v>1457</v>
      </c>
      <c r="J1254" s="2" t="s">
        <v>1458</v>
      </c>
      <c r="K1254" s="1" t="n">
        <v>2329</v>
      </c>
      <c r="O1254" s="2" t="str">
        <f aca="false">CONCATENATE(M1254," ",N1254)</f>
        <v> </v>
      </c>
      <c r="P1254" s="2" t="s">
        <v>166</v>
      </c>
      <c r="Q1254" s="2" t="s">
        <v>1475</v>
      </c>
      <c r="U1254" s="2" t="s">
        <v>27</v>
      </c>
    </row>
    <row r="1255" customFormat="false" ht="35.05" hidden="false" customHeight="false" outlineLevel="0" collapsed="false">
      <c r="A1255" s="1" t="n">
        <v>1254</v>
      </c>
      <c r="B1255" s="1" t="s">
        <v>27</v>
      </c>
      <c r="C1255" s="1" t="s">
        <v>28</v>
      </c>
      <c r="D1255" s="1" t="s">
        <v>1455</v>
      </c>
      <c r="E1255" s="1" t="n">
        <v>24</v>
      </c>
      <c r="F1255" s="1" t="s">
        <v>1456</v>
      </c>
      <c r="G1255" s="1" t="n">
        <v>1687</v>
      </c>
      <c r="H1255" s="1" t="n">
        <v>1</v>
      </c>
      <c r="I1255" s="1" t="s">
        <v>1457</v>
      </c>
      <c r="J1255" s="2" t="s">
        <v>1458</v>
      </c>
      <c r="K1255" s="1" t="n">
        <v>2330</v>
      </c>
      <c r="L1255" s="2" t="s">
        <v>228</v>
      </c>
      <c r="M1255" s="2" t="s">
        <v>1527</v>
      </c>
      <c r="N1255" s="2" t="s">
        <v>1513</v>
      </c>
      <c r="O1255" s="2" t="str">
        <f aca="false">CONCATENATE(M1255," ",N1255)</f>
        <v>courtil de la Robtiere</v>
      </c>
      <c r="P1255" s="2" t="s">
        <v>1534</v>
      </c>
      <c r="Q1255" s="2" t="s">
        <v>452</v>
      </c>
      <c r="S1255" s="2" t="s">
        <v>1535</v>
      </c>
      <c r="T1255" s="2" t="s">
        <v>1536</v>
      </c>
      <c r="U1255" s="2" t="s">
        <v>191</v>
      </c>
      <c r="W1255" s="2" t="n">
        <v>1</v>
      </c>
    </row>
    <row r="1256" customFormat="false" ht="35.05" hidden="false" customHeight="false" outlineLevel="0" collapsed="false">
      <c r="A1256" s="1" t="n">
        <v>1255</v>
      </c>
      <c r="B1256" s="1" t="s">
        <v>27</v>
      </c>
      <c r="C1256" s="1" t="s">
        <v>28</v>
      </c>
      <c r="D1256" s="1" t="s">
        <v>1455</v>
      </c>
      <c r="E1256" s="1" t="n">
        <v>24</v>
      </c>
      <c r="F1256" s="1" t="s">
        <v>1456</v>
      </c>
      <c r="G1256" s="1" t="n">
        <v>1687</v>
      </c>
      <c r="H1256" s="1" t="n">
        <v>1</v>
      </c>
      <c r="I1256" s="1" t="s">
        <v>1457</v>
      </c>
      <c r="J1256" s="2" t="s">
        <v>1458</v>
      </c>
      <c r="K1256" s="1" t="n">
        <v>2330</v>
      </c>
      <c r="O1256" s="2" t="str">
        <f aca="false">CONCATENATE(M1256," ",N1256)</f>
        <v> </v>
      </c>
      <c r="P1256" s="2" t="s">
        <v>142</v>
      </c>
      <c r="Q1256" s="2" t="s">
        <v>452</v>
      </c>
      <c r="S1256" s="2" t="s">
        <v>1537</v>
      </c>
      <c r="U1256" s="2" t="s">
        <v>46</v>
      </c>
    </row>
    <row r="1257" customFormat="false" ht="15" hidden="false" customHeight="false" outlineLevel="0" collapsed="false">
      <c r="A1257" s="1" t="n">
        <v>1256</v>
      </c>
      <c r="B1257" s="1" t="s">
        <v>27</v>
      </c>
      <c r="C1257" s="1" t="s">
        <v>28</v>
      </c>
      <c r="D1257" s="1" t="s">
        <v>1455</v>
      </c>
      <c r="E1257" s="1" t="n">
        <v>24</v>
      </c>
      <c r="F1257" s="1" t="s">
        <v>1456</v>
      </c>
      <c r="G1257" s="1" t="n">
        <v>1687</v>
      </c>
      <c r="H1257" s="1" t="n">
        <v>1</v>
      </c>
      <c r="I1257" s="1" t="s">
        <v>1457</v>
      </c>
      <c r="J1257" s="2" t="s">
        <v>1458</v>
      </c>
      <c r="K1257" s="1" t="n">
        <v>2330</v>
      </c>
      <c r="O1257" s="2" t="str">
        <f aca="false">CONCATENATE(M1257," ",N1257)</f>
        <v> </v>
      </c>
      <c r="P1257" s="2" t="s">
        <v>1490</v>
      </c>
      <c r="Q1257" s="2" t="s">
        <v>736</v>
      </c>
      <c r="U1257" s="2" t="s">
        <v>27</v>
      </c>
    </row>
    <row r="1258" customFormat="false" ht="15" hidden="false" customHeight="false" outlineLevel="0" collapsed="false">
      <c r="A1258" s="1" t="n">
        <v>1257</v>
      </c>
      <c r="B1258" s="1" t="s">
        <v>27</v>
      </c>
      <c r="C1258" s="1" t="s">
        <v>28</v>
      </c>
      <c r="D1258" s="1" t="s">
        <v>1455</v>
      </c>
      <c r="E1258" s="1" t="n">
        <v>24</v>
      </c>
      <c r="F1258" s="1" t="s">
        <v>1456</v>
      </c>
      <c r="G1258" s="1" t="n">
        <v>1687</v>
      </c>
      <c r="H1258" s="1" t="n">
        <v>1</v>
      </c>
      <c r="I1258" s="1" t="s">
        <v>1457</v>
      </c>
      <c r="J1258" s="2" t="s">
        <v>1458</v>
      </c>
      <c r="K1258" s="1" t="n">
        <v>2330</v>
      </c>
      <c r="O1258" s="2" t="str">
        <f aca="false">CONCATENATE(M1258," ",N1258)</f>
        <v> </v>
      </c>
      <c r="P1258" s="2" t="s">
        <v>350</v>
      </c>
      <c r="Q1258" s="2" t="s">
        <v>1528</v>
      </c>
      <c r="U1258" s="2" t="s">
        <v>27</v>
      </c>
    </row>
    <row r="1259" customFormat="false" ht="46.25" hidden="false" customHeight="false" outlineLevel="0" collapsed="false">
      <c r="A1259" s="1" t="n">
        <v>1258</v>
      </c>
      <c r="B1259" s="1" t="s">
        <v>27</v>
      </c>
      <c r="C1259" s="1" t="s">
        <v>28</v>
      </c>
      <c r="D1259" s="1" t="s">
        <v>1455</v>
      </c>
      <c r="E1259" s="1" t="n">
        <v>24</v>
      </c>
      <c r="F1259" s="1" t="s">
        <v>1456</v>
      </c>
      <c r="G1259" s="1" t="n">
        <v>1687</v>
      </c>
      <c r="H1259" s="1" t="n">
        <v>1</v>
      </c>
      <c r="I1259" s="1" t="s">
        <v>1457</v>
      </c>
      <c r="J1259" s="2" t="s">
        <v>1458</v>
      </c>
      <c r="K1259" s="1" t="n">
        <v>2331</v>
      </c>
      <c r="L1259" s="2" t="s">
        <v>1532</v>
      </c>
      <c r="O1259" s="2" t="str">
        <f aca="false">CONCATENATE(M1259," ",N1259)</f>
        <v> </v>
      </c>
      <c r="P1259" s="2" t="s">
        <v>1534</v>
      </c>
      <c r="Q1259" s="2" t="s">
        <v>452</v>
      </c>
      <c r="T1259" s="2" t="s">
        <v>1538</v>
      </c>
      <c r="U1259" s="2" t="s">
        <v>191</v>
      </c>
      <c r="X1259" s="2" t="n">
        <v>4</v>
      </c>
    </row>
    <row r="1260" customFormat="false" ht="15" hidden="false" customHeight="false" outlineLevel="0" collapsed="false">
      <c r="A1260" s="1" t="n">
        <v>1259</v>
      </c>
      <c r="B1260" s="1" t="s">
        <v>27</v>
      </c>
      <c r="C1260" s="1" t="s">
        <v>28</v>
      </c>
      <c r="D1260" s="1" t="s">
        <v>1455</v>
      </c>
      <c r="E1260" s="1" t="n">
        <v>24</v>
      </c>
      <c r="F1260" s="1" t="s">
        <v>1456</v>
      </c>
      <c r="G1260" s="1" t="n">
        <v>1687</v>
      </c>
      <c r="H1260" s="1" t="n">
        <v>1</v>
      </c>
      <c r="I1260" s="1" t="s">
        <v>1457</v>
      </c>
      <c r="J1260" s="2" t="s">
        <v>1458</v>
      </c>
      <c r="K1260" s="1" t="n">
        <v>2331</v>
      </c>
      <c r="O1260" s="2" t="str">
        <f aca="false">CONCATENATE(M1260," ",N1260)</f>
        <v> </v>
      </c>
      <c r="P1260" s="2" t="s">
        <v>491</v>
      </c>
      <c r="Q1260" s="2" t="s">
        <v>1539</v>
      </c>
      <c r="U1260" s="2" t="s">
        <v>27</v>
      </c>
    </row>
    <row r="1261" customFormat="false" ht="15" hidden="false" customHeight="false" outlineLevel="0" collapsed="false">
      <c r="A1261" s="1" t="n">
        <v>1260</v>
      </c>
      <c r="B1261" s="1" t="s">
        <v>27</v>
      </c>
      <c r="C1261" s="1" t="s">
        <v>28</v>
      </c>
      <c r="D1261" s="1" t="s">
        <v>1455</v>
      </c>
      <c r="E1261" s="1" t="n">
        <v>24</v>
      </c>
      <c r="F1261" s="1" t="s">
        <v>1456</v>
      </c>
      <c r="G1261" s="1" t="n">
        <v>1687</v>
      </c>
      <c r="H1261" s="1" t="n">
        <v>1</v>
      </c>
      <c r="I1261" s="1" t="s">
        <v>1457</v>
      </c>
      <c r="J1261" s="2" t="s">
        <v>1458</v>
      </c>
      <c r="K1261" s="1" t="n">
        <v>2331</v>
      </c>
      <c r="O1261" s="2" t="str">
        <f aca="false">CONCATENATE(M1261," ",N1261)</f>
        <v> </v>
      </c>
      <c r="P1261" s="2" t="s">
        <v>350</v>
      </c>
      <c r="Q1261" s="2" t="s">
        <v>1528</v>
      </c>
      <c r="U1261" s="2" t="s">
        <v>27</v>
      </c>
    </row>
    <row r="1262" customFormat="false" ht="46.25" hidden="false" customHeight="false" outlineLevel="0" collapsed="false">
      <c r="A1262" s="1" t="n">
        <v>1261</v>
      </c>
      <c r="B1262" s="1" t="s">
        <v>27</v>
      </c>
      <c r="C1262" s="1" t="s">
        <v>28</v>
      </c>
      <c r="D1262" s="1" t="s">
        <v>1455</v>
      </c>
      <c r="E1262" s="1" t="n">
        <v>24</v>
      </c>
      <c r="F1262" s="1" t="s">
        <v>1456</v>
      </c>
      <c r="G1262" s="1" t="n">
        <v>1687</v>
      </c>
      <c r="H1262" s="1" t="n">
        <v>1</v>
      </c>
      <c r="I1262" s="1" t="s">
        <v>1457</v>
      </c>
      <c r="J1262" s="2" t="s">
        <v>1458</v>
      </c>
      <c r="K1262" s="1" t="n">
        <v>2332</v>
      </c>
      <c r="L1262" s="2" t="s">
        <v>1540</v>
      </c>
      <c r="O1262" s="2" t="str">
        <f aca="false">CONCATENATE(M1262," ",N1262)</f>
        <v> </v>
      </c>
      <c r="P1262" s="2" t="s">
        <v>1473</v>
      </c>
      <c r="Q1262" s="2" t="s">
        <v>516</v>
      </c>
      <c r="U1262" s="2" t="s">
        <v>191</v>
      </c>
    </row>
    <row r="1263" customFormat="false" ht="15" hidden="false" customHeight="false" outlineLevel="0" collapsed="false">
      <c r="A1263" s="1" t="n">
        <v>1262</v>
      </c>
      <c r="B1263" s="1" t="s">
        <v>27</v>
      </c>
      <c r="C1263" s="1" t="s">
        <v>28</v>
      </c>
      <c r="D1263" s="1" t="s">
        <v>1455</v>
      </c>
      <c r="E1263" s="1" t="n">
        <v>24</v>
      </c>
      <c r="F1263" s="1" t="s">
        <v>1456</v>
      </c>
      <c r="G1263" s="1" t="n">
        <v>1687</v>
      </c>
      <c r="H1263" s="1" t="n">
        <v>1</v>
      </c>
      <c r="I1263" s="1" t="s">
        <v>1457</v>
      </c>
      <c r="J1263" s="2" t="s">
        <v>1458</v>
      </c>
      <c r="K1263" s="1" t="n">
        <v>2333</v>
      </c>
      <c r="L1263" s="2" t="s">
        <v>1541</v>
      </c>
      <c r="O1263" s="2" t="str">
        <f aca="false">CONCATENATE(M1263," ",N1263)</f>
        <v> </v>
      </c>
      <c r="P1263" s="2" t="s">
        <v>1473</v>
      </c>
      <c r="Q1263" s="2" t="s">
        <v>516</v>
      </c>
      <c r="U1263" s="2" t="s">
        <v>191</v>
      </c>
    </row>
    <row r="1264" customFormat="false" ht="23.85" hidden="false" customHeight="false" outlineLevel="0" collapsed="false">
      <c r="A1264" s="1" t="n">
        <v>1263</v>
      </c>
      <c r="B1264" s="1" t="s">
        <v>27</v>
      </c>
      <c r="C1264" s="1" t="s">
        <v>28</v>
      </c>
      <c r="D1264" s="1" t="s">
        <v>1455</v>
      </c>
      <c r="E1264" s="1" t="n">
        <v>24</v>
      </c>
      <c r="F1264" s="1" t="s">
        <v>1456</v>
      </c>
      <c r="G1264" s="1" t="n">
        <v>1687</v>
      </c>
      <c r="H1264" s="1" t="n">
        <v>1</v>
      </c>
      <c r="I1264" s="1" t="s">
        <v>1457</v>
      </c>
      <c r="J1264" s="2" t="s">
        <v>1458</v>
      </c>
      <c r="K1264" s="1" t="n">
        <v>2334</v>
      </c>
      <c r="L1264" s="2" t="s">
        <v>1542</v>
      </c>
      <c r="O1264" s="2" t="str">
        <f aca="false">CONCATENATE(M1264," ",N1264)</f>
        <v> </v>
      </c>
      <c r="P1264" s="2" t="s">
        <v>1473</v>
      </c>
      <c r="Q1264" s="2" t="s">
        <v>516</v>
      </c>
      <c r="T1264" s="2" t="s">
        <v>1543</v>
      </c>
      <c r="U1264" s="2" t="s">
        <v>191</v>
      </c>
      <c r="W1264" s="2" t="n">
        <v>5</v>
      </c>
    </row>
    <row r="1265" customFormat="false" ht="15" hidden="false" customHeight="false" outlineLevel="0" collapsed="false">
      <c r="A1265" s="1" t="n">
        <v>1264</v>
      </c>
      <c r="B1265" s="1" t="s">
        <v>27</v>
      </c>
      <c r="C1265" s="1" t="s">
        <v>28</v>
      </c>
      <c r="D1265" s="1" t="s">
        <v>1455</v>
      </c>
      <c r="E1265" s="1" t="n">
        <v>24</v>
      </c>
      <c r="F1265" s="1" t="s">
        <v>1456</v>
      </c>
      <c r="G1265" s="1" t="n">
        <v>1687</v>
      </c>
      <c r="H1265" s="1" t="n">
        <v>1</v>
      </c>
      <c r="I1265" s="1" t="s">
        <v>1457</v>
      </c>
      <c r="J1265" s="2" t="s">
        <v>1458</v>
      </c>
      <c r="K1265" s="1" t="n">
        <v>2334</v>
      </c>
      <c r="O1265" s="2" t="str">
        <f aca="false">CONCATENATE(M1265," ",N1265)</f>
        <v> </v>
      </c>
      <c r="P1265" s="2" t="s">
        <v>166</v>
      </c>
      <c r="Q1265" s="2" t="s">
        <v>1539</v>
      </c>
      <c r="U1265" s="2" t="s">
        <v>27</v>
      </c>
    </row>
    <row r="1266" customFormat="false" ht="35.05" hidden="false" customHeight="false" outlineLevel="0" collapsed="false">
      <c r="A1266" s="1" t="n">
        <v>1265</v>
      </c>
      <c r="B1266" s="1" t="s">
        <v>27</v>
      </c>
      <c r="C1266" s="1" t="s">
        <v>28</v>
      </c>
      <c r="D1266" s="1" t="s">
        <v>1455</v>
      </c>
      <c r="E1266" s="1" t="n">
        <v>24</v>
      </c>
      <c r="F1266" s="1" t="s">
        <v>1456</v>
      </c>
      <c r="G1266" s="1" t="n">
        <v>1687</v>
      </c>
      <c r="H1266" s="1" t="n">
        <v>1</v>
      </c>
      <c r="I1266" s="1" t="s">
        <v>1457</v>
      </c>
      <c r="J1266" s="2" t="s">
        <v>1458</v>
      </c>
      <c r="K1266" s="1" t="n">
        <v>2335</v>
      </c>
      <c r="L1266" s="2" t="s">
        <v>55</v>
      </c>
      <c r="M1266" s="2" t="s">
        <v>62</v>
      </c>
      <c r="N1266" s="2" t="s">
        <v>683</v>
      </c>
      <c r="O1266" s="2" t="str">
        <f aca="false">CONCATENATE(M1266," ",N1266)</f>
        <v>le champ de la Ruette</v>
      </c>
      <c r="P1266" s="2" t="s">
        <v>1473</v>
      </c>
      <c r="Q1266" s="2" t="s">
        <v>516</v>
      </c>
      <c r="T1266" s="2" t="s">
        <v>1544</v>
      </c>
      <c r="U1266" s="2" t="s">
        <v>191</v>
      </c>
      <c r="V1266" s="2" t="n">
        <v>2</v>
      </c>
    </row>
    <row r="1267" customFormat="false" ht="15" hidden="false" customHeight="false" outlineLevel="0" collapsed="false">
      <c r="A1267" s="1" t="n">
        <v>1266</v>
      </c>
      <c r="B1267" s="1" t="s">
        <v>27</v>
      </c>
      <c r="C1267" s="1" t="s">
        <v>28</v>
      </c>
      <c r="D1267" s="1" t="s">
        <v>1455</v>
      </c>
      <c r="E1267" s="1" t="n">
        <v>24</v>
      </c>
      <c r="F1267" s="1" t="s">
        <v>1456</v>
      </c>
      <c r="G1267" s="1" t="n">
        <v>1687</v>
      </c>
      <c r="H1267" s="1" t="n">
        <v>1</v>
      </c>
      <c r="I1267" s="1" t="s">
        <v>1457</v>
      </c>
      <c r="J1267" s="2" t="s">
        <v>1458</v>
      </c>
      <c r="K1267" s="1" t="n">
        <v>2335</v>
      </c>
      <c r="O1267" s="2" t="str">
        <f aca="false">CONCATENATE(M1267," ",N1267)</f>
        <v> </v>
      </c>
      <c r="P1267" s="2" t="s">
        <v>1490</v>
      </c>
      <c r="Q1267" s="2" t="s">
        <v>736</v>
      </c>
      <c r="U1267" s="2" t="s">
        <v>27</v>
      </c>
    </row>
    <row r="1268" customFormat="false" ht="15" hidden="false" customHeight="false" outlineLevel="0" collapsed="false">
      <c r="A1268" s="1" t="n">
        <v>1267</v>
      </c>
      <c r="B1268" s="1" t="s">
        <v>27</v>
      </c>
      <c r="C1268" s="1" t="s">
        <v>28</v>
      </c>
      <c r="D1268" s="1" t="s">
        <v>1455</v>
      </c>
      <c r="E1268" s="1" t="n">
        <v>24</v>
      </c>
      <c r="F1268" s="1" t="s">
        <v>1456</v>
      </c>
      <c r="G1268" s="1" t="n">
        <v>1687</v>
      </c>
      <c r="H1268" s="1" t="n">
        <v>1</v>
      </c>
      <c r="I1268" s="1" t="s">
        <v>1457</v>
      </c>
      <c r="J1268" s="2" t="s">
        <v>1458</v>
      </c>
      <c r="K1268" s="1" t="n">
        <v>2335</v>
      </c>
      <c r="O1268" s="2" t="str">
        <f aca="false">CONCATENATE(M1268," ",N1268)</f>
        <v> </v>
      </c>
      <c r="P1268" s="2" t="s">
        <v>194</v>
      </c>
      <c r="Q1268" s="2" t="s">
        <v>1337</v>
      </c>
      <c r="U1268" s="2" t="s">
        <v>27</v>
      </c>
    </row>
    <row r="1269" customFormat="false" ht="57.45" hidden="false" customHeight="false" outlineLevel="0" collapsed="false">
      <c r="A1269" s="1" t="n">
        <v>1268</v>
      </c>
      <c r="B1269" s="1" t="s">
        <v>27</v>
      </c>
      <c r="C1269" s="1" t="s">
        <v>28</v>
      </c>
      <c r="D1269" s="1" t="s">
        <v>1455</v>
      </c>
      <c r="E1269" s="1" t="n">
        <v>24</v>
      </c>
      <c r="F1269" s="1" t="s">
        <v>1456</v>
      </c>
      <c r="G1269" s="1" t="n">
        <v>1687</v>
      </c>
      <c r="H1269" s="1" t="n">
        <v>1</v>
      </c>
      <c r="I1269" s="1" t="s">
        <v>1457</v>
      </c>
      <c r="J1269" s="2" t="s">
        <v>1458</v>
      </c>
      <c r="K1269" s="1" t="n">
        <v>2336</v>
      </c>
      <c r="L1269" s="2" t="s">
        <v>173</v>
      </c>
      <c r="M1269" s="2" t="s">
        <v>1353</v>
      </c>
      <c r="N1269" s="2" t="s">
        <v>1545</v>
      </c>
      <c r="O1269" s="2" t="str">
        <f aca="false">CONCATENATE(M1269," ",N1269)</f>
        <v>pré de la Letonniere</v>
      </c>
      <c r="P1269" s="2" t="s">
        <v>1473</v>
      </c>
      <c r="Q1269" s="2" t="s">
        <v>516</v>
      </c>
      <c r="T1269" s="2" t="s">
        <v>1546</v>
      </c>
      <c r="U1269" s="2" t="s">
        <v>191</v>
      </c>
      <c r="V1269" s="2" t="n">
        <v>0.5</v>
      </c>
    </row>
    <row r="1270" customFormat="false" ht="15" hidden="false" customHeight="false" outlineLevel="0" collapsed="false">
      <c r="A1270" s="1" t="n">
        <v>1269</v>
      </c>
      <c r="B1270" s="1" t="s">
        <v>27</v>
      </c>
      <c r="C1270" s="1" t="s">
        <v>28</v>
      </c>
      <c r="D1270" s="1" t="s">
        <v>1455</v>
      </c>
      <c r="E1270" s="1" t="n">
        <v>24</v>
      </c>
      <c r="F1270" s="1" t="s">
        <v>1456</v>
      </c>
      <c r="G1270" s="1" t="n">
        <v>1687</v>
      </c>
      <c r="H1270" s="1" t="n">
        <v>1</v>
      </c>
      <c r="I1270" s="1" t="s">
        <v>1457</v>
      </c>
      <c r="J1270" s="2" t="s">
        <v>1458</v>
      </c>
      <c r="K1270" s="1" t="n">
        <v>2336</v>
      </c>
      <c r="O1270" s="2" t="str">
        <f aca="false">CONCATENATE(M1270," ",N1270)</f>
        <v> </v>
      </c>
      <c r="P1270" s="2" t="s">
        <v>198</v>
      </c>
      <c r="Q1270" s="2" t="s">
        <v>736</v>
      </c>
      <c r="U1270" s="2" t="s">
        <v>27</v>
      </c>
    </row>
    <row r="1271" customFormat="false" ht="15" hidden="false" customHeight="false" outlineLevel="0" collapsed="false">
      <c r="A1271" s="1" t="n">
        <v>1270</v>
      </c>
      <c r="B1271" s="1" t="s">
        <v>27</v>
      </c>
      <c r="C1271" s="1" t="s">
        <v>28</v>
      </c>
      <c r="D1271" s="1" t="s">
        <v>1455</v>
      </c>
      <c r="E1271" s="1" t="n">
        <v>24</v>
      </c>
      <c r="F1271" s="1" t="s">
        <v>1456</v>
      </c>
      <c r="G1271" s="1" t="n">
        <v>1687</v>
      </c>
      <c r="H1271" s="1" t="n">
        <v>1</v>
      </c>
      <c r="I1271" s="1" t="s">
        <v>1457</v>
      </c>
      <c r="J1271" s="2" t="s">
        <v>1458</v>
      </c>
      <c r="K1271" s="1" t="n">
        <v>2336</v>
      </c>
      <c r="N1271" s="2" t="s">
        <v>1149</v>
      </c>
      <c r="O1271" s="2" t="str">
        <f aca="false">CONCATENATE(M1271," ",N1271)</f>
        <v> Fontaine Perce Bœufs</v>
      </c>
      <c r="U1271" s="2" t="s">
        <v>27</v>
      </c>
    </row>
    <row r="1272" customFormat="false" ht="23.85" hidden="false" customHeight="false" outlineLevel="0" collapsed="false">
      <c r="A1272" s="1" t="n">
        <v>1271</v>
      </c>
      <c r="B1272" s="1" t="s">
        <v>27</v>
      </c>
      <c r="C1272" s="1" t="s">
        <v>28</v>
      </c>
      <c r="D1272" s="1" t="s">
        <v>1455</v>
      </c>
      <c r="E1272" s="1" t="n">
        <v>24</v>
      </c>
      <c r="F1272" s="1" t="s">
        <v>1456</v>
      </c>
      <c r="G1272" s="1" t="n">
        <v>1687</v>
      </c>
      <c r="H1272" s="1" t="n">
        <v>1</v>
      </c>
      <c r="I1272" s="1" t="s">
        <v>1457</v>
      </c>
      <c r="J1272" s="2" t="s">
        <v>1458</v>
      </c>
      <c r="K1272" s="1" t="n">
        <v>2337</v>
      </c>
      <c r="L1272" s="2" t="s">
        <v>1547</v>
      </c>
      <c r="O1272" s="2" t="str">
        <f aca="false">CONCATENATE(M1272," ",N1272)</f>
        <v> </v>
      </c>
      <c r="P1272" s="2" t="s">
        <v>166</v>
      </c>
      <c r="Q1272" s="2" t="s">
        <v>1475</v>
      </c>
      <c r="T1272" s="2" t="s">
        <v>1548</v>
      </c>
      <c r="U1272" s="2" t="s">
        <v>191</v>
      </c>
      <c r="W1272" s="2" t="n">
        <v>1</v>
      </c>
    </row>
    <row r="1273" customFormat="false" ht="35.05" hidden="false" customHeight="false" outlineLevel="0" collapsed="false">
      <c r="A1273" s="1" t="n">
        <v>1272</v>
      </c>
      <c r="B1273" s="1" t="s">
        <v>27</v>
      </c>
      <c r="C1273" s="1" t="s">
        <v>28</v>
      </c>
      <c r="D1273" s="1" t="s">
        <v>1455</v>
      </c>
      <c r="E1273" s="1" t="n">
        <v>24</v>
      </c>
      <c r="F1273" s="1" t="s">
        <v>1456</v>
      </c>
      <c r="G1273" s="1" t="n">
        <v>1687</v>
      </c>
      <c r="H1273" s="1" t="n">
        <v>1</v>
      </c>
      <c r="I1273" s="1" t="s">
        <v>1457</v>
      </c>
      <c r="J1273" s="2" t="s">
        <v>1458</v>
      </c>
      <c r="K1273" s="1" t="n">
        <v>2338</v>
      </c>
      <c r="L1273" s="2" t="s">
        <v>505</v>
      </c>
      <c r="M1273" s="2" t="s">
        <v>94</v>
      </c>
      <c r="N1273" s="2" t="s">
        <v>1501</v>
      </c>
      <c r="O1273" s="2" t="str">
        <f aca="false">CONCATENATE(M1273," ",N1273)</f>
        <v>la Coudrette</v>
      </c>
      <c r="P1273" s="2" t="s">
        <v>166</v>
      </c>
      <c r="Q1273" s="2" t="s">
        <v>1475</v>
      </c>
      <c r="T1273" s="2" t="s">
        <v>1549</v>
      </c>
      <c r="U1273" s="2" t="s">
        <v>191</v>
      </c>
      <c r="V1273" s="2" t="n">
        <v>2</v>
      </c>
    </row>
    <row r="1274" customFormat="false" ht="15" hidden="false" customHeight="false" outlineLevel="0" collapsed="false">
      <c r="A1274" s="1" t="n">
        <v>1273</v>
      </c>
      <c r="B1274" s="1" t="s">
        <v>27</v>
      </c>
      <c r="C1274" s="1" t="s">
        <v>28</v>
      </c>
      <c r="D1274" s="1" t="s">
        <v>1455</v>
      </c>
      <c r="E1274" s="1" t="n">
        <v>24</v>
      </c>
      <c r="F1274" s="1" t="s">
        <v>1456</v>
      </c>
      <c r="G1274" s="1" t="n">
        <v>1687</v>
      </c>
      <c r="H1274" s="1" t="n">
        <v>1</v>
      </c>
      <c r="I1274" s="1" t="s">
        <v>1457</v>
      </c>
      <c r="J1274" s="2" t="s">
        <v>1458</v>
      </c>
      <c r="K1274" s="1" t="n">
        <v>2338</v>
      </c>
      <c r="O1274" s="2" t="str">
        <f aca="false">CONCATENATE(M1274," ",N1274)</f>
        <v> </v>
      </c>
      <c r="P1274" s="2" t="s">
        <v>75</v>
      </c>
      <c r="Q1274" s="2" t="s">
        <v>1503</v>
      </c>
      <c r="U1274" s="2" t="s">
        <v>27</v>
      </c>
    </row>
    <row r="1275" customFormat="false" ht="23.85" hidden="false" customHeight="false" outlineLevel="0" collapsed="false">
      <c r="A1275" s="1" t="n">
        <v>1274</v>
      </c>
      <c r="B1275" s="1" t="s">
        <v>27</v>
      </c>
      <c r="C1275" s="1" t="s">
        <v>28</v>
      </c>
      <c r="D1275" s="1" t="s">
        <v>1455</v>
      </c>
      <c r="E1275" s="1" t="n">
        <v>24</v>
      </c>
      <c r="F1275" s="1" t="s">
        <v>1456</v>
      </c>
      <c r="G1275" s="1" t="n">
        <v>1687</v>
      </c>
      <c r="H1275" s="1" t="n">
        <v>1</v>
      </c>
      <c r="I1275" s="1" t="s">
        <v>1457</v>
      </c>
      <c r="J1275" s="2" t="s">
        <v>1458</v>
      </c>
      <c r="K1275" s="1" t="n">
        <v>2339</v>
      </c>
      <c r="L1275" s="2" t="s">
        <v>1550</v>
      </c>
      <c r="O1275" s="2" t="str">
        <f aca="false">CONCATENATE(M1275," ",N1275)</f>
        <v> </v>
      </c>
      <c r="P1275" s="2" t="s">
        <v>166</v>
      </c>
      <c r="Q1275" s="2" t="s">
        <v>1475</v>
      </c>
      <c r="T1275" s="2" t="s">
        <v>1551</v>
      </c>
      <c r="U1275" s="2" t="s">
        <v>191</v>
      </c>
    </row>
    <row r="1276" customFormat="false" ht="23.85" hidden="false" customHeight="false" outlineLevel="0" collapsed="false">
      <c r="A1276" s="1" t="n">
        <v>1275</v>
      </c>
      <c r="B1276" s="1" t="s">
        <v>27</v>
      </c>
      <c r="C1276" s="1" t="s">
        <v>28</v>
      </c>
      <c r="D1276" s="1" t="s">
        <v>1455</v>
      </c>
      <c r="E1276" s="1" t="n">
        <v>24</v>
      </c>
      <c r="F1276" s="1" t="s">
        <v>1456</v>
      </c>
      <c r="G1276" s="1" t="n">
        <v>1687</v>
      </c>
      <c r="H1276" s="1" t="n">
        <v>1</v>
      </c>
      <c r="I1276" s="1" t="s">
        <v>1457</v>
      </c>
      <c r="J1276" s="2" t="s">
        <v>1458</v>
      </c>
      <c r="K1276" s="1" t="n">
        <v>2340</v>
      </c>
      <c r="L1276" s="2" t="s">
        <v>466</v>
      </c>
      <c r="M1276" s="2" t="s">
        <v>1527</v>
      </c>
      <c r="N1276" s="2" t="s">
        <v>1513</v>
      </c>
      <c r="O1276" s="2" t="str">
        <f aca="false">CONCATENATE(M1276," ",N1276)</f>
        <v>courtil de la Robtiere</v>
      </c>
      <c r="P1276" s="2" t="s">
        <v>166</v>
      </c>
      <c r="Q1276" s="2" t="s">
        <v>1475</v>
      </c>
      <c r="T1276" s="2" t="s">
        <v>1552</v>
      </c>
      <c r="U1276" s="2" t="s">
        <v>191</v>
      </c>
      <c r="W1276" s="2" t="n">
        <v>1</v>
      </c>
    </row>
    <row r="1277" customFormat="false" ht="15" hidden="false" customHeight="false" outlineLevel="0" collapsed="false">
      <c r="A1277" s="1" t="n">
        <v>1276</v>
      </c>
      <c r="B1277" s="1" t="s">
        <v>27</v>
      </c>
      <c r="C1277" s="1" t="s">
        <v>28</v>
      </c>
      <c r="D1277" s="1" t="s">
        <v>1455</v>
      </c>
      <c r="E1277" s="1" t="n">
        <v>24</v>
      </c>
      <c r="F1277" s="1" t="s">
        <v>1456</v>
      </c>
      <c r="G1277" s="1" t="n">
        <v>1687</v>
      </c>
      <c r="H1277" s="1" t="n">
        <v>1</v>
      </c>
      <c r="I1277" s="1" t="s">
        <v>1457</v>
      </c>
      <c r="J1277" s="2" t="s">
        <v>1458</v>
      </c>
      <c r="K1277" s="1" t="n">
        <v>2340</v>
      </c>
      <c r="O1277" s="2" t="str">
        <f aca="false">CONCATENATE(M1277," ",N1277)</f>
        <v> </v>
      </c>
      <c r="P1277" s="2" t="s">
        <v>491</v>
      </c>
      <c r="Q1277" s="2" t="s">
        <v>1475</v>
      </c>
      <c r="U1277" s="2" t="s">
        <v>27</v>
      </c>
    </row>
    <row r="1278" customFormat="false" ht="35.05" hidden="false" customHeight="false" outlineLevel="0" collapsed="false">
      <c r="A1278" s="1" t="n">
        <v>1277</v>
      </c>
      <c r="B1278" s="1" t="s">
        <v>27</v>
      </c>
      <c r="C1278" s="1" t="s">
        <v>28</v>
      </c>
      <c r="D1278" s="1" t="s">
        <v>1455</v>
      </c>
      <c r="E1278" s="1" t="n">
        <v>24</v>
      </c>
      <c r="F1278" s="1" t="s">
        <v>1456</v>
      </c>
      <c r="G1278" s="1" t="n">
        <v>1687</v>
      </c>
      <c r="H1278" s="1" t="n">
        <v>1</v>
      </c>
      <c r="I1278" s="1" t="s">
        <v>1457</v>
      </c>
      <c r="J1278" s="2" t="s">
        <v>1458</v>
      </c>
      <c r="K1278" s="1" t="n">
        <v>2341</v>
      </c>
      <c r="L1278" s="2" t="s">
        <v>1553</v>
      </c>
      <c r="O1278" s="2" t="str">
        <f aca="false">CONCATENATE(M1278," ",N1278)</f>
        <v> </v>
      </c>
      <c r="P1278" s="2" t="s">
        <v>166</v>
      </c>
      <c r="Q1278" s="2" t="s">
        <v>1475</v>
      </c>
      <c r="T1278" s="2" t="s">
        <v>1554</v>
      </c>
      <c r="U1278" s="2" t="s">
        <v>191</v>
      </c>
      <c r="X1278" s="2" t="n">
        <v>1</v>
      </c>
    </row>
    <row r="1279" customFormat="false" ht="78" hidden="false" customHeight="true" outlineLevel="0" collapsed="false">
      <c r="A1279" s="1" t="n">
        <v>1278</v>
      </c>
      <c r="B1279" s="1" t="s">
        <v>27</v>
      </c>
      <c r="C1279" s="1" t="s">
        <v>28</v>
      </c>
      <c r="D1279" s="1" t="s">
        <v>1455</v>
      </c>
      <c r="E1279" s="1" t="n">
        <v>24</v>
      </c>
      <c r="F1279" s="1" t="s">
        <v>1456</v>
      </c>
      <c r="G1279" s="1" t="n">
        <v>1687</v>
      </c>
      <c r="H1279" s="1" t="n">
        <v>1</v>
      </c>
      <c r="I1279" s="1" t="s">
        <v>1457</v>
      </c>
      <c r="J1279" s="2" t="s">
        <v>1458</v>
      </c>
      <c r="K1279" s="1" t="n">
        <v>2342</v>
      </c>
      <c r="L1279" s="2" t="s">
        <v>1555</v>
      </c>
      <c r="O1279" s="2" t="str">
        <f aca="false">CONCATENATE(M1279," ",N1279)</f>
        <v> </v>
      </c>
      <c r="P1279" s="2" t="s">
        <v>166</v>
      </c>
      <c r="Q1279" s="2" t="s">
        <v>1475</v>
      </c>
      <c r="T1279" s="2" t="s">
        <v>1556</v>
      </c>
      <c r="U1279" s="2" t="s">
        <v>191</v>
      </c>
      <c r="W1279" s="2" t="n">
        <v>1</v>
      </c>
    </row>
    <row r="1280" customFormat="false" ht="23.85" hidden="false" customHeight="false" outlineLevel="0" collapsed="false">
      <c r="A1280" s="1" t="n">
        <v>1279</v>
      </c>
      <c r="B1280" s="1" t="s">
        <v>27</v>
      </c>
      <c r="C1280" s="1" t="s">
        <v>28</v>
      </c>
      <c r="D1280" s="1" t="s">
        <v>1455</v>
      </c>
      <c r="E1280" s="1" t="n">
        <v>24</v>
      </c>
      <c r="F1280" s="1" t="s">
        <v>1456</v>
      </c>
      <c r="G1280" s="1" t="n">
        <v>1687</v>
      </c>
      <c r="H1280" s="1" t="n">
        <v>1</v>
      </c>
      <c r="I1280" s="1" t="s">
        <v>1457</v>
      </c>
      <c r="J1280" s="2" t="s">
        <v>1458</v>
      </c>
      <c r="K1280" s="1" t="n">
        <v>2343</v>
      </c>
      <c r="L1280" s="2" t="s">
        <v>312</v>
      </c>
      <c r="M1280" s="2" t="s">
        <v>1353</v>
      </c>
      <c r="N1280" s="2" t="s">
        <v>587</v>
      </c>
      <c r="O1280" s="2" t="str">
        <f aca="false">CONCATENATE(M1280," ",N1280)</f>
        <v>pré de la Fontaine</v>
      </c>
      <c r="P1280" s="2" t="s">
        <v>166</v>
      </c>
      <c r="Q1280" s="2" t="s">
        <v>1475</v>
      </c>
      <c r="T1280" s="2" t="s">
        <v>1557</v>
      </c>
      <c r="U1280" s="2" t="s">
        <v>191</v>
      </c>
      <c r="W1280" s="2" t="n">
        <v>1</v>
      </c>
    </row>
    <row r="1281" customFormat="false" ht="15" hidden="false" customHeight="false" outlineLevel="0" collapsed="false">
      <c r="A1281" s="1" t="n">
        <v>1280</v>
      </c>
      <c r="B1281" s="1" t="s">
        <v>27</v>
      </c>
      <c r="C1281" s="1" t="s">
        <v>28</v>
      </c>
      <c r="D1281" s="1" t="s">
        <v>1455</v>
      </c>
      <c r="E1281" s="1" t="n">
        <v>24</v>
      </c>
      <c r="F1281" s="1" t="s">
        <v>1456</v>
      </c>
      <c r="G1281" s="1" t="n">
        <v>1687</v>
      </c>
      <c r="H1281" s="1" t="n">
        <v>1</v>
      </c>
      <c r="I1281" s="1" t="s">
        <v>1457</v>
      </c>
      <c r="J1281" s="2" t="s">
        <v>1458</v>
      </c>
      <c r="K1281" s="1" t="n">
        <v>2343</v>
      </c>
      <c r="O1281" s="2" t="str">
        <f aca="false">CONCATENATE(M1281," ",N1281)</f>
        <v> </v>
      </c>
      <c r="P1281" s="2" t="s">
        <v>1523</v>
      </c>
      <c r="Q1281" s="2" t="s">
        <v>736</v>
      </c>
      <c r="U1281" s="2" t="s">
        <v>27</v>
      </c>
    </row>
    <row r="1282" customFormat="false" ht="44.25" hidden="false" customHeight="true" outlineLevel="0" collapsed="false">
      <c r="A1282" s="1" t="n">
        <v>1281</v>
      </c>
      <c r="B1282" s="1" t="s">
        <v>27</v>
      </c>
      <c r="C1282" s="1" t="s">
        <v>28</v>
      </c>
      <c r="D1282" s="1" t="s">
        <v>1455</v>
      </c>
      <c r="E1282" s="1" t="n">
        <v>24</v>
      </c>
      <c r="F1282" s="1" t="s">
        <v>1456</v>
      </c>
      <c r="G1282" s="1" t="n">
        <v>1687</v>
      </c>
      <c r="H1282" s="1" t="n">
        <v>1</v>
      </c>
      <c r="I1282" s="1" t="s">
        <v>1457</v>
      </c>
      <c r="J1282" s="2" t="s">
        <v>1458</v>
      </c>
      <c r="K1282" s="1" t="n">
        <v>2344</v>
      </c>
      <c r="L1282" s="2" t="s">
        <v>554</v>
      </c>
      <c r="M1282" s="2" t="s">
        <v>1558</v>
      </c>
      <c r="N1282" s="2" t="s">
        <v>683</v>
      </c>
      <c r="O1282" s="2" t="str">
        <f aca="false">CONCATENATE(M1282," ",N1282)</f>
        <v>champ de la  Ruette</v>
      </c>
      <c r="P1282" s="2" t="s">
        <v>166</v>
      </c>
      <c r="Q1282" s="2" t="s">
        <v>1475</v>
      </c>
      <c r="T1282" s="2" t="s">
        <v>1559</v>
      </c>
      <c r="U1282" s="2" t="s">
        <v>191</v>
      </c>
      <c r="V1282" s="2" t="n">
        <v>1</v>
      </c>
    </row>
    <row r="1283" customFormat="false" ht="15" hidden="false" customHeight="false" outlineLevel="0" collapsed="false">
      <c r="A1283" s="1" t="n">
        <v>1282</v>
      </c>
      <c r="B1283" s="1" t="s">
        <v>27</v>
      </c>
      <c r="C1283" s="1" t="s">
        <v>28</v>
      </c>
      <c r="D1283" s="1" t="s">
        <v>1455</v>
      </c>
      <c r="E1283" s="1" t="n">
        <v>24</v>
      </c>
      <c r="F1283" s="1" t="s">
        <v>1456</v>
      </c>
      <c r="G1283" s="1" t="n">
        <v>1687</v>
      </c>
      <c r="H1283" s="1" t="n">
        <v>1</v>
      </c>
      <c r="I1283" s="1" t="s">
        <v>1457</v>
      </c>
      <c r="J1283" s="2" t="s">
        <v>1458</v>
      </c>
      <c r="K1283" s="1" t="n">
        <v>2344</v>
      </c>
      <c r="O1283" s="2" t="str">
        <f aca="false">CONCATENATE(M1283," ",N1283)</f>
        <v> </v>
      </c>
      <c r="P1283" s="2" t="s">
        <v>1490</v>
      </c>
      <c r="Q1283" s="2" t="s">
        <v>736</v>
      </c>
      <c r="U1283" s="2" t="s">
        <v>27</v>
      </c>
    </row>
    <row r="1284" customFormat="false" ht="46.25" hidden="false" customHeight="false" outlineLevel="0" collapsed="false">
      <c r="A1284" s="1" t="n">
        <v>1283</v>
      </c>
      <c r="B1284" s="1" t="s">
        <v>27</v>
      </c>
      <c r="C1284" s="1" t="s">
        <v>28</v>
      </c>
      <c r="D1284" s="1" t="s">
        <v>1455</v>
      </c>
      <c r="E1284" s="1" t="n">
        <v>24</v>
      </c>
      <c r="F1284" s="1" t="s">
        <v>1456</v>
      </c>
      <c r="G1284" s="1" t="n">
        <v>1687</v>
      </c>
      <c r="H1284" s="1" t="n">
        <v>1</v>
      </c>
      <c r="I1284" s="1" t="s">
        <v>1457</v>
      </c>
      <c r="J1284" s="2" t="s">
        <v>1458</v>
      </c>
      <c r="K1284" s="1" t="n">
        <v>2345</v>
      </c>
      <c r="L1284" s="2" t="s">
        <v>1560</v>
      </c>
      <c r="M1284" s="2" t="s">
        <v>51</v>
      </c>
      <c r="N1284" s="2" t="s">
        <v>1561</v>
      </c>
      <c r="O1284" s="2" t="str">
        <f aca="false">CONCATENATE(M1284," ",N1284)</f>
        <v>Les Trois Coings</v>
      </c>
      <c r="P1284" s="2" t="s">
        <v>166</v>
      </c>
      <c r="Q1284" s="2" t="s">
        <v>1475</v>
      </c>
      <c r="T1284" s="2" t="s">
        <v>1562</v>
      </c>
      <c r="U1284" s="2" t="s">
        <v>191</v>
      </c>
      <c r="V1284" s="2" t="n">
        <v>1</v>
      </c>
    </row>
    <row r="1285" customFormat="false" ht="15" hidden="false" customHeight="false" outlineLevel="0" collapsed="false">
      <c r="A1285" s="1" t="n">
        <v>1284</v>
      </c>
      <c r="B1285" s="1" t="s">
        <v>27</v>
      </c>
      <c r="C1285" s="1" t="s">
        <v>28</v>
      </c>
      <c r="D1285" s="1" t="s">
        <v>1455</v>
      </c>
      <c r="E1285" s="1" t="n">
        <v>24</v>
      </c>
      <c r="F1285" s="1" t="s">
        <v>1456</v>
      </c>
      <c r="G1285" s="1" t="n">
        <v>1687</v>
      </c>
      <c r="H1285" s="1" t="n">
        <v>1</v>
      </c>
      <c r="I1285" s="1" t="s">
        <v>1457</v>
      </c>
      <c r="J1285" s="2" t="s">
        <v>1458</v>
      </c>
      <c r="K1285" s="1" t="n">
        <v>2345</v>
      </c>
      <c r="O1285" s="2" t="str">
        <f aca="false">CONCATENATE(M1285," ",N1285)</f>
        <v> </v>
      </c>
      <c r="P1285" s="2" t="s">
        <v>1490</v>
      </c>
      <c r="Q1285" s="2" t="s">
        <v>736</v>
      </c>
      <c r="U1285" s="2" t="s">
        <v>27</v>
      </c>
    </row>
    <row r="1286" customFormat="false" ht="61.5" hidden="false" customHeight="true" outlineLevel="0" collapsed="false">
      <c r="A1286" s="1" t="n">
        <v>1285</v>
      </c>
      <c r="B1286" s="1" t="s">
        <v>27</v>
      </c>
      <c r="C1286" s="1" t="s">
        <v>28</v>
      </c>
      <c r="D1286" s="1" t="s">
        <v>1455</v>
      </c>
      <c r="E1286" s="1" t="n">
        <v>24</v>
      </c>
      <c r="F1286" s="1" t="s">
        <v>1456</v>
      </c>
      <c r="G1286" s="1" t="n">
        <v>1687</v>
      </c>
      <c r="H1286" s="1" t="n">
        <v>1</v>
      </c>
      <c r="I1286" s="1" t="s">
        <v>1457</v>
      </c>
      <c r="J1286" s="2" t="s">
        <v>1458</v>
      </c>
      <c r="K1286" s="1" t="n">
        <v>2346</v>
      </c>
      <c r="L1286" s="2" t="s">
        <v>1563</v>
      </c>
      <c r="O1286" s="2" t="str">
        <f aca="false">CONCATENATE(M1286," ",N1286)</f>
        <v> </v>
      </c>
      <c r="P1286" s="2" t="s">
        <v>198</v>
      </c>
      <c r="Q1286" s="2" t="s">
        <v>526</v>
      </c>
      <c r="R1286" s="2" t="s">
        <v>1486</v>
      </c>
      <c r="U1286" s="2" t="s">
        <v>191</v>
      </c>
    </row>
    <row r="1287" customFormat="false" ht="57.45" hidden="false" customHeight="false" outlineLevel="0" collapsed="false">
      <c r="A1287" s="1" t="n">
        <v>1286</v>
      </c>
      <c r="B1287" s="1" t="s">
        <v>27</v>
      </c>
      <c r="C1287" s="1" t="s">
        <v>28</v>
      </c>
      <c r="D1287" s="1" t="s">
        <v>1455</v>
      </c>
      <c r="E1287" s="1" t="n">
        <v>24</v>
      </c>
      <c r="F1287" s="1" t="s">
        <v>1456</v>
      </c>
      <c r="G1287" s="1" t="n">
        <v>1687</v>
      </c>
      <c r="H1287" s="1" t="n">
        <v>1</v>
      </c>
      <c r="I1287" s="1" t="s">
        <v>1457</v>
      </c>
      <c r="J1287" s="2" t="s">
        <v>1458</v>
      </c>
      <c r="K1287" s="1" t="n">
        <v>2347</v>
      </c>
      <c r="L1287" s="2" t="s">
        <v>1564</v>
      </c>
      <c r="O1287" s="2" t="str">
        <f aca="false">CONCATENATE(M1287," ",N1287)</f>
        <v> </v>
      </c>
      <c r="P1287" s="2" t="s">
        <v>198</v>
      </c>
      <c r="Q1287" s="2" t="s">
        <v>526</v>
      </c>
      <c r="U1287" s="2" t="s">
        <v>191</v>
      </c>
    </row>
    <row r="1288" customFormat="false" ht="23.85" hidden="false" customHeight="false" outlineLevel="0" collapsed="false">
      <c r="A1288" s="1" t="n">
        <v>1287</v>
      </c>
      <c r="B1288" s="1" t="s">
        <v>27</v>
      </c>
      <c r="C1288" s="1" t="s">
        <v>28</v>
      </c>
      <c r="D1288" s="1" t="s">
        <v>1455</v>
      </c>
      <c r="E1288" s="1" t="n">
        <v>24</v>
      </c>
      <c r="F1288" s="1" t="s">
        <v>1456</v>
      </c>
      <c r="G1288" s="1" t="n">
        <v>1687</v>
      </c>
      <c r="H1288" s="1" t="n">
        <v>1</v>
      </c>
      <c r="I1288" s="1" t="s">
        <v>1457</v>
      </c>
      <c r="J1288" s="2" t="s">
        <v>1458</v>
      </c>
      <c r="K1288" s="1" t="n">
        <v>2348</v>
      </c>
      <c r="L1288" s="2" t="s">
        <v>1565</v>
      </c>
      <c r="O1288" s="2" t="str">
        <f aca="false">CONCATENATE(M1288," ",N1288)</f>
        <v> </v>
      </c>
      <c r="P1288" s="2" t="s">
        <v>198</v>
      </c>
      <c r="Q1288" s="2" t="s">
        <v>526</v>
      </c>
      <c r="U1288" s="2" t="s">
        <v>191</v>
      </c>
    </row>
    <row r="1289" customFormat="false" ht="35.05" hidden="false" customHeight="false" outlineLevel="0" collapsed="false">
      <c r="A1289" s="1" t="n">
        <v>1288</v>
      </c>
      <c r="B1289" s="1" t="s">
        <v>27</v>
      </c>
      <c r="C1289" s="1" t="s">
        <v>28</v>
      </c>
      <c r="D1289" s="1" t="s">
        <v>1455</v>
      </c>
      <c r="E1289" s="1" t="n">
        <v>24</v>
      </c>
      <c r="F1289" s="1" t="s">
        <v>1456</v>
      </c>
      <c r="G1289" s="1" t="n">
        <v>1687</v>
      </c>
      <c r="H1289" s="1" t="n">
        <v>1</v>
      </c>
      <c r="I1289" s="1" t="s">
        <v>1457</v>
      </c>
      <c r="J1289" s="2" t="s">
        <v>1458</v>
      </c>
      <c r="K1289" s="1" t="n">
        <v>2349</v>
      </c>
      <c r="L1289" s="2" t="s">
        <v>1566</v>
      </c>
      <c r="O1289" s="2" t="str">
        <f aca="false">CONCATENATE(M1289," ",N1289)</f>
        <v> </v>
      </c>
      <c r="P1289" s="2" t="s">
        <v>198</v>
      </c>
      <c r="Q1289" s="2" t="s">
        <v>526</v>
      </c>
      <c r="T1289" s="2" t="s">
        <v>1567</v>
      </c>
      <c r="U1289" s="2" t="s">
        <v>191</v>
      </c>
    </row>
    <row r="1290" customFormat="false" ht="15" hidden="false" customHeight="false" outlineLevel="0" collapsed="false">
      <c r="A1290" s="1" t="n">
        <v>1289</v>
      </c>
      <c r="B1290" s="1" t="s">
        <v>27</v>
      </c>
      <c r="C1290" s="1" t="s">
        <v>28</v>
      </c>
      <c r="D1290" s="1" t="s">
        <v>1455</v>
      </c>
      <c r="E1290" s="1" t="n">
        <v>24</v>
      </c>
      <c r="F1290" s="1" t="s">
        <v>1456</v>
      </c>
      <c r="G1290" s="1" t="n">
        <v>1687</v>
      </c>
      <c r="H1290" s="1" t="n">
        <v>1</v>
      </c>
      <c r="I1290" s="1" t="s">
        <v>1457</v>
      </c>
      <c r="J1290" s="2" t="s">
        <v>1458</v>
      </c>
      <c r="K1290" s="1" t="n">
        <v>2349</v>
      </c>
      <c r="O1290" s="2" t="str">
        <f aca="false">CONCATENATE(M1290," ",N1290)</f>
        <v> </v>
      </c>
      <c r="P1290" s="2" t="s">
        <v>117</v>
      </c>
      <c r="Q1290" s="2" t="s">
        <v>736</v>
      </c>
      <c r="U1290" s="2" t="s">
        <v>27</v>
      </c>
    </row>
    <row r="1291" customFormat="false" ht="15" hidden="false" customHeight="false" outlineLevel="0" collapsed="false">
      <c r="A1291" s="1" t="n">
        <v>1290</v>
      </c>
      <c r="B1291" s="1" t="s">
        <v>27</v>
      </c>
      <c r="C1291" s="1" t="s">
        <v>28</v>
      </c>
      <c r="D1291" s="1" t="s">
        <v>1455</v>
      </c>
      <c r="E1291" s="1" t="n">
        <v>24</v>
      </c>
      <c r="F1291" s="1" t="s">
        <v>1456</v>
      </c>
      <c r="G1291" s="1" t="n">
        <v>1687</v>
      </c>
      <c r="H1291" s="1" t="n">
        <v>1</v>
      </c>
      <c r="I1291" s="1" t="s">
        <v>1457</v>
      </c>
      <c r="J1291" s="2" t="s">
        <v>1458</v>
      </c>
      <c r="K1291" s="1" t="n">
        <v>2349</v>
      </c>
      <c r="O1291" s="2" t="str">
        <f aca="false">CONCATENATE(M1291," ",N1291)</f>
        <v> </v>
      </c>
      <c r="P1291" s="2" t="s">
        <v>1568</v>
      </c>
      <c r="Q1291" s="2" t="s">
        <v>1012</v>
      </c>
      <c r="U1291" s="2" t="s">
        <v>27</v>
      </c>
    </row>
    <row r="1292" customFormat="false" ht="57.45" hidden="false" customHeight="false" outlineLevel="0" collapsed="false">
      <c r="A1292" s="1" t="n">
        <v>1291</v>
      </c>
      <c r="B1292" s="1" t="s">
        <v>27</v>
      </c>
      <c r="C1292" s="1" t="s">
        <v>28</v>
      </c>
      <c r="D1292" s="1" t="s">
        <v>1455</v>
      </c>
      <c r="E1292" s="1" t="n">
        <v>24</v>
      </c>
      <c r="F1292" s="1" t="s">
        <v>1456</v>
      </c>
      <c r="G1292" s="1" t="n">
        <v>1687</v>
      </c>
      <c r="H1292" s="1" t="n">
        <v>1</v>
      </c>
      <c r="I1292" s="1" t="s">
        <v>1457</v>
      </c>
      <c r="J1292" s="2" t="s">
        <v>1458</v>
      </c>
      <c r="K1292" s="1" t="n">
        <v>2350</v>
      </c>
      <c r="L1292" s="2" t="s">
        <v>1569</v>
      </c>
      <c r="O1292" s="2" t="str">
        <f aca="false">CONCATENATE(M1292," ",N1292)</f>
        <v> </v>
      </c>
      <c r="P1292" s="2" t="s">
        <v>198</v>
      </c>
      <c r="Q1292" s="2" t="s">
        <v>526</v>
      </c>
      <c r="T1292" s="2" t="s">
        <v>1570</v>
      </c>
      <c r="U1292" s="2" t="s">
        <v>191</v>
      </c>
    </row>
    <row r="1293" customFormat="false" ht="15" hidden="false" customHeight="false" outlineLevel="0" collapsed="false">
      <c r="A1293" s="1" t="n">
        <v>1292</v>
      </c>
      <c r="B1293" s="1" t="s">
        <v>27</v>
      </c>
      <c r="C1293" s="1" t="s">
        <v>28</v>
      </c>
      <c r="D1293" s="1" t="s">
        <v>1455</v>
      </c>
      <c r="E1293" s="1" t="n">
        <v>24</v>
      </c>
      <c r="F1293" s="1" t="s">
        <v>1456</v>
      </c>
      <c r="G1293" s="1" t="n">
        <v>1687</v>
      </c>
      <c r="H1293" s="1" t="n">
        <v>1</v>
      </c>
      <c r="I1293" s="1" t="s">
        <v>1457</v>
      </c>
      <c r="J1293" s="2" t="s">
        <v>1458</v>
      </c>
      <c r="K1293" s="1" t="n">
        <v>2350</v>
      </c>
      <c r="O1293" s="2" t="str">
        <f aca="false">CONCATENATE(M1293," ",N1293)</f>
        <v> </v>
      </c>
      <c r="P1293" s="2" t="s">
        <v>1568</v>
      </c>
      <c r="Q1293" s="2" t="s">
        <v>1012</v>
      </c>
      <c r="U1293" s="2" t="s">
        <v>27</v>
      </c>
    </row>
    <row r="1294" customFormat="false" ht="15" hidden="false" customHeight="false" outlineLevel="0" collapsed="false">
      <c r="A1294" s="1" t="n">
        <v>1293</v>
      </c>
      <c r="B1294" s="1" t="s">
        <v>27</v>
      </c>
      <c r="C1294" s="1" t="s">
        <v>28</v>
      </c>
      <c r="D1294" s="1" t="s">
        <v>1455</v>
      </c>
      <c r="E1294" s="1" t="n">
        <v>24</v>
      </c>
      <c r="F1294" s="1" t="s">
        <v>1456</v>
      </c>
      <c r="G1294" s="1" t="n">
        <v>1687</v>
      </c>
      <c r="H1294" s="1" t="n">
        <v>1</v>
      </c>
      <c r="I1294" s="1" t="s">
        <v>1457</v>
      </c>
      <c r="J1294" s="2" t="s">
        <v>1458</v>
      </c>
      <c r="K1294" s="1" t="n">
        <v>2350</v>
      </c>
      <c r="O1294" s="2" t="str">
        <f aca="false">CONCATENATE(M1294," ",N1294)</f>
        <v> </v>
      </c>
      <c r="P1294" s="2" t="s">
        <v>1490</v>
      </c>
      <c r="Q1294" s="2" t="s">
        <v>736</v>
      </c>
      <c r="U1294" s="2" t="s">
        <v>27</v>
      </c>
    </row>
    <row r="1295" customFormat="false" ht="59.25" hidden="false" customHeight="true" outlineLevel="0" collapsed="false">
      <c r="A1295" s="1" t="n">
        <v>1294</v>
      </c>
      <c r="B1295" s="1" t="s">
        <v>27</v>
      </c>
      <c r="C1295" s="1" t="s">
        <v>28</v>
      </c>
      <c r="D1295" s="1" t="s">
        <v>1455</v>
      </c>
      <c r="E1295" s="1" t="n">
        <v>24</v>
      </c>
      <c r="F1295" s="1" t="s">
        <v>1456</v>
      </c>
      <c r="G1295" s="1" t="n">
        <v>1687</v>
      </c>
      <c r="H1295" s="1" t="n">
        <v>1</v>
      </c>
      <c r="I1295" s="1" t="s">
        <v>1457</v>
      </c>
      <c r="J1295" s="2" t="s">
        <v>1458</v>
      </c>
      <c r="K1295" s="1" t="n">
        <v>2351</v>
      </c>
      <c r="L1295" s="2" t="s">
        <v>1541</v>
      </c>
      <c r="O1295" s="2" t="str">
        <f aca="false">CONCATENATE(M1295," ",N1295)</f>
        <v> </v>
      </c>
      <c r="P1295" s="2" t="s">
        <v>198</v>
      </c>
      <c r="Q1295" s="2" t="s">
        <v>526</v>
      </c>
      <c r="T1295" s="2" t="s">
        <v>1571</v>
      </c>
      <c r="U1295" s="2" t="s">
        <v>191</v>
      </c>
      <c r="V1295" s="2" t="n">
        <v>2</v>
      </c>
    </row>
    <row r="1296" customFormat="false" ht="15" hidden="false" customHeight="false" outlineLevel="0" collapsed="false">
      <c r="A1296" s="1" t="n">
        <v>1295</v>
      </c>
      <c r="B1296" s="1" t="s">
        <v>27</v>
      </c>
      <c r="C1296" s="1" t="s">
        <v>28</v>
      </c>
      <c r="D1296" s="1" t="s">
        <v>1455</v>
      </c>
      <c r="E1296" s="1" t="n">
        <v>24</v>
      </c>
      <c r="F1296" s="1" t="s">
        <v>1456</v>
      </c>
      <c r="G1296" s="1" t="n">
        <v>1687</v>
      </c>
      <c r="H1296" s="1" t="n">
        <v>1</v>
      </c>
      <c r="I1296" s="1" t="s">
        <v>1457</v>
      </c>
      <c r="J1296" s="2" t="s">
        <v>1458</v>
      </c>
      <c r="K1296" s="1" t="n">
        <v>2351</v>
      </c>
      <c r="O1296" s="2" t="str">
        <f aca="false">CONCATENATE(M1296," ",N1296)</f>
        <v> </v>
      </c>
      <c r="P1296" s="2" t="s">
        <v>1490</v>
      </c>
      <c r="Q1296" s="2" t="s">
        <v>736</v>
      </c>
      <c r="U1296" s="2" t="s">
        <v>27</v>
      </c>
    </row>
    <row r="1297" customFormat="false" ht="15" hidden="false" customHeight="false" outlineLevel="0" collapsed="false">
      <c r="A1297" s="1" t="n">
        <v>1296</v>
      </c>
      <c r="B1297" s="1" t="s">
        <v>27</v>
      </c>
      <c r="C1297" s="1" t="s">
        <v>28</v>
      </c>
      <c r="D1297" s="1" t="s">
        <v>1455</v>
      </c>
      <c r="E1297" s="1" t="n">
        <v>24</v>
      </c>
      <c r="F1297" s="1" t="s">
        <v>1456</v>
      </c>
      <c r="G1297" s="1" t="n">
        <v>1687</v>
      </c>
      <c r="H1297" s="1" t="n">
        <v>1</v>
      </c>
      <c r="I1297" s="1" t="s">
        <v>1457</v>
      </c>
      <c r="J1297" s="2" t="s">
        <v>1458</v>
      </c>
      <c r="K1297" s="1" t="n">
        <v>2351</v>
      </c>
      <c r="O1297" s="2" t="str">
        <f aca="false">CONCATENATE(M1297," ",N1297)</f>
        <v> </v>
      </c>
      <c r="P1297" s="2" t="s">
        <v>1568</v>
      </c>
      <c r="Q1297" s="2" t="s">
        <v>1012</v>
      </c>
      <c r="U1297" s="2" t="s">
        <v>27</v>
      </c>
    </row>
    <row r="1298" customFormat="false" ht="46.25" hidden="false" customHeight="false" outlineLevel="0" collapsed="false">
      <c r="A1298" s="1" t="n">
        <v>1297</v>
      </c>
      <c r="B1298" s="1" t="s">
        <v>27</v>
      </c>
      <c r="C1298" s="1" t="s">
        <v>28</v>
      </c>
      <c r="D1298" s="1" t="s">
        <v>1455</v>
      </c>
      <c r="E1298" s="1" t="n">
        <v>24</v>
      </c>
      <c r="F1298" s="1" t="s">
        <v>1456</v>
      </c>
      <c r="G1298" s="1" t="n">
        <v>1687</v>
      </c>
      <c r="H1298" s="1" t="n">
        <v>1</v>
      </c>
      <c r="I1298" s="1" t="s">
        <v>1457</v>
      </c>
      <c r="J1298" s="2" t="s">
        <v>1458</v>
      </c>
      <c r="K1298" s="1" t="n">
        <v>2352</v>
      </c>
      <c r="L1298" s="2" t="s">
        <v>55</v>
      </c>
      <c r="M1298" s="2" t="s">
        <v>265</v>
      </c>
      <c r="N1298" s="2" t="s">
        <v>57</v>
      </c>
      <c r="O1298" s="2" t="str">
        <f aca="false">CONCATENATE(M1298," ",N1298)</f>
        <v>le champ du Bois</v>
      </c>
      <c r="P1298" s="2" t="s">
        <v>198</v>
      </c>
      <c r="Q1298" s="2" t="s">
        <v>526</v>
      </c>
      <c r="T1298" s="2" t="s">
        <v>1572</v>
      </c>
      <c r="U1298" s="2" t="s">
        <v>191</v>
      </c>
      <c r="V1298" s="2" t="n">
        <v>1</v>
      </c>
    </row>
    <row r="1299" customFormat="false" ht="15" hidden="false" customHeight="false" outlineLevel="0" collapsed="false">
      <c r="A1299" s="1" t="n">
        <v>1298</v>
      </c>
      <c r="B1299" s="1" t="s">
        <v>27</v>
      </c>
      <c r="C1299" s="1" t="s">
        <v>28</v>
      </c>
      <c r="D1299" s="1" t="s">
        <v>1455</v>
      </c>
      <c r="E1299" s="1" t="n">
        <v>24</v>
      </c>
      <c r="F1299" s="1" t="s">
        <v>1456</v>
      </c>
      <c r="G1299" s="1" t="n">
        <v>1687</v>
      </c>
      <c r="H1299" s="1" t="n">
        <v>1</v>
      </c>
      <c r="I1299" s="1" t="s">
        <v>1457</v>
      </c>
      <c r="J1299" s="2" t="s">
        <v>1458</v>
      </c>
      <c r="K1299" s="1" t="n">
        <v>2352</v>
      </c>
      <c r="O1299" s="2" t="str">
        <f aca="false">CONCATENATE(M1299," ",N1299)</f>
        <v> </v>
      </c>
      <c r="P1299" s="2" t="s">
        <v>1490</v>
      </c>
      <c r="Q1299" s="2" t="s">
        <v>736</v>
      </c>
      <c r="U1299" s="2" t="s">
        <v>27</v>
      </c>
    </row>
    <row r="1300" customFormat="false" ht="15" hidden="false" customHeight="false" outlineLevel="0" collapsed="false">
      <c r="A1300" s="1" t="n">
        <v>1299</v>
      </c>
      <c r="B1300" s="1" t="s">
        <v>27</v>
      </c>
      <c r="C1300" s="1" t="s">
        <v>28</v>
      </c>
      <c r="D1300" s="1" t="s">
        <v>1455</v>
      </c>
      <c r="E1300" s="1" t="n">
        <v>24</v>
      </c>
      <c r="F1300" s="1" t="s">
        <v>1456</v>
      </c>
      <c r="G1300" s="1" t="n">
        <v>1687</v>
      </c>
      <c r="H1300" s="1" t="n">
        <v>1</v>
      </c>
      <c r="I1300" s="1" t="s">
        <v>1457</v>
      </c>
      <c r="J1300" s="2" t="s">
        <v>1458</v>
      </c>
      <c r="K1300" s="1" t="n">
        <v>2352</v>
      </c>
      <c r="O1300" s="2" t="str">
        <f aca="false">CONCATENATE(M1300," ",N1300)</f>
        <v> </v>
      </c>
      <c r="P1300" s="2" t="s">
        <v>198</v>
      </c>
      <c r="Q1300" s="2" t="s">
        <v>395</v>
      </c>
      <c r="U1300" s="2" t="s">
        <v>27</v>
      </c>
    </row>
    <row r="1301" customFormat="false" ht="15" hidden="false" customHeight="false" outlineLevel="0" collapsed="false">
      <c r="A1301" s="1" t="n">
        <v>1300</v>
      </c>
      <c r="B1301" s="1" t="s">
        <v>27</v>
      </c>
      <c r="C1301" s="1" t="s">
        <v>28</v>
      </c>
      <c r="D1301" s="1" t="s">
        <v>1455</v>
      </c>
      <c r="E1301" s="1" t="n">
        <v>24</v>
      </c>
      <c r="F1301" s="1" t="s">
        <v>1456</v>
      </c>
      <c r="G1301" s="1" t="n">
        <v>1687</v>
      </c>
      <c r="H1301" s="1" t="n">
        <v>1</v>
      </c>
      <c r="I1301" s="1" t="s">
        <v>1457</v>
      </c>
      <c r="J1301" s="2" t="s">
        <v>1458</v>
      </c>
      <c r="K1301" s="1" t="n">
        <v>2352</v>
      </c>
      <c r="O1301" s="2" t="str">
        <f aca="false">CONCATENATE(M1301," ",N1301)</f>
        <v> </v>
      </c>
      <c r="P1301" s="2" t="s">
        <v>117</v>
      </c>
      <c r="Q1301" s="2" t="s">
        <v>736</v>
      </c>
      <c r="U1301" s="2" t="s">
        <v>27</v>
      </c>
    </row>
    <row r="1302" customFormat="false" ht="46.25" hidden="false" customHeight="false" outlineLevel="0" collapsed="false">
      <c r="A1302" s="1" t="n">
        <v>1301</v>
      </c>
      <c r="B1302" s="1" t="s">
        <v>27</v>
      </c>
      <c r="C1302" s="1" t="s">
        <v>28</v>
      </c>
      <c r="D1302" s="1" t="s">
        <v>1455</v>
      </c>
      <c r="E1302" s="1" t="n">
        <v>24</v>
      </c>
      <c r="F1302" s="1" t="s">
        <v>1456</v>
      </c>
      <c r="G1302" s="1" t="n">
        <v>1687</v>
      </c>
      <c r="H1302" s="1" t="n">
        <v>1</v>
      </c>
      <c r="I1302" s="1" t="s">
        <v>1457</v>
      </c>
      <c r="J1302" s="2" t="s">
        <v>1458</v>
      </c>
      <c r="K1302" s="1" t="n">
        <v>2353</v>
      </c>
      <c r="L1302" s="2" t="s">
        <v>1573</v>
      </c>
      <c r="M1302" s="2" t="s">
        <v>51</v>
      </c>
      <c r="N1302" s="2" t="s">
        <v>1574</v>
      </c>
      <c r="O1302" s="2" t="str">
        <f aca="false">CONCATENATE(M1302," ",N1302)</f>
        <v>Les Cocherie</v>
      </c>
      <c r="P1302" s="2" t="s">
        <v>198</v>
      </c>
      <c r="Q1302" s="2" t="s">
        <v>526</v>
      </c>
      <c r="T1302" s="2" t="s">
        <v>1575</v>
      </c>
      <c r="U1302" s="2" t="s">
        <v>191</v>
      </c>
      <c r="W1302" s="2" t="n">
        <v>3</v>
      </c>
      <c r="AB1302" s="2" t="s">
        <v>1576</v>
      </c>
    </row>
    <row r="1303" customFormat="false" ht="23.85" hidden="false" customHeight="false" outlineLevel="0" collapsed="false">
      <c r="A1303" s="1" t="n">
        <v>1302</v>
      </c>
      <c r="B1303" s="1" t="s">
        <v>27</v>
      </c>
      <c r="C1303" s="1" t="s">
        <v>28</v>
      </c>
      <c r="D1303" s="1" t="s">
        <v>1455</v>
      </c>
      <c r="E1303" s="1" t="n">
        <v>24</v>
      </c>
      <c r="F1303" s="1" t="s">
        <v>1456</v>
      </c>
      <c r="G1303" s="1" t="n">
        <v>1687</v>
      </c>
      <c r="H1303" s="1" t="n">
        <v>1</v>
      </c>
      <c r="I1303" s="1" t="s">
        <v>1457</v>
      </c>
      <c r="J1303" s="2" t="s">
        <v>1458</v>
      </c>
      <c r="K1303" s="1" t="n">
        <v>2353</v>
      </c>
      <c r="O1303" s="2" t="str">
        <f aca="false">CONCATENATE(M1303," ",N1303)</f>
        <v> </v>
      </c>
      <c r="R1303" s="2" t="s">
        <v>1577</v>
      </c>
      <c r="U1303" s="2" t="s">
        <v>27</v>
      </c>
    </row>
    <row r="1304" customFormat="false" ht="15" hidden="false" customHeight="false" outlineLevel="0" collapsed="false">
      <c r="A1304" s="1" t="n">
        <v>1303</v>
      </c>
      <c r="B1304" s="1" t="s">
        <v>27</v>
      </c>
      <c r="C1304" s="1" t="s">
        <v>28</v>
      </c>
      <c r="D1304" s="1" t="s">
        <v>1455</v>
      </c>
      <c r="E1304" s="1" t="n">
        <v>24</v>
      </c>
      <c r="F1304" s="1" t="s">
        <v>1456</v>
      </c>
      <c r="G1304" s="1" t="n">
        <v>1687</v>
      </c>
      <c r="H1304" s="1" t="n">
        <v>1</v>
      </c>
      <c r="I1304" s="1" t="s">
        <v>1457</v>
      </c>
      <c r="J1304" s="2" t="s">
        <v>1458</v>
      </c>
      <c r="K1304" s="1" t="n">
        <v>2353</v>
      </c>
      <c r="M1304" s="2" t="s">
        <v>265</v>
      </c>
      <c r="N1304" s="2" t="s">
        <v>57</v>
      </c>
      <c r="O1304" s="2" t="str">
        <f aca="false">CONCATENATE(M1304," ",N1304)</f>
        <v>le champ du Bois</v>
      </c>
      <c r="U1304" s="2" t="s">
        <v>27</v>
      </c>
    </row>
    <row r="1305" customFormat="false" ht="15" hidden="false" customHeight="false" outlineLevel="0" collapsed="false">
      <c r="A1305" s="1" t="n">
        <v>1304</v>
      </c>
      <c r="B1305" s="1" t="s">
        <v>27</v>
      </c>
      <c r="C1305" s="1" t="s">
        <v>28</v>
      </c>
      <c r="D1305" s="1" t="s">
        <v>1455</v>
      </c>
      <c r="E1305" s="1" t="n">
        <v>24</v>
      </c>
      <c r="F1305" s="1" t="s">
        <v>1456</v>
      </c>
      <c r="G1305" s="1" t="n">
        <v>1687</v>
      </c>
      <c r="H1305" s="1" t="n">
        <v>1</v>
      </c>
      <c r="I1305" s="1" t="s">
        <v>1457</v>
      </c>
      <c r="J1305" s="2" t="s">
        <v>1458</v>
      </c>
      <c r="K1305" s="1" t="n">
        <v>2353</v>
      </c>
      <c r="O1305" s="2" t="str">
        <f aca="false">CONCATENATE(M1305," ",N1305)</f>
        <v> </v>
      </c>
      <c r="P1305" s="2" t="s">
        <v>1490</v>
      </c>
      <c r="Q1305" s="2" t="s">
        <v>736</v>
      </c>
      <c r="U1305" s="2" t="s">
        <v>27</v>
      </c>
    </row>
    <row r="1306" customFormat="false" ht="15" hidden="false" customHeight="false" outlineLevel="0" collapsed="false">
      <c r="A1306" s="1" t="n">
        <v>1305</v>
      </c>
      <c r="B1306" s="1" t="s">
        <v>27</v>
      </c>
      <c r="C1306" s="1" t="s">
        <v>28</v>
      </c>
      <c r="D1306" s="1" t="s">
        <v>1455</v>
      </c>
      <c r="E1306" s="1" t="n">
        <v>24</v>
      </c>
      <c r="F1306" s="1" t="s">
        <v>1456</v>
      </c>
      <c r="G1306" s="1" t="n">
        <v>1687</v>
      </c>
      <c r="H1306" s="1" t="n">
        <v>1</v>
      </c>
      <c r="I1306" s="1" t="s">
        <v>1457</v>
      </c>
      <c r="J1306" s="2" t="s">
        <v>1458</v>
      </c>
      <c r="K1306" s="1" t="n">
        <v>2353</v>
      </c>
      <c r="O1306" s="2" t="str">
        <f aca="false">CONCATENATE(M1306," ",N1306)</f>
        <v> </v>
      </c>
      <c r="P1306" s="2" t="s">
        <v>166</v>
      </c>
      <c r="Q1306" s="2" t="s">
        <v>138</v>
      </c>
      <c r="U1306" s="2" t="s">
        <v>27</v>
      </c>
    </row>
    <row r="1307" customFormat="false" ht="35.05" hidden="false" customHeight="false" outlineLevel="0" collapsed="false">
      <c r="A1307" s="1" t="n">
        <v>1306</v>
      </c>
      <c r="B1307" s="1" t="s">
        <v>27</v>
      </c>
      <c r="C1307" s="1" t="s">
        <v>28</v>
      </c>
      <c r="D1307" s="1" t="s">
        <v>1455</v>
      </c>
      <c r="E1307" s="1" t="n">
        <v>24</v>
      </c>
      <c r="F1307" s="1" t="s">
        <v>1456</v>
      </c>
      <c r="G1307" s="1" t="n">
        <v>1687</v>
      </c>
      <c r="H1307" s="1" t="n">
        <v>1</v>
      </c>
      <c r="I1307" s="1" t="s">
        <v>1457</v>
      </c>
      <c r="J1307" s="2" t="s">
        <v>1458</v>
      </c>
      <c r="K1307" s="1" t="n">
        <v>2354</v>
      </c>
      <c r="L1307" s="2" t="s">
        <v>466</v>
      </c>
      <c r="M1307" s="2" t="s">
        <v>218</v>
      </c>
      <c r="N1307" s="2" t="s">
        <v>801</v>
      </c>
      <c r="O1307" s="2" t="str">
        <f aca="false">CONCATENATE(M1307," ",N1307)</f>
        <v>le  Petit pré</v>
      </c>
      <c r="P1307" s="2" t="s">
        <v>198</v>
      </c>
      <c r="Q1307" s="2" t="s">
        <v>526</v>
      </c>
      <c r="T1307" s="2" t="s">
        <v>1578</v>
      </c>
      <c r="U1307" s="2" t="s">
        <v>191</v>
      </c>
      <c r="V1307" s="2" t="n">
        <v>1</v>
      </c>
    </row>
    <row r="1308" customFormat="false" ht="15" hidden="false" customHeight="false" outlineLevel="0" collapsed="false">
      <c r="A1308" s="1" t="n">
        <v>1307</v>
      </c>
      <c r="B1308" s="1" t="s">
        <v>27</v>
      </c>
      <c r="C1308" s="1" t="s">
        <v>28</v>
      </c>
      <c r="D1308" s="1" t="s">
        <v>1455</v>
      </c>
      <c r="E1308" s="1" t="n">
        <v>24</v>
      </c>
      <c r="F1308" s="1" t="s">
        <v>1456</v>
      </c>
      <c r="G1308" s="1" t="n">
        <v>1687</v>
      </c>
      <c r="H1308" s="1" t="n">
        <v>1</v>
      </c>
      <c r="I1308" s="1" t="s">
        <v>1457</v>
      </c>
      <c r="J1308" s="2" t="s">
        <v>1458</v>
      </c>
      <c r="K1308" s="1" t="n">
        <v>2354</v>
      </c>
      <c r="O1308" s="2" t="str">
        <f aca="false">CONCATENATE(M1308," ",N1308)</f>
        <v> </v>
      </c>
      <c r="P1308" s="2" t="s">
        <v>1079</v>
      </c>
      <c r="Q1308" s="2" t="s">
        <v>1475</v>
      </c>
      <c r="U1308" s="2" t="s">
        <v>27</v>
      </c>
    </row>
    <row r="1309" customFormat="false" ht="15" hidden="false" customHeight="false" outlineLevel="0" collapsed="false">
      <c r="A1309" s="1" t="n">
        <v>1308</v>
      </c>
      <c r="B1309" s="1" t="s">
        <v>27</v>
      </c>
      <c r="C1309" s="1" t="s">
        <v>28</v>
      </c>
      <c r="D1309" s="1" t="s">
        <v>1455</v>
      </c>
      <c r="E1309" s="1" t="n">
        <v>24</v>
      </c>
      <c r="F1309" s="1" t="s">
        <v>1456</v>
      </c>
      <c r="G1309" s="1" t="n">
        <v>1687</v>
      </c>
      <c r="H1309" s="1" t="n">
        <v>1</v>
      </c>
      <c r="I1309" s="1" t="s">
        <v>1457</v>
      </c>
      <c r="J1309" s="2" t="s">
        <v>1458</v>
      </c>
      <c r="K1309" s="1" t="n">
        <v>2354</v>
      </c>
      <c r="O1309" s="2" t="str">
        <f aca="false">CONCATENATE(M1309," ",N1309)</f>
        <v> </v>
      </c>
      <c r="P1309" s="2" t="s">
        <v>198</v>
      </c>
      <c r="Q1309" s="2" t="s">
        <v>395</v>
      </c>
      <c r="U1309" s="2" t="s">
        <v>27</v>
      </c>
    </row>
    <row r="1310" customFormat="false" ht="15" hidden="false" customHeight="false" outlineLevel="0" collapsed="false">
      <c r="A1310" s="1" t="n">
        <v>1309</v>
      </c>
      <c r="B1310" s="1" t="s">
        <v>27</v>
      </c>
      <c r="C1310" s="1" t="s">
        <v>28</v>
      </c>
      <c r="D1310" s="1" t="s">
        <v>1455</v>
      </c>
      <c r="E1310" s="1" t="n">
        <v>24</v>
      </c>
      <c r="F1310" s="1" t="s">
        <v>1456</v>
      </c>
      <c r="G1310" s="1" t="n">
        <v>1687</v>
      </c>
      <c r="H1310" s="1" t="n">
        <v>1</v>
      </c>
      <c r="I1310" s="1" t="s">
        <v>1457</v>
      </c>
      <c r="J1310" s="2" t="s">
        <v>1458</v>
      </c>
      <c r="K1310" s="1" t="n">
        <v>2354</v>
      </c>
      <c r="O1310" s="2" t="str">
        <f aca="false">CONCATENATE(M1310," ",N1310)</f>
        <v> </v>
      </c>
      <c r="P1310" s="2" t="s">
        <v>117</v>
      </c>
      <c r="Q1310" s="2" t="s">
        <v>736</v>
      </c>
      <c r="U1310" s="2" t="s">
        <v>27</v>
      </c>
    </row>
    <row r="1311" customFormat="false" ht="57.45" hidden="false" customHeight="false" outlineLevel="0" collapsed="false">
      <c r="A1311" s="1" t="n">
        <v>1310</v>
      </c>
      <c r="B1311" s="1" t="s">
        <v>27</v>
      </c>
      <c r="C1311" s="1" t="s">
        <v>28</v>
      </c>
      <c r="D1311" s="1" t="s">
        <v>1455</v>
      </c>
      <c r="E1311" s="1" t="n">
        <v>24</v>
      </c>
      <c r="F1311" s="1" t="s">
        <v>1456</v>
      </c>
      <c r="G1311" s="1" t="n">
        <v>1687</v>
      </c>
      <c r="H1311" s="1" t="n">
        <v>1</v>
      </c>
      <c r="I1311" s="1" t="s">
        <v>1457</v>
      </c>
      <c r="J1311" s="2" t="s">
        <v>1458</v>
      </c>
      <c r="K1311" s="1" t="n">
        <v>2355</v>
      </c>
      <c r="L1311" s="2" t="s">
        <v>1343</v>
      </c>
      <c r="M1311" s="2" t="s">
        <v>1353</v>
      </c>
      <c r="N1311" s="2" t="s">
        <v>1545</v>
      </c>
      <c r="O1311" s="2" t="str">
        <f aca="false">CONCATENATE(M1311," ",N1311)</f>
        <v>pré de la Letonniere</v>
      </c>
      <c r="P1311" s="2" t="s">
        <v>198</v>
      </c>
      <c r="Q1311" s="2" t="s">
        <v>526</v>
      </c>
      <c r="T1311" s="2" t="s">
        <v>1579</v>
      </c>
      <c r="U1311" s="2" t="s">
        <v>191</v>
      </c>
      <c r="W1311" s="2" t="n">
        <v>5</v>
      </c>
    </row>
    <row r="1312" customFormat="false" ht="15" hidden="false" customHeight="false" outlineLevel="0" collapsed="false">
      <c r="A1312" s="1" t="n">
        <v>1311</v>
      </c>
      <c r="B1312" s="1" t="s">
        <v>27</v>
      </c>
      <c r="C1312" s="1" t="s">
        <v>28</v>
      </c>
      <c r="D1312" s="1" t="s">
        <v>1455</v>
      </c>
      <c r="E1312" s="1" t="n">
        <v>24</v>
      </c>
      <c r="F1312" s="1" t="s">
        <v>1456</v>
      </c>
      <c r="G1312" s="1" t="n">
        <v>1687</v>
      </c>
      <c r="H1312" s="1" t="n">
        <v>1</v>
      </c>
      <c r="I1312" s="1" t="s">
        <v>1457</v>
      </c>
      <c r="J1312" s="2" t="s">
        <v>1458</v>
      </c>
      <c r="K1312" s="1" t="n">
        <v>2355</v>
      </c>
      <c r="O1312" s="2" t="str">
        <f aca="false">CONCATENATE(M1312," ",N1312)</f>
        <v> </v>
      </c>
      <c r="P1312" s="2" t="s">
        <v>1490</v>
      </c>
      <c r="Q1312" s="2" t="s">
        <v>736</v>
      </c>
      <c r="U1312" s="2" t="s">
        <v>27</v>
      </c>
    </row>
    <row r="1313" customFormat="false" ht="15" hidden="false" customHeight="false" outlineLevel="0" collapsed="false">
      <c r="A1313" s="1" t="n">
        <v>1312</v>
      </c>
      <c r="B1313" s="1" t="s">
        <v>27</v>
      </c>
      <c r="C1313" s="1" t="s">
        <v>28</v>
      </c>
      <c r="D1313" s="1" t="s">
        <v>1455</v>
      </c>
      <c r="E1313" s="1" t="n">
        <v>24</v>
      </c>
      <c r="F1313" s="1" t="s">
        <v>1456</v>
      </c>
      <c r="G1313" s="1" t="n">
        <v>1687</v>
      </c>
      <c r="H1313" s="1" t="n">
        <v>1</v>
      </c>
      <c r="I1313" s="1" t="s">
        <v>1457</v>
      </c>
      <c r="J1313" s="2" t="s">
        <v>1458</v>
      </c>
      <c r="K1313" s="1" t="n">
        <v>2355</v>
      </c>
      <c r="O1313" s="2" t="str">
        <f aca="false">CONCATENATE(M1313," ",N1313)</f>
        <v> </v>
      </c>
      <c r="P1313" s="2" t="s">
        <v>491</v>
      </c>
      <c r="Q1313" s="2" t="s">
        <v>1475</v>
      </c>
      <c r="U1313" s="2" t="s">
        <v>27</v>
      </c>
    </row>
    <row r="1314" customFormat="false" ht="15" hidden="false" customHeight="false" outlineLevel="0" collapsed="false">
      <c r="A1314" s="1" t="n">
        <v>1313</v>
      </c>
      <c r="B1314" s="1" t="s">
        <v>27</v>
      </c>
      <c r="C1314" s="1" t="s">
        <v>28</v>
      </c>
      <c r="D1314" s="1" t="s">
        <v>1455</v>
      </c>
      <c r="E1314" s="1" t="n">
        <v>24</v>
      </c>
      <c r="F1314" s="1" t="s">
        <v>1456</v>
      </c>
      <c r="G1314" s="1" t="n">
        <v>1687</v>
      </c>
      <c r="H1314" s="1" t="n">
        <v>1</v>
      </c>
      <c r="I1314" s="1" t="s">
        <v>1457</v>
      </c>
      <c r="J1314" s="2" t="s">
        <v>1458</v>
      </c>
      <c r="K1314" s="1" t="n">
        <v>2355</v>
      </c>
      <c r="N1314" s="2" t="s">
        <v>1149</v>
      </c>
      <c r="O1314" s="2" t="str">
        <f aca="false">CONCATENATE(M1314," ",N1314)</f>
        <v> Fontaine Perce Bœufs</v>
      </c>
      <c r="U1314" s="2" t="s">
        <v>27</v>
      </c>
    </row>
    <row r="1315" customFormat="false" ht="46.25" hidden="false" customHeight="false" outlineLevel="0" collapsed="false">
      <c r="A1315" s="1" t="n">
        <v>1314</v>
      </c>
      <c r="B1315" s="1" t="s">
        <v>27</v>
      </c>
      <c r="C1315" s="1" t="s">
        <v>28</v>
      </c>
      <c r="D1315" s="1" t="s">
        <v>1455</v>
      </c>
      <c r="E1315" s="1" t="n">
        <v>24</v>
      </c>
      <c r="F1315" s="1" t="s">
        <v>1456</v>
      </c>
      <c r="G1315" s="1" t="n">
        <v>1687</v>
      </c>
      <c r="H1315" s="1" t="n">
        <v>1</v>
      </c>
      <c r="I1315" s="1" t="s">
        <v>1457</v>
      </c>
      <c r="J1315" s="2" t="s">
        <v>1458</v>
      </c>
      <c r="K1315" s="1" t="n">
        <v>2356</v>
      </c>
      <c r="L1315" s="2" t="s">
        <v>55</v>
      </c>
      <c r="M1315" s="2" t="s">
        <v>1580</v>
      </c>
      <c r="N1315" s="2" t="s">
        <v>1545</v>
      </c>
      <c r="O1315" s="2" t="str">
        <f aca="false">CONCATENATE(M1315," ",N1315)</f>
        <v>La  Letonniere</v>
      </c>
      <c r="P1315" s="2" t="s">
        <v>198</v>
      </c>
      <c r="Q1315" s="2" t="s">
        <v>526</v>
      </c>
      <c r="T1315" s="2" t="s">
        <v>1581</v>
      </c>
      <c r="U1315" s="2" t="s">
        <v>191</v>
      </c>
      <c r="V1315" s="2" t="n">
        <v>2.5</v>
      </c>
    </row>
    <row r="1316" customFormat="false" ht="15" hidden="false" customHeight="false" outlineLevel="0" collapsed="false">
      <c r="A1316" s="1" t="n">
        <v>1315</v>
      </c>
      <c r="B1316" s="1" t="s">
        <v>27</v>
      </c>
      <c r="C1316" s="1" t="s">
        <v>28</v>
      </c>
      <c r="D1316" s="1" t="s">
        <v>1455</v>
      </c>
      <c r="E1316" s="1" t="n">
        <v>24</v>
      </c>
      <c r="F1316" s="1" t="s">
        <v>1456</v>
      </c>
      <c r="G1316" s="1" t="n">
        <v>1687</v>
      </c>
      <c r="H1316" s="1" t="n">
        <v>1</v>
      </c>
      <c r="I1316" s="1" t="s">
        <v>1457</v>
      </c>
      <c r="J1316" s="2" t="s">
        <v>1458</v>
      </c>
      <c r="K1316" s="1" t="n">
        <v>2356</v>
      </c>
      <c r="O1316" s="2" t="str">
        <f aca="false">CONCATENATE(M1316," ",N1316)</f>
        <v> </v>
      </c>
      <c r="P1316" s="2" t="s">
        <v>117</v>
      </c>
      <c r="Q1316" s="2" t="s">
        <v>395</v>
      </c>
      <c r="U1316" s="2" t="s">
        <v>27</v>
      </c>
    </row>
    <row r="1317" customFormat="false" ht="15" hidden="false" customHeight="false" outlineLevel="0" collapsed="false">
      <c r="A1317" s="1" t="n">
        <v>1316</v>
      </c>
      <c r="B1317" s="1" t="s">
        <v>27</v>
      </c>
      <c r="C1317" s="1" t="s">
        <v>28</v>
      </c>
      <c r="D1317" s="1" t="s">
        <v>1455</v>
      </c>
      <c r="E1317" s="1" t="n">
        <v>24</v>
      </c>
      <c r="F1317" s="1" t="s">
        <v>1456</v>
      </c>
      <c r="G1317" s="1" t="n">
        <v>1687</v>
      </c>
      <c r="H1317" s="1" t="n">
        <v>1</v>
      </c>
      <c r="I1317" s="1" t="s">
        <v>1457</v>
      </c>
      <c r="J1317" s="2" t="s">
        <v>1458</v>
      </c>
      <c r="K1317" s="1" t="n">
        <v>2356</v>
      </c>
      <c r="O1317" s="2" t="str">
        <f aca="false">CONCATENATE(M1317," ",N1317)</f>
        <v> </v>
      </c>
      <c r="P1317" s="2" t="s">
        <v>117</v>
      </c>
      <c r="Q1317" s="2" t="s">
        <v>736</v>
      </c>
      <c r="U1317" s="2" t="s">
        <v>27</v>
      </c>
    </row>
    <row r="1318" customFormat="false" ht="15" hidden="false" customHeight="false" outlineLevel="0" collapsed="false">
      <c r="A1318" s="1" t="n">
        <v>1317</v>
      </c>
      <c r="B1318" s="1" t="s">
        <v>27</v>
      </c>
      <c r="C1318" s="1" t="s">
        <v>28</v>
      </c>
      <c r="D1318" s="1" t="s">
        <v>1455</v>
      </c>
      <c r="E1318" s="1" t="n">
        <v>24</v>
      </c>
      <c r="F1318" s="1" t="s">
        <v>1456</v>
      </c>
      <c r="G1318" s="1" t="n">
        <v>1687</v>
      </c>
      <c r="H1318" s="1" t="n">
        <v>1</v>
      </c>
      <c r="I1318" s="1" t="s">
        <v>1457</v>
      </c>
      <c r="J1318" s="2" t="s">
        <v>1458</v>
      </c>
      <c r="K1318" s="1" t="n">
        <v>2356</v>
      </c>
      <c r="N1318" s="2" t="s">
        <v>1149</v>
      </c>
      <c r="O1318" s="2" t="str">
        <f aca="false">CONCATENATE(M1318," ",N1318)</f>
        <v> Fontaine Perce Bœufs</v>
      </c>
      <c r="U1318" s="2" t="s">
        <v>27</v>
      </c>
    </row>
    <row r="1319" customFormat="false" ht="59.25" hidden="false" customHeight="true" outlineLevel="0" collapsed="false">
      <c r="A1319" s="1" t="n">
        <v>1318</v>
      </c>
      <c r="B1319" s="1" t="s">
        <v>27</v>
      </c>
      <c r="C1319" s="1" t="s">
        <v>28</v>
      </c>
      <c r="D1319" s="1" t="s">
        <v>1455</v>
      </c>
      <c r="E1319" s="1" t="n">
        <v>24</v>
      </c>
      <c r="F1319" s="1" t="s">
        <v>1456</v>
      </c>
      <c r="G1319" s="1" t="n">
        <v>1687</v>
      </c>
      <c r="H1319" s="1" t="n">
        <v>1</v>
      </c>
      <c r="I1319" s="1" t="s">
        <v>1457</v>
      </c>
      <c r="J1319" s="2" t="s">
        <v>1458</v>
      </c>
      <c r="K1319" s="1" t="n">
        <v>2357</v>
      </c>
      <c r="L1319" s="2" t="s">
        <v>1582</v>
      </c>
      <c r="M1319" s="2" t="s">
        <v>593</v>
      </c>
      <c r="N1319" s="2" t="s">
        <v>587</v>
      </c>
      <c r="O1319" s="2" t="str">
        <f aca="false">CONCATENATE(M1319," ",N1319)</f>
        <v>les champs de la Fontaine</v>
      </c>
      <c r="P1319" s="2" t="s">
        <v>198</v>
      </c>
      <c r="Q1319" s="2" t="s">
        <v>526</v>
      </c>
      <c r="T1319" s="2" t="s">
        <v>1583</v>
      </c>
      <c r="U1319" s="2" t="s">
        <v>191</v>
      </c>
    </row>
    <row r="1320" customFormat="false" ht="15" hidden="false" customHeight="false" outlineLevel="0" collapsed="false">
      <c r="A1320" s="1" t="n">
        <v>1319</v>
      </c>
      <c r="B1320" s="1" t="s">
        <v>27</v>
      </c>
      <c r="C1320" s="1" t="s">
        <v>28</v>
      </c>
      <c r="D1320" s="1" t="s">
        <v>1455</v>
      </c>
      <c r="E1320" s="1" t="n">
        <v>24</v>
      </c>
      <c r="F1320" s="1" t="s">
        <v>1456</v>
      </c>
      <c r="G1320" s="1" t="n">
        <v>1687</v>
      </c>
      <c r="H1320" s="1" t="n">
        <v>1</v>
      </c>
      <c r="I1320" s="1" t="s">
        <v>1457</v>
      </c>
      <c r="J1320" s="2" t="s">
        <v>1458</v>
      </c>
      <c r="K1320" s="1" t="n">
        <v>2357</v>
      </c>
      <c r="O1320" s="2" t="str">
        <f aca="false">CONCATENATE(M1320," ",N1320)</f>
        <v> </v>
      </c>
      <c r="P1320" s="2" t="s">
        <v>1490</v>
      </c>
      <c r="Q1320" s="2" t="s">
        <v>736</v>
      </c>
      <c r="U1320" s="2" t="s">
        <v>27</v>
      </c>
    </row>
    <row r="1321" customFormat="false" ht="15" hidden="false" customHeight="false" outlineLevel="0" collapsed="false">
      <c r="A1321" s="1" t="n">
        <v>1320</v>
      </c>
      <c r="B1321" s="1" t="s">
        <v>27</v>
      </c>
      <c r="C1321" s="1" t="s">
        <v>28</v>
      </c>
      <c r="D1321" s="1" t="s">
        <v>1455</v>
      </c>
      <c r="E1321" s="1" t="n">
        <v>24</v>
      </c>
      <c r="F1321" s="1" t="s">
        <v>1456</v>
      </c>
      <c r="G1321" s="1" t="n">
        <v>1687</v>
      </c>
      <c r="H1321" s="1" t="n">
        <v>1</v>
      </c>
      <c r="I1321" s="1" t="s">
        <v>1457</v>
      </c>
      <c r="J1321" s="2" t="s">
        <v>1458</v>
      </c>
      <c r="K1321" s="1" t="n">
        <v>2357</v>
      </c>
      <c r="O1321" s="2" t="str">
        <f aca="false">CONCATENATE(M1321," ",N1321)</f>
        <v> </v>
      </c>
      <c r="P1321" s="2" t="s">
        <v>166</v>
      </c>
      <c r="Q1321" s="2" t="s">
        <v>138</v>
      </c>
      <c r="U1321" s="2" t="s">
        <v>27</v>
      </c>
    </row>
    <row r="1322" customFormat="false" ht="15" hidden="false" customHeight="false" outlineLevel="0" collapsed="false">
      <c r="A1322" s="1" t="n">
        <v>1321</v>
      </c>
      <c r="B1322" s="1" t="s">
        <v>27</v>
      </c>
      <c r="C1322" s="1" t="s">
        <v>28</v>
      </c>
      <c r="D1322" s="1" t="s">
        <v>1455</v>
      </c>
      <c r="E1322" s="1" t="n">
        <v>24</v>
      </c>
      <c r="F1322" s="1" t="s">
        <v>1456</v>
      </c>
      <c r="G1322" s="1" t="n">
        <v>1687</v>
      </c>
      <c r="H1322" s="1" t="n">
        <v>1</v>
      </c>
      <c r="I1322" s="1" t="s">
        <v>1457</v>
      </c>
      <c r="J1322" s="2" t="s">
        <v>1458</v>
      </c>
      <c r="K1322" s="1" t="n">
        <v>2357</v>
      </c>
      <c r="O1322" s="2" t="str">
        <f aca="false">CONCATENATE(M1322," ",N1322)</f>
        <v> </v>
      </c>
      <c r="P1322" s="2" t="s">
        <v>117</v>
      </c>
      <c r="Q1322" s="2" t="s">
        <v>736</v>
      </c>
      <c r="U1322" s="2" t="s">
        <v>27</v>
      </c>
    </row>
    <row r="1323" customFormat="false" ht="35.05" hidden="false" customHeight="false" outlineLevel="0" collapsed="false">
      <c r="A1323" s="1" t="n">
        <v>1322</v>
      </c>
      <c r="B1323" s="1" t="s">
        <v>27</v>
      </c>
      <c r="C1323" s="1" t="s">
        <v>28</v>
      </c>
      <c r="D1323" s="1" t="s">
        <v>1455</v>
      </c>
      <c r="E1323" s="1" t="n">
        <v>24</v>
      </c>
      <c r="F1323" s="1" t="s">
        <v>1456</v>
      </c>
      <c r="G1323" s="1" t="n">
        <v>1687</v>
      </c>
      <c r="H1323" s="1" t="n">
        <v>1</v>
      </c>
      <c r="I1323" s="1" t="s">
        <v>1457</v>
      </c>
      <c r="J1323" s="2" t="s">
        <v>1458</v>
      </c>
      <c r="K1323" s="1" t="n">
        <v>2358</v>
      </c>
      <c r="L1323" s="2" t="s">
        <v>1584</v>
      </c>
      <c r="M1323" s="2" t="s">
        <v>106</v>
      </c>
      <c r="N1323" s="2" t="s">
        <v>1585</v>
      </c>
      <c r="O1323" s="2" t="str">
        <f aca="false">CONCATENATE(M1323," ",N1323)</f>
        <v>Le Souchet</v>
      </c>
      <c r="P1323" s="2" t="s">
        <v>198</v>
      </c>
      <c r="Q1323" s="2" t="s">
        <v>526</v>
      </c>
      <c r="T1323" s="2" t="s">
        <v>1586</v>
      </c>
      <c r="U1323" s="2" t="s">
        <v>191</v>
      </c>
      <c r="V1323" s="2" t="n">
        <v>2</v>
      </c>
    </row>
    <row r="1324" customFormat="false" ht="15" hidden="false" customHeight="false" outlineLevel="0" collapsed="false">
      <c r="A1324" s="1" t="n">
        <v>1323</v>
      </c>
      <c r="B1324" s="1" t="s">
        <v>27</v>
      </c>
      <c r="C1324" s="1" t="s">
        <v>28</v>
      </c>
      <c r="D1324" s="1" t="s">
        <v>1455</v>
      </c>
      <c r="E1324" s="1" t="n">
        <v>24</v>
      </c>
      <c r="F1324" s="1" t="s">
        <v>1456</v>
      </c>
      <c r="G1324" s="1" t="n">
        <v>1687</v>
      </c>
      <c r="H1324" s="1" t="n">
        <v>1</v>
      </c>
      <c r="I1324" s="1" t="s">
        <v>1457</v>
      </c>
      <c r="J1324" s="2" t="s">
        <v>1458</v>
      </c>
      <c r="K1324" s="1" t="n">
        <v>2358</v>
      </c>
      <c r="O1324" s="2" t="str">
        <f aca="false">CONCATENATE(M1324," ",N1324)</f>
        <v> </v>
      </c>
      <c r="P1324" s="2" t="s">
        <v>117</v>
      </c>
      <c r="Q1324" s="2" t="s">
        <v>736</v>
      </c>
      <c r="U1324" s="2" t="s">
        <v>27</v>
      </c>
    </row>
    <row r="1325" customFormat="false" ht="15" hidden="false" customHeight="false" outlineLevel="0" collapsed="false">
      <c r="A1325" s="1" t="n">
        <v>1324</v>
      </c>
      <c r="B1325" s="1" t="s">
        <v>27</v>
      </c>
      <c r="C1325" s="1" t="s">
        <v>28</v>
      </c>
      <c r="D1325" s="1" t="s">
        <v>1455</v>
      </c>
      <c r="E1325" s="1" t="n">
        <v>24</v>
      </c>
      <c r="F1325" s="1" t="s">
        <v>1456</v>
      </c>
      <c r="G1325" s="1" t="n">
        <v>1687</v>
      </c>
      <c r="H1325" s="1" t="n">
        <v>1</v>
      </c>
      <c r="I1325" s="1" t="s">
        <v>1457</v>
      </c>
      <c r="J1325" s="2" t="s">
        <v>1458</v>
      </c>
      <c r="K1325" s="1" t="n">
        <v>2358</v>
      </c>
      <c r="O1325" s="2" t="str">
        <f aca="false">CONCATENATE(M1325," ",N1325)</f>
        <v> </v>
      </c>
      <c r="P1325" s="2" t="s">
        <v>1587</v>
      </c>
      <c r="Q1325" s="2" t="s">
        <v>1503</v>
      </c>
      <c r="U1325" s="2" t="s">
        <v>27</v>
      </c>
    </row>
    <row r="1326" customFormat="false" ht="15" hidden="false" customHeight="false" outlineLevel="0" collapsed="false">
      <c r="A1326" s="1" t="n">
        <v>1325</v>
      </c>
      <c r="B1326" s="1" t="s">
        <v>27</v>
      </c>
      <c r="C1326" s="1" t="s">
        <v>28</v>
      </c>
      <c r="D1326" s="1" t="s">
        <v>1455</v>
      </c>
      <c r="E1326" s="1" t="n">
        <v>24</v>
      </c>
      <c r="F1326" s="1" t="s">
        <v>1456</v>
      </c>
      <c r="G1326" s="1" t="n">
        <v>1687</v>
      </c>
      <c r="H1326" s="1" t="n">
        <v>1</v>
      </c>
      <c r="I1326" s="1" t="s">
        <v>1457</v>
      </c>
      <c r="J1326" s="2" t="s">
        <v>1458</v>
      </c>
      <c r="K1326" s="1" t="n">
        <v>2358</v>
      </c>
      <c r="N1326" s="2" t="s">
        <v>1588</v>
      </c>
      <c r="O1326" s="2" t="str">
        <f aca="false">CONCATENATE(M1326," ",N1326)</f>
        <v> Ruette du Champ</v>
      </c>
      <c r="U1326" s="2" t="s">
        <v>27</v>
      </c>
    </row>
    <row r="1327" customFormat="false" ht="75" hidden="false" customHeight="true" outlineLevel="0" collapsed="false">
      <c r="A1327" s="1" t="n">
        <v>1326</v>
      </c>
      <c r="B1327" s="1" t="s">
        <v>27</v>
      </c>
      <c r="C1327" s="1" t="s">
        <v>28</v>
      </c>
      <c r="D1327" s="1" t="s">
        <v>1455</v>
      </c>
      <c r="E1327" s="1" t="n">
        <v>24</v>
      </c>
      <c r="F1327" s="1" t="s">
        <v>1456</v>
      </c>
      <c r="G1327" s="1" t="n">
        <v>1687</v>
      </c>
      <c r="H1327" s="1" t="n">
        <v>1</v>
      </c>
      <c r="I1327" s="1" t="s">
        <v>1457</v>
      </c>
      <c r="J1327" s="2" t="s">
        <v>1458</v>
      </c>
      <c r="K1327" s="1" t="n">
        <v>2359</v>
      </c>
      <c r="L1327" s="2" t="s">
        <v>58</v>
      </c>
      <c r="M1327" s="2" t="s">
        <v>606</v>
      </c>
      <c r="N1327" s="2" t="s">
        <v>1589</v>
      </c>
      <c r="O1327" s="2" t="str">
        <f aca="false">CONCATENATE(M1327," ",N1327)</f>
        <v>le grand champ de la Fosse</v>
      </c>
      <c r="P1327" s="2" t="s">
        <v>198</v>
      </c>
      <c r="Q1327" s="2" t="s">
        <v>526</v>
      </c>
      <c r="T1327" s="2" t="s">
        <v>1590</v>
      </c>
      <c r="U1327" s="2" t="s">
        <v>191</v>
      </c>
      <c r="V1327" s="2" t="n">
        <v>3</v>
      </c>
    </row>
    <row r="1328" customFormat="false" ht="15" hidden="false" customHeight="false" outlineLevel="0" collapsed="false">
      <c r="A1328" s="1" t="n">
        <v>1327</v>
      </c>
      <c r="B1328" s="1" t="s">
        <v>27</v>
      </c>
      <c r="C1328" s="1" t="s">
        <v>28</v>
      </c>
      <c r="D1328" s="1" t="s">
        <v>1455</v>
      </c>
      <c r="E1328" s="1" t="n">
        <v>24</v>
      </c>
      <c r="F1328" s="1" t="s">
        <v>1456</v>
      </c>
      <c r="G1328" s="1" t="n">
        <v>1687</v>
      </c>
      <c r="H1328" s="1" t="n">
        <v>1</v>
      </c>
      <c r="I1328" s="1" t="s">
        <v>1457</v>
      </c>
      <c r="J1328" s="2" t="s">
        <v>1458</v>
      </c>
      <c r="K1328" s="1" t="n">
        <v>2359</v>
      </c>
      <c r="O1328" s="2" t="str">
        <f aca="false">CONCATENATE(M1328," ",N1328)</f>
        <v> </v>
      </c>
      <c r="P1328" s="2" t="s">
        <v>491</v>
      </c>
      <c r="Q1328" s="2" t="s">
        <v>1475</v>
      </c>
      <c r="U1328" s="2" t="s">
        <v>27</v>
      </c>
    </row>
    <row r="1329" customFormat="false" ht="15" hidden="false" customHeight="false" outlineLevel="0" collapsed="false">
      <c r="A1329" s="1" t="n">
        <v>1328</v>
      </c>
      <c r="B1329" s="1" t="s">
        <v>27</v>
      </c>
      <c r="C1329" s="1" t="s">
        <v>28</v>
      </c>
      <c r="D1329" s="1" t="s">
        <v>1455</v>
      </c>
      <c r="E1329" s="1" t="n">
        <v>24</v>
      </c>
      <c r="F1329" s="1" t="s">
        <v>1456</v>
      </c>
      <c r="G1329" s="1" t="n">
        <v>1687</v>
      </c>
      <c r="H1329" s="1" t="n">
        <v>1</v>
      </c>
      <c r="I1329" s="1" t="s">
        <v>1457</v>
      </c>
      <c r="J1329" s="2" t="s">
        <v>1458</v>
      </c>
      <c r="K1329" s="1" t="n">
        <v>2359</v>
      </c>
      <c r="M1329" s="2" t="s">
        <v>94</v>
      </c>
      <c r="N1329" s="2" t="s">
        <v>683</v>
      </c>
      <c r="O1329" s="2" t="str">
        <f aca="false">CONCATENATE(M1329," ",N1329)</f>
        <v>la Ruette</v>
      </c>
      <c r="U1329" s="2" t="s">
        <v>27</v>
      </c>
    </row>
    <row r="1330" customFormat="false" ht="15" hidden="false" customHeight="false" outlineLevel="0" collapsed="false">
      <c r="A1330" s="1" t="n">
        <v>1329</v>
      </c>
      <c r="B1330" s="1" t="s">
        <v>27</v>
      </c>
      <c r="C1330" s="1" t="s">
        <v>28</v>
      </c>
      <c r="D1330" s="1" t="s">
        <v>1455</v>
      </c>
      <c r="E1330" s="1" t="n">
        <v>24</v>
      </c>
      <c r="F1330" s="1" t="s">
        <v>1456</v>
      </c>
      <c r="G1330" s="1" t="n">
        <v>1687</v>
      </c>
      <c r="H1330" s="1" t="n">
        <v>1</v>
      </c>
      <c r="I1330" s="1" t="s">
        <v>1457</v>
      </c>
      <c r="J1330" s="2" t="s">
        <v>1458</v>
      </c>
      <c r="K1330" s="1" t="n">
        <v>2359</v>
      </c>
      <c r="O1330" s="2" t="str">
        <f aca="false">CONCATENATE(M1330," ",N1330)</f>
        <v> </v>
      </c>
      <c r="P1330" s="2" t="s">
        <v>117</v>
      </c>
      <c r="Q1330" s="2" t="s">
        <v>736</v>
      </c>
      <c r="U1330" s="2" t="s">
        <v>27</v>
      </c>
    </row>
    <row r="1331" customFormat="false" ht="77.25" hidden="false" customHeight="true" outlineLevel="0" collapsed="false">
      <c r="A1331" s="1" t="n">
        <v>1330</v>
      </c>
      <c r="B1331" s="1" t="s">
        <v>27</v>
      </c>
      <c r="C1331" s="1" t="s">
        <v>28</v>
      </c>
      <c r="D1331" s="1" t="s">
        <v>1455</v>
      </c>
      <c r="E1331" s="1" t="n">
        <v>24</v>
      </c>
      <c r="F1331" s="1" t="s">
        <v>1456</v>
      </c>
      <c r="G1331" s="1" t="n">
        <v>1687</v>
      </c>
      <c r="H1331" s="1" t="n">
        <v>1</v>
      </c>
      <c r="I1331" s="1" t="s">
        <v>1457</v>
      </c>
      <c r="J1331" s="2" t="s">
        <v>1458</v>
      </c>
      <c r="K1331" s="1" t="n">
        <v>2360</v>
      </c>
      <c r="L1331" s="2" t="s">
        <v>1591</v>
      </c>
      <c r="M1331" s="2" t="s">
        <v>368</v>
      </c>
      <c r="N1331" s="2" t="s">
        <v>1592</v>
      </c>
      <c r="O1331" s="2" t="str">
        <f aca="false">CONCATENATE(M1331," ",N1331)</f>
        <v>le champ de Moitié</v>
      </c>
      <c r="P1331" s="2" t="s">
        <v>198</v>
      </c>
      <c r="Q1331" s="2" t="s">
        <v>526</v>
      </c>
      <c r="T1331" s="2" t="s">
        <v>1593</v>
      </c>
      <c r="U1331" s="2" t="s">
        <v>191</v>
      </c>
      <c r="W1331" s="2" t="n">
        <v>5</v>
      </c>
    </row>
    <row r="1332" customFormat="false" ht="15" hidden="false" customHeight="false" outlineLevel="0" collapsed="false">
      <c r="A1332" s="1" t="n">
        <v>1331</v>
      </c>
      <c r="B1332" s="1" t="s">
        <v>27</v>
      </c>
      <c r="C1332" s="1" t="s">
        <v>28</v>
      </c>
      <c r="D1332" s="1" t="s">
        <v>1455</v>
      </c>
      <c r="E1332" s="1" t="n">
        <v>24</v>
      </c>
      <c r="F1332" s="1" t="s">
        <v>1456</v>
      </c>
      <c r="G1332" s="1" t="n">
        <v>1687</v>
      </c>
      <c r="H1332" s="1" t="n">
        <v>1</v>
      </c>
      <c r="I1332" s="1" t="s">
        <v>1457</v>
      </c>
      <c r="J1332" s="2" t="s">
        <v>1458</v>
      </c>
      <c r="K1332" s="1" t="n">
        <v>2360</v>
      </c>
      <c r="O1332" s="2" t="str">
        <f aca="false">CONCATENATE(M1332," ",N1332)</f>
        <v> </v>
      </c>
      <c r="P1332" s="2" t="s">
        <v>117</v>
      </c>
      <c r="Q1332" s="2" t="s">
        <v>736</v>
      </c>
      <c r="U1332" s="2" t="s">
        <v>27</v>
      </c>
    </row>
    <row r="1333" customFormat="false" ht="15" hidden="false" customHeight="false" outlineLevel="0" collapsed="false">
      <c r="A1333" s="1" t="n">
        <v>1332</v>
      </c>
      <c r="B1333" s="1" t="s">
        <v>27</v>
      </c>
      <c r="C1333" s="1" t="s">
        <v>28</v>
      </c>
      <c r="D1333" s="1" t="s">
        <v>1455</v>
      </c>
      <c r="E1333" s="1" t="n">
        <v>24</v>
      </c>
      <c r="F1333" s="1" t="s">
        <v>1456</v>
      </c>
      <c r="G1333" s="1" t="n">
        <v>1687</v>
      </c>
      <c r="H1333" s="1" t="n">
        <v>1</v>
      </c>
      <c r="I1333" s="1" t="s">
        <v>1457</v>
      </c>
      <c r="J1333" s="2" t="s">
        <v>1458</v>
      </c>
      <c r="K1333" s="1" t="n">
        <v>2360</v>
      </c>
      <c r="O1333" s="2" t="str">
        <f aca="false">CONCATENATE(M1333," ",N1333)</f>
        <v> </v>
      </c>
      <c r="P1333" s="2" t="s">
        <v>198</v>
      </c>
      <c r="Q1333" s="2" t="s">
        <v>395</v>
      </c>
      <c r="U1333" s="2" t="s">
        <v>27</v>
      </c>
    </row>
    <row r="1334" customFormat="false" ht="46.25" hidden="false" customHeight="false" outlineLevel="0" collapsed="false">
      <c r="A1334" s="1" t="n">
        <v>1333</v>
      </c>
      <c r="B1334" s="1" t="s">
        <v>27</v>
      </c>
      <c r="C1334" s="1" t="s">
        <v>28</v>
      </c>
      <c r="D1334" s="1" t="s">
        <v>1455</v>
      </c>
      <c r="E1334" s="1" t="n">
        <v>24</v>
      </c>
      <c r="F1334" s="1" t="s">
        <v>1456</v>
      </c>
      <c r="G1334" s="1" t="n">
        <v>1687</v>
      </c>
      <c r="H1334" s="1" t="n">
        <v>1</v>
      </c>
      <c r="I1334" s="1" t="s">
        <v>1457</v>
      </c>
      <c r="J1334" s="2" t="s">
        <v>1458</v>
      </c>
      <c r="K1334" s="1" t="n">
        <v>2361</v>
      </c>
      <c r="L1334" s="2" t="s">
        <v>1594</v>
      </c>
      <c r="O1334" s="2" t="str">
        <f aca="false">CONCATENATE(M1334," ",N1334)</f>
        <v> </v>
      </c>
      <c r="P1334" s="2" t="s">
        <v>198</v>
      </c>
      <c r="Q1334" s="2" t="s">
        <v>526</v>
      </c>
      <c r="T1334" s="2" t="s">
        <v>1595</v>
      </c>
      <c r="U1334" s="2" t="s">
        <v>191</v>
      </c>
      <c r="W1334" s="2" t="n">
        <v>1</v>
      </c>
    </row>
    <row r="1335" customFormat="false" ht="15" hidden="false" customHeight="false" outlineLevel="0" collapsed="false">
      <c r="A1335" s="1" t="n">
        <v>1334</v>
      </c>
      <c r="B1335" s="1" t="s">
        <v>27</v>
      </c>
      <c r="C1335" s="1" t="s">
        <v>28</v>
      </c>
      <c r="D1335" s="1" t="s">
        <v>1455</v>
      </c>
      <c r="E1335" s="1" t="n">
        <v>24</v>
      </c>
      <c r="F1335" s="1" t="s">
        <v>1456</v>
      </c>
      <c r="G1335" s="1" t="n">
        <v>1687</v>
      </c>
      <c r="H1335" s="1" t="n">
        <v>1</v>
      </c>
      <c r="I1335" s="1" t="s">
        <v>1457</v>
      </c>
      <c r="J1335" s="2" t="s">
        <v>1458</v>
      </c>
      <c r="K1335" s="1" t="n">
        <v>2361</v>
      </c>
      <c r="O1335" s="2" t="str">
        <f aca="false">CONCATENATE(M1335," ",N1335)</f>
        <v> </v>
      </c>
      <c r="P1335" s="2" t="s">
        <v>1523</v>
      </c>
      <c r="Q1335" s="2" t="s">
        <v>395</v>
      </c>
      <c r="U1335" s="2" t="s">
        <v>27</v>
      </c>
    </row>
    <row r="1336" customFormat="false" ht="15" hidden="false" customHeight="false" outlineLevel="0" collapsed="false">
      <c r="A1336" s="1" t="n">
        <v>1335</v>
      </c>
      <c r="B1336" s="1" t="s">
        <v>27</v>
      </c>
      <c r="C1336" s="1" t="s">
        <v>28</v>
      </c>
      <c r="D1336" s="1" t="s">
        <v>1455</v>
      </c>
      <c r="E1336" s="1" t="n">
        <v>24</v>
      </c>
      <c r="F1336" s="1" t="s">
        <v>1456</v>
      </c>
      <c r="G1336" s="1" t="n">
        <v>1687</v>
      </c>
      <c r="H1336" s="1" t="n">
        <v>1</v>
      </c>
      <c r="I1336" s="1" t="s">
        <v>1457</v>
      </c>
      <c r="J1336" s="2" t="s">
        <v>1458</v>
      </c>
      <c r="K1336" s="1" t="n">
        <v>2361</v>
      </c>
      <c r="O1336" s="2" t="str">
        <f aca="false">CONCATENATE(M1336," ",N1336)</f>
        <v> </v>
      </c>
      <c r="P1336" s="2" t="s">
        <v>194</v>
      </c>
      <c r="Q1336" s="2" t="s">
        <v>1460</v>
      </c>
      <c r="U1336" s="2" t="s">
        <v>27</v>
      </c>
    </row>
    <row r="1337" customFormat="false" ht="15" hidden="false" customHeight="false" outlineLevel="0" collapsed="false">
      <c r="A1337" s="1" t="n">
        <v>1336</v>
      </c>
      <c r="B1337" s="1" t="s">
        <v>27</v>
      </c>
      <c r="C1337" s="1" t="s">
        <v>28</v>
      </c>
      <c r="D1337" s="1" t="s">
        <v>1455</v>
      </c>
      <c r="E1337" s="1" t="n">
        <v>24</v>
      </c>
      <c r="F1337" s="1" t="s">
        <v>1456</v>
      </c>
      <c r="G1337" s="1" t="n">
        <v>1687</v>
      </c>
      <c r="H1337" s="1" t="n">
        <v>1</v>
      </c>
      <c r="I1337" s="1" t="s">
        <v>1457</v>
      </c>
      <c r="J1337" s="2" t="s">
        <v>1458</v>
      </c>
      <c r="K1337" s="1" t="n">
        <v>2361</v>
      </c>
      <c r="O1337" s="2" t="str">
        <f aca="false">CONCATENATE(M1337," ",N1337)</f>
        <v> </v>
      </c>
      <c r="P1337" s="2" t="s">
        <v>125</v>
      </c>
      <c r="Q1337" s="2" t="s">
        <v>1460</v>
      </c>
      <c r="U1337" s="2" t="s">
        <v>27</v>
      </c>
    </row>
    <row r="1338" customFormat="false" ht="35.05" hidden="false" customHeight="false" outlineLevel="0" collapsed="false">
      <c r="A1338" s="1" t="n">
        <v>1337</v>
      </c>
      <c r="B1338" s="1" t="s">
        <v>27</v>
      </c>
      <c r="C1338" s="1" t="s">
        <v>28</v>
      </c>
      <c r="D1338" s="1" t="s">
        <v>1455</v>
      </c>
      <c r="E1338" s="1" t="n">
        <v>24</v>
      </c>
      <c r="F1338" s="1" t="s">
        <v>1456</v>
      </c>
      <c r="G1338" s="1" t="n">
        <v>1687</v>
      </c>
      <c r="H1338" s="1" t="n">
        <v>1</v>
      </c>
      <c r="I1338" s="1" t="s">
        <v>1457</v>
      </c>
      <c r="J1338" s="2" t="s">
        <v>1458</v>
      </c>
      <c r="K1338" s="1" t="n">
        <v>2362</v>
      </c>
      <c r="L1338" s="2" t="s">
        <v>55</v>
      </c>
      <c r="M1338" s="2" t="s">
        <v>81</v>
      </c>
      <c r="N1338" s="2" t="s">
        <v>1596</v>
      </c>
      <c r="O1338" s="2" t="str">
        <f aca="false">CONCATENATE(M1338," ",N1338)</f>
        <v>le Petit champ</v>
      </c>
      <c r="P1338" s="2" t="s">
        <v>198</v>
      </c>
      <c r="Q1338" s="2" t="s">
        <v>526</v>
      </c>
      <c r="T1338" s="2" t="s">
        <v>1597</v>
      </c>
      <c r="U1338" s="2" t="s">
        <v>191</v>
      </c>
      <c r="V1338" s="2" t="n">
        <v>1</v>
      </c>
      <c r="AA1338" s="2" t="s">
        <v>1598</v>
      </c>
    </row>
    <row r="1339" customFormat="false" ht="15" hidden="false" customHeight="false" outlineLevel="0" collapsed="false">
      <c r="A1339" s="1" t="n">
        <v>1338</v>
      </c>
      <c r="B1339" s="1" t="s">
        <v>27</v>
      </c>
      <c r="C1339" s="1" t="s">
        <v>28</v>
      </c>
      <c r="D1339" s="1" t="s">
        <v>1455</v>
      </c>
      <c r="E1339" s="1" t="n">
        <v>24</v>
      </c>
      <c r="F1339" s="1" t="s">
        <v>1456</v>
      </c>
      <c r="G1339" s="1" t="n">
        <v>1687</v>
      </c>
      <c r="H1339" s="1" t="n">
        <v>1</v>
      </c>
      <c r="I1339" s="1" t="s">
        <v>1457</v>
      </c>
      <c r="J1339" s="2" t="s">
        <v>1458</v>
      </c>
      <c r="K1339" s="1" t="n">
        <v>2362</v>
      </c>
      <c r="O1339" s="2" t="str">
        <f aca="false">CONCATENATE(M1339," ",N1339)</f>
        <v> </v>
      </c>
      <c r="P1339" s="2" t="s">
        <v>1523</v>
      </c>
      <c r="Q1339" s="2" t="s">
        <v>736</v>
      </c>
      <c r="U1339" s="2" t="s">
        <v>27</v>
      </c>
    </row>
    <row r="1340" customFormat="false" ht="15" hidden="false" customHeight="false" outlineLevel="0" collapsed="false">
      <c r="A1340" s="1" t="n">
        <v>1339</v>
      </c>
      <c r="B1340" s="1" t="s">
        <v>27</v>
      </c>
      <c r="C1340" s="1" t="s">
        <v>28</v>
      </c>
      <c r="D1340" s="1" t="s">
        <v>1455</v>
      </c>
      <c r="E1340" s="1" t="n">
        <v>24</v>
      </c>
      <c r="F1340" s="1" t="s">
        <v>1456</v>
      </c>
      <c r="G1340" s="1" t="n">
        <v>1687</v>
      </c>
      <c r="H1340" s="1" t="n">
        <v>1</v>
      </c>
      <c r="I1340" s="1" t="s">
        <v>1457</v>
      </c>
      <c r="J1340" s="2" t="s">
        <v>1458</v>
      </c>
      <c r="K1340" s="1" t="n">
        <v>2362</v>
      </c>
      <c r="O1340" s="2" t="str">
        <f aca="false">CONCATENATE(M1340," ",N1340)</f>
        <v> </v>
      </c>
      <c r="P1340" s="2" t="s">
        <v>117</v>
      </c>
      <c r="Q1340" s="2" t="s">
        <v>395</v>
      </c>
      <c r="U1340" s="2" t="s">
        <v>27</v>
      </c>
    </row>
    <row r="1341" customFormat="false" ht="15" hidden="false" customHeight="false" outlineLevel="0" collapsed="false">
      <c r="A1341" s="1" t="n">
        <v>1340</v>
      </c>
      <c r="B1341" s="1" t="s">
        <v>27</v>
      </c>
      <c r="C1341" s="1" t="s">
        <v>28</v>
      </c>
      <c r="D1341" s="1" t="s">
        <v>1455</v>
      </c>
      <c r="E1341" s="1" t="n">
        <v>24</v>
      </c>
      <c r="F1341" s="1" t="s">
        <v>1456</v>
      </c>
      <c r="G1341" s="1" t="n">
        <v>1687</v>
      </c>
      <c r="H1341" s="1" t="n">
        <v>1</v>
      </c>
      <c r="I1341" s="1" t="s">
        <v>1457</v>
      </c>
      <c r="J1341" s="2" t="s">
        <v>1458</v>
      </c>
      <c r="K1341" s="1" t="n">
        <v>2362</v>
      </c>
      <c r="O1341" s="2" t="str">
        <f aca="false">CONCATENATE(M1341," ",N1341)</f>
        <v> </v>
      </c>
      <c r="P1341" s="2" t="s">
        <v>1484</v>
      </c>
      <c r="Q1341" s="2" t="s">
        <v>1012</v>
      </c>
      <c r="R1341" s="2" t="s">
        <v>1485</v>
      </c>
      <c r="U1341" s="2" t="s">
        <v>488</v>
      </c>
    </row>
    <row r="1342" customFormat="false" ht="35.05" hidden="false" customHeight="false" outlineLevel="0" collapsed="false">
      <c r="A1342" s="1" t="n">
        <v>1341</v>
      </c>
      <c r="B1342" s="1" t="s">
        <v>27</v>
      </c>
      <c r="C1342" s="1" t="s">
        <v>28</v>
      </c>
      <c r="D1342" s="1" t="s">
        <v>1455</v>
      </c>
      <c r="E1342" s="1" t="n">
        <v>24</v>
      </c>
      <c r="F1342" s="1" t="s">
        <v>1456</v>
      </c>
      <c r="G1342" s="1" t="n">
        <v>1687</v>
      </c>
      <c r="H1342" s="1" t="n">
        <v>1</v>
      </c>
      <c r="I1342" s="1" t="s">
        <v>1457</v>
      </c>
      <c r="J1342" s="2" t="s">
        <v>1458</v>
      </c>
      <c r="K1342" s="1" t="n">
        <v>2363</v>
      </c>
      <c r="L1342" s="2" t="s">
        <v>1599</v>
      </c>
      <c r="O1342" s="2" t="str">
        <f aca="false">CONCATENATE(M1342," ",N1342)</f>
        <v> </v>
      </c>
      <c r="P1342" s="2" t="s">
        <v>168</v>
      </c>
      <c r="Q1342" s="2" t="s">
        <v>736</v>
      </c>
      <c r="R1342" s="2" t="s">
        <v>1600</v>
      </c>
      <c r="U1342" s="2" t="s">
        <v>191</v>
      </c>
    </row>
    <row r="1343" customFormat="false" ht="35.05" hidden="false" customHeight="false" outlineLevel="0" collapsed="false">
      <c r="A1343" s="1" t="n">
        <v>1342</v>
      </c>
      <c r="B1343" s="1" t="s">
        <v>27</v>
      </c>
      <c r="C1343" s="1" t="s">
        <v>28</v>
      </c>
      <c r="D1343" s="1" t="s">
        <v>1455</v>
      </c>
      <c r="E1343" s="1" t="n">
        <v>24</v>
      </c>
      <c r="F1343" s="1" t="s">
        <v>1456</v>
      </c>
      <c r="G1343" s="1" t="n">
        <v>1687</v>
      </c>
      <c r="H1343" s="1" t="n">
        <v>1</v>
      </c>
      <c r="I1343" s="1" t="s">
        <v>1457</v>
      </c>
      <c r="J1343" s="2" t="s">
        <v>1458</v>
      </c>
      <c r="K1343" s="1" t="n">
        <v>2364</v>
      </c>
      <c r="L1343" s="2" t="s">
        <v>1601</v>
      </c>
      <c r="O1343" s="2" t="str">
        <f aca="false">CONCATENATE(M1343," ",N1343)</f>
        <v> </v>
      </c>
      <c r="P1343" s="2" t="s">
        <v>168</v>
      </c>
      <c r="Q1343" s="2" t="s">
        <v>736</v>
      </c>
      <c r="T1343" s="2" t="s">
        <v>1602</v>
      </c>
      <c r="U1343" s="2" t="s">
        <v>191</v>
      </c>
      <c r="W1343" s="2" t="n">
        <v>1.5</v>
      </c>
    </row>
    <row r="1344" customFormat="false" ht="15" hidden="false" customHeight="false" outlineLevel="0" collapsed="false">
      <c r="A1344" s="1" t="n">
        <v>1343</v>
      </c>
      <c r="B1344" s="1" t="s">
        <v>27</v>
      </c>
      <c r="C1344" s="1" t="s">
        <v>28</v>
      </c>
      <c r="D1344" s="1" t="s">
        <v>1455</v>
      </c>
      <c r="E1344" s="1" t="n">
        <v>24</v>
      </c>
      <c r="F1344" s="1" t="s">
        <v>1456</v>
      </c>
      <c r="G1344" s="1" t="n">
        <v>1687</v>
      </c>
      <c r="H1344" s="1" t="n">
        <v>1</v>
      </c>
      <c r="I1344" s="1" t="s">
        <v>1457</v>
      </c>
      <c r="J1344" s="2" t="s">
        <v>1458</v>
      </c>
      <c r="K1344" s="1" t="n">
        <v>2364</v>
      </c>
      <c r="O1344" s="2" t="str">
        <f aca="false">CONCATENATE(M1344," ",N1344)</f>
        <v> </v>
      </c>
      <c r="P1344" s="2" t="s">
        <v>1523</v>
      </c>
      <c r="Q1344" s="2" t="s">
        <v>736</v>
      </c>
      <c r="U1344" s="2" t="s">
        <v>27</v>
      </c>
    </row>
    <row r="1345" customFormat="false" ht="15" hidden="false" customHeight="false" outlineLevel="0" collapsed="false">
      <c r="A1345" s="1" t="n">
        <v>1344</v>
      </c>
      <c r="B1345" s="1" t="s">
        <v>27</v>
      </c>
      <c r="C1345" s="1" t="s">
        <v>28</v>
      </c>
      <c r="D1345" s="1" t="s">
        <v>1455</v>
      </c>
      <c r="E1345" s="1" t="n">
        <v>24</v>
      </c>
      <c r="F1345" s="1" t="s">
        <v>1456</v>
      </c>
      <c r="G1345" s="1" t="n">
        <v>1687</v>
      </c>
      <c r="H1345" s="1" t="n">
        <v>1</v>
      </c>
      <c r="I1345" s="1" t="s">
        <v>1457</v>
      </c>
      <c r="J1345" s="2" t="s">
        <v>1458</v>
      </c>
      <c r="K1345" s="1" t="n">
        <v>2364</v>
      </c>
      <c r="O1345" s="2" t="str">
        <f aca="false">CONCATENATE(M1345," ",N1345)</f>
        <v> </v>
      </c>
      <c r="P1345" s="2" t="s">
        <v>166</v>
      </c>
      <c r="Q1345" s="2" t="s">
        <v>736</v>
      </c>
      <c r="U1345" s="2" t="s">
        <v>27</v>
      </c>
    </row>
    <row r="1346" customFormat="false" ht="35.05" hidden="false" customHeight="false" outlineLevel="0" collapsed="false">
      <c r="A1346" s="1" t="n">
        <v>1345</v>
      </c>
      <c r="B1346" s="1" t="s">
        <v>27</v>
      </c>
      <c r="C1346" s="1" t="s">
        <v>28</v>
      </c>
      <c r="D1346" s="1" t="s">
        <v>1455</v>
      </c>
      <c r="E1346" s="1" t="n">
        <v>24</v>
      </c>
      <c r="F1346" s="1" t="s">
        <v>1456</v>
      </c>
      <c r="G1346" s="1" t="n">
        <v>1687</v>
      </c>
      <c r="H1346" s="1" t="n">
        <v>1</v>
      </c>
      <c r="I1346" s="1" t="s">
        <v>1457</v>
      </c>
      <c r="J1346" s="2" t="s">
        <v>1458</v>
      </c>
      <c r="K1346" s="1" t="n">
        <v>2365</v>
      </c>
      <c r="L1346" s="2" t="s">
        <v>1603</v>
      </c>
      <c r="O1346" s="2" t="str">
        <f aca="false">CONCATENATE(M1346," ",N1346)</f>
        <v> </v>
      </c>
      <c r="P1346" s="2" t="s">
        <v>168</v>
      </c>
      <c r="Q1346" s="2" t="s">
        <v>736</v>
      </c>
      <c r="T1346" s="2" t="s">
        <v>1604</v>
      </c>
      <c r="U1346" s="2" t="s">
        <v>191</v>
      </c>
      <c r="W1346" s="2" t="n">
        <v>1.5</v>
      </c>
    </row>
    <row r="1347" customFormat="false" ht="15" hidden="false" customHeight="false" outlineLevel="0" collapsed="false">
      <c r="A1347" s="1" t="n">
        <v>1346</v>
      </c>
      <c r="B1347" s="1" t="s">
        <v>27</v>
      </c>
      <c r="C1347" s="1" t="s">
        <v>28</v>
      </c>
      <c r="D1347" s="1" t="s">
        <v>1455</v>
      </c>
      <c r="E1347" s="1" t="n">
        <v>24</v>
      </c>
      <c r="F1347" s="1" t="s">
        <v>1456</v>
      </c>
      <c r="G1347" s="1" t="n">
        <v>1687</v>
      </c>
      <c r="H1347" s="1" t="n">
        <v>1</v>
      </c>
      <c r="I1347" s="1" t="s">
        <v>1457</v>
      </c>
      <c r="J1347" s="2" t="s">
        <v>1458</v>
      </c>
      <c r="K1347" s="1" t="n">
        <v>2365</v>
      </c>
      <c r="O1347" s="2" t="str">
        <f aca="false">CONCATENATE(M1347," ",N1347)</f>
        <v> </v>
      </c>
      <c r="P1347" s="2" t="s">
        <v>1523</v>
      </c>
      <c r="Q1347" s="2" t="s">
        <v>736</v>
      </c>
      <c r="U1347" s="2" t="s">
        <v>27</v>
      </c>
    </row>
    <row r="1348" customFormat="false" ht="15" hidden="false" customHeight="false" outlineLevel="0" collapsed="false">
      <c r="A1348" s="1" t="n">
        <v>1347</v>
      </c>
      <c r="B1348" s="1" t="s">
        <v>27</v>
      </c>
      <c r="C1348" s="1" t="s">
        <v>28</v>
      </c>
      <c r="D1348" s="1" t="s">
        <v>1455</v>
      </c>
      <c r="E1348" s="1" t="n">
        <v>24</v>
      </c>
      <c r="F1348" s="1" t="s">
        <v>1456</v>
      </c>
      <c r="G1348" s="1" t="n">
        <v>1687</v>
      </c>
      <c r="H1348" s="1" t="n">
        <v>1</v>
      </c>
      <c r="I1348" s="1" t="s">
        <v>1457</v>
      </c>
      <c r="J1348" s="2" t="s">
        <v>1458</v>
      </c>
      <c r="K1348" s="1" t="n">
        <v>2365</v>
      </c>
      <c r="O1348" s="2" t="str">
        <f aca="false">CONCATENATE(M1348," ",N1348)</f>
        <v> </v>
      </c>
      <c r="P1348" s="2" t="s">
        <v>1605</v>
      </c>
      <c r="Q1348" s="2" t="s">
        <v>1012</v>
      </c>
      <c r="U1348" s="2" t="s">
        <v>27</v>
      </c>
    </row>
    <row r="1349" customFormat="false" ht="23.85" hidden="false" customHeight="false" outlineLevel="0" collapsed="false">
      <c r="A1349" s="1" t="n">
        <v>1348</v>
      </c>
      <c r="B1349" s="1" t="s">
        <v>27</v>
      </c>
      <c r="C1349" s="1" t="s">
        <v>28</v>
      </c>
      <c r="D1349" s="1" t="s">
        <v>1455</v>
      </c>
      <c r="E1349" s="1" t="n">
        <v>24</v>
      </c>
      <c r="F1349" s="1" t="s">
        <v>1456</v>
      </c>
      <c r="G1349" s="1" t="n">
        <v>1687</v>
      </c>
      <c r="H1349" s="1" t="n">
        <v>1</v>
      </c>
      <c r="I1349" s="1" t="s">
        <v>1457</v>
      </c>
      <c r="J1349" s="2" t="s">
        <v>1458</v>
      </c>
      <c r="K1349" s="1" t="n">
        <v>2366</v>
      </c>
      <c r="L1349" s="2" t="s">
        <v>1606</v>
      </c>
      <c r="M1349" s="2" t="s">
        <v>62</v>
      </c>
      <c r="N1349" s="2" t="s">
        <v>1513</v>
      </c>
      <c r="O1349" s="2" t="str">
        <f aca="false">CONCATENATE(M1349," ",N1349)</f>
        <v>le champ de la Robtiere</v>
      </c>
      <c r="P1349" s="2" t="s">
        <v>168</v>
      </c>
      <c r="Q1349" s="2" t="s">
        <v>736</v>
      </c>
      <c r="T1349" s="2" t="s">
        <v>1607</v>
      </c>
      <c r="U1349" s="2" t="s">
        <v>191</v>
      </c>
      <c r="V1349" s="2" t="n">
        <v>0.5</v>
      </c>
    </row>
    <row r="1350" customFormat="false" ht="23.85" hidden="false" customHeight="false" outlineLevel="0" collapsed="false">
      <c r="A1350" s="1" t="n">
        <v>1349</v>
      </c>
      <c r="B1350" s="1" t="s">
        <v>27</v>
      </c>
      <c r="C1350" s="1" t="s">
        <v>28</v>
      </c>
      <c r="D1350" s="1" t="s">
        <v>1455</v>
      </c>
      <c r="E1350" s="1" t="n">
        <v>24</v>
      </c>
      <c r="F1350" s="1" t="s">
        <v>1456</v>
      </c>
      <c r="G1350" s="1" t="n">
        <v>1687</v>
      </c>
      <c r="H1350" s="1" t="n">
        <v>1</v>
      </c>
      <c r="I1350" s="1" t="s">
        <v>1457</v>
      </c>
      <c r="J1350" s="2" t="s">
        <v>1458</v>
      </c>
      <c r="K1350" s="1" t="n">
        <v>2366</v>
      </c>
      <c r="O1350" s="2" t="str">
        <f aca="false">CONCATENATE(M1350," ",N1350)</f>
        <v> </v>
      </c>
      <c r="R1350" s="2" t="s">
        <v>153</v>
      </c>
      <c r="U1350" s="2" t="s">
        <v>27</v>
      </c>
    </row>
    <row r="1351" customFormat="false" ht="23.85" hidden="false" customHeight="false" outlineLevel="0" collapsed="false">
      <c r="A1351" s="1" t="n">
        <v>1350</v>
      </c>
      <c r="B1351" s="1" t="s">
        <v>27</v>
      </c>
      <c r="C1351" s="1" t="s">
        <v>28</v>
      </c>
      <c r="D1351" s="1" t="s">
        <v>1455</v>
      </c>
      <c r="E1351" s="1" t="n">
        <v>24</v>
      </c>
      <c r="F1351" s="1" t="s">
        <v>1456</v>
      </c>
      <c r="G1351" s="1" t="n">
        <v>1687</v>
      </c>
      <c r="H1351" s="1" t="n">
        <v>1</v>
      </c>
      <c r="I1351" s="1" t="s">
        <v>1457</v>
      </c>
      <c r="J1351" s="2" t="s">
        <v>1458</v>
      </c>
      <c r="K1351" s="1" t="n">
        <v>2367</v>
      </c>
      <c r="L1351" s="2" t="s">
        <v>55</v>
      </c>
      <c r="M1351" s="2" t="s">
        <v>368</v>
      </c>
      <c r="N1351" s="2" t="s">
        <v>1608</v>
      </c>
      <c r="O1351" s="2" t="str">
        <f aca="false">CONCATENATE(M1351," ",N1351)</f>
        <v>le champ de derrière</v>
      </c>
      <c r="P1351" s="2" t="s">
        <v>168</v>
      </c>
      <c r="Q1351" s="2" t="s">
        <v>736</v>
      </c>
      <c r="T1351" s="2" t="s">
        <v>1609</v>
      </c>
      <c r="U1351" s="2" t="s">
        <v>191</v>
      </c>
      <c r="W1351" s="2" t="n">
        <v>3</v>
      </c>
    </row>
    <row r="1352" customFormat="false" ht="45.75" hidden="false" customHeight="true" outlineLevel="0" collapsed="false">
      <c r="A1352" s="1" t="n">
        <v>1351</v>
      </c>
      <c r="B1352" s="1" t="s">
        <v>27</v>
      </c>
      <c r="C1352" s="1" t="s">
        <v>28</v>
      </c>
      <c r="D1352" s="1" t="s">
        <v>1455</v>
      </c>
      <c r="E1352" s="1" t="n">
        <v>24</v>
      </c>
      <c r="F1352" s="1" t="s">
        <v>1456</v>
      </c>
      <c r="G1352" s="1" t="n">
        <v>1687</v>
      </c>
      <c r="H1352" s="1" t="n">
        <v>1</v>
      </c>
      <c r="I1352" s="1" t="s">
        <v>1457</v>
      </c>
      <c r="J1352" s="2" t="s">
        <v>1458</v>
      </c>
      <c r="K1352" s="1" t="n">
        <v>2368</v>
      </c>
      <c r="L1352" s="2" t="s">
        <v>1343</v>
      </c>
      <c r="M1352" s="2" t="s">
        <v>265</v>
      </c>
      <c r="N1352" s="2" t="s">
        <v>1610</v>
      </c>
      <c r="O1352" s="2" t="str">
        <f aca="false">CONCATENATE(M1352," ",N1352)</f>
        <v>le champ du bois</v>
      </c>
      <c r="P1352" s="2" t="s">
        <v>168</v>
      </c>
      <c r="Q1352" s="2" t="s">
        <v>736</v>
      </c>
      <c r="T1352" s="2" t="s">
        <v>1611</v>
      </c>
      <c r="U1352" s="2" t="s">
        <v>191</v>
      </c>
      <c r="W1352" s="2" t="n">
        <v>1.5</v>
      </c>
    </row>
    <row r="1353" customFormat="false" ht="15" hidden="false" customHeight="false" outlineLevel="0" collapsed="false">
      <c r="A1353" s="1" t="n">
        <v>1352</v>
      </c>
      <c r="B1353" s="1" t="s">
        <v>27</v>
      </c>
      <c r="C1353" s="1" t="s">
        <v>28</v>
      </c>
      <c r="D1353" s="1" t="s">
        <v>1455</v>
      </c>
      <c r="E1353" s="1" t="n">
        <v>24</v>
      </c>
      <c r="F1353" s="1" t="s">
        <v>1456</v>
      </c>
      <c r="G1353" s="1" t="n">
        <v>1687</v>
      </c>
      <c r="H1353" s="1" t="n">
        <v>1</v>
      </c>
      <c r="I1353" s="1" t="s">
        <v>1457</v>
      </c>
      <c r="J1353" s="2" t="s">
        <v>1458</v>
      </c>
      <c r="K1353" s="1" t="n">
        <v>2368</v>
      </c>
      <c r="O1353" s="2" t="str">
        <f aca="false">CONCATENATE(M1353," ",N1353)</f>
        <v> </v>
      </c>
      <c r="P1353" s="2" t="s">
        <v>166</v>
      </c>
      <c r="Q1353" s="2" t="s">
        <v>736</v>
      </c>
      <c r="U1353" s="2" t="s">
        <v>27</v>
      </c>
    </row>
    <row r="1354" customFormat="false" ht="15" hidden="false" customHeight="false" outlineLevel="0" collapsed="false">
      <c r="A1354" s="1" t="n">
        <v>1353</v>
      </c>
      <c r="B1354" s="1" t="s">
        <v>27</v>
      </c>
      <c r="C1354" s="1" t="s">
        <v>28</v>
      </c>
      <c r="D1354" s="1" t="s">
        <v>1455</v>
      </c>
      <c r="E1354" s="1" t="n">
        <v>24</v>
      </c>
      <c r="F1354" s="1" t="s">
        <v>1456</v>
      </c>
      <c r="G1354" s="1" t="n">
        <v>1687</v>
      </c>
      <c r="H1354" s="1" t="n">
        <v>1</v>
      </c>
      <c r="I1354" s="1" t="s">
        <v>1457</v>
      </c>
      <c r="J1354" s="2" t="s">
        <v>1458</v>
      </c>
      <c r="K1354" s="1" t="n">
        <v>2368</v>
      </c>
      <c r="O1354" s="2" t="str">
        <f aca="false">CONCATENATE(M1354," ",N1354)</f>
        <v> </v>
      </c>
      <c r="P1354" s="2" t="s">
        <v>1523</v>
      </c>
      <c r="Q1354" s="2" t="s">
        <v>736</v>
      </c>
      <c r="U1354" s="2" t="s">
        <v>27</v>
      </c>
    </row>
    <row r="1355" customFormat="false" ht="15" hidden="false" customHeight="false" outlineLevel="0" collapsed="false">
      <c r="A1355" s="1" t="n">
        <v>1354</v>
      </c>
      <c r="B1355" s="1" t="s">
        <v>27</v>
      </c>
      <c r="C1355" s="1" t="s">
        <v>28</v>
      </c>
      <c r="D1355" s="1" t="s">
        <v>1455</v>
      </c>
      <c r="E1355" s="1" t="n">
        <v>24</v>
      </c>
      <c r="F1355" s="1" t="s">
        <v>1456</v>
      </c>
      <c r="G1355" s="1" t="n">
        <v>1687</v>
      </c>
      <c r="H1355" s="1" t="n">
        <v>1</v>
      </c>
      <c r="I1355" s="1" t="s">
        <v>1457</v>
      </c>
      <c r="J1355" s="2" t="s">
        <v>1458</v>
      </c>
      <c r="K1355" s="1" t="n">
        <v>2369</v>
      </c>
      <c r="L1355" s="2" t="s">
        <v>1612</v>
      </c>
      <c r="M1355" s="2" t="s">
        <v>81</v>
      </c>
      <c r="N1355" s="2" t="s">
        <v>1613</v>
      </c>
      <c r="O1355" s="2" t="str">
        <f aca="false">CONCATENATE(M1355," ",N1355)</f>
        <v>le courtil du haut</v>
      </c>
      <c r="P1355" s="2" t="s">
        <v>168</v>
      </c>
      <c r="Q1355" s="2" t="s">
        <v>736</v>
      </c>
      <c r="U1355" s="2" t="s">
        <v>191</v>
      </c>
    </row>
    <row r="1356" customFormat="false" ht="60" hidden="false" customHeight="true" outlineLevel="0" collapsed="false">
      <c r="A1356" s="1" t="n">
        <v>1355</v>
      </c>
      <c r="B1356" s="1" t="s">
        <v>27</v>
      </c>
      <c r="C1356" s="1" t="s">
        <v>28</v>
      </c>
      <c r="D1356" s="1" t="s">
        <v>1455</v>
      </c>
      <c r="E1356" s="1" t="n">
        <v>24</v>
      </c>
      <c r="F1356" s="1" t="s">
        <v>1456</v>
      </c>
      <c r="G1356" s="1" t="n">
        <v>1687</v>
      </c>
      <c r="H1356" s="1" t="n">
        <v>1</v>
      </c>
      <c r="I1356" s="1" t="s">
        <v>1457</v>
      </c>
      <c r="J1356" s="2" t="s">
        <v>1458</v>
      </c>
      <c r="K1356" s="1" t="n">
        <v>2370</v>
      </c>
      <c r="M1356" s="2" t="s">
        <v>81</v>
      </c>
      <c r="N1356" s="2" t="s">
        <v>1614</v>
      </c>
      <c r="O1356" s="2" t="str">
        <f aca="false">CONCATENATE(M1356," ",N1356)</f>
        <v>le courtil du bas</v>
      </c>
      <c r="P1356" s="2" t="s">
        <v>168</v>
      </c>
      <c r="Q1356" s="2" t="s">
        <v>736</v>
      </c>
      <c r="T1356" s="2" t="s">
        <v>1615</v>
      </c>
      <c r="U1356" s="2" t="s">
        <v>191</v>
      </c>
      <c r="X1356" s="2" t="n">
        <v>4</v>
      </c>
    </row>
    <row r="1357" customFormat="false" ht="15" hidden="false" customHeight="false" outlineLevel="0" collapsed="false">
      <c r="A1357" s="1" t="n">
        <v>1356</v>
      </c>
      <c r="B1357" s="1" t="s">
        <v>27</v>
      </c>
      <c r="C1357" s="1" t="s">
        <v>28</v>
      </c>
      <c r="D1357" s="1" t="s">
        <v>1455</v>
      </c>
      <c r="E1357" s="1" t="n">
        <v>24</v>
      </c>
      <c r="F1357" s="1" t="s">
        <v>1456</v>
      </c>
      <c r="G1357" s="1" t="n">
        <v>1687</v>
      </c>
      <c r="H1357" s="1" t="n">
        <v>1</v>
      </c>
      <c r="I1357" s="1" t="s">
        <v>1457</v>
      </c>
      <c r="J1357" s="2" t="s">
        <v>1458</v>
      </c>
      <c r="K1357" s="1" t="n">
        <v>2370</v>
      </c>
      <c r="O1357" s="2" t="str">
        <f aca="false">CONCATENATE(M1357," ",N1357)</f>
        <v> </v>
      </c>
      <c r="P1357" s="2" t="s">
        <v>1523</v>
      </c>
      <c r="Q1357" s="2" t="s">
        <v>736</v>
      </c>
      <c r="U1357" s="2" t="s">
        <v>27</v>
      </c>
    </row>
    <row r="1358" customFormat="false" ht="15" hidden="false" customHeight="false" outlineLevel="0" collapsed="false">
      <c r="A1358" s="1" t="n">
        <v>1357</v>
      </c>
      <c r="B1358" s="1" t="s">
        <v>27</v>
      </c>
      <c r="C1358" s="1" t="s">
        <v>28</v>
      </c>
      <c r="D1358" s="1" t="s">
        <v>1455</v>
      </c>
      <c r="E1358" s="1" t="n">
        <v>24</v>
      </c>
      <c r="F1358" s="1" t="s">
        <v>1456</v>
      </c>
      <c r="G1358" s="1" t="n">
        <v>1687</v>
      </c>
      <c r="H1358" s="1" t="n">
        <v>1</v>
      </c>
      <c r="I1358" s="1" t="s">
        <v>1457</v>
      </c>
      <c r="J1358" s="2" t="s">
        <v>1458</v>
      </c>
      <c r="K1358" s="1" t="n">
        <v>2370</v>
      </c>
      <c r="O1358" s="2" t="str">
        <f aca="false">CONCATENATE(M1358," ",N1358)</f>
        <v> </v>
      </c>
      <c r="P1358" s="2" t="s">
        <v>166</v>
      </c>
      <c r="Q1358" s="2" t="s">
        <v>736</v>
      </c>
      <c r="U1358" s="2" t="s">
        <v>27</v>
      </c>
    </row>
    <row r="1359" customFormat="false" ht="15" hidden="false" customHeight="false" outlineLevel="0" collapsed="false">
      <c r="A1359" s="1" t="n">
        <v>1358</v>
      </c>
      <c r="B1359" s="1" t="s">
        <v>27</v>
      </c>
      <c r="C1359" s="1" t="s">
        <v>28</v>
      </c>
      <c r="D1359" s="1" t="s">
        <v>1455</v>
      </c>
      <c r="E1359" s="1" t="n">
        <v>24</v>
      </c>
      <c r="F1359" s="1" t="s">
        <v>1456</v>
      </c>
      <c r="G1359" s="1" t="n">
        <v>1687</v>
      </c>
      <c r="H1359" s="1" t="n">
        <v>1</v>
      </c>
      <c r="I1359" s="1" t="s">
        <v>1457</v>
      </c>
      <c r="J1359" s="2" t="s">
        <v>1458</v>
      </c>
      <c r="K1359" s="1" t="n">
        <v>2370</v>
      </c>
      <c r="O1359" s="2" t="str">
        <f aca="false">CONCATENATE(M1359," ",N1359)</f>
        <v> </v>
      </c>
      <c r="P1359" s="2" t="s">
        <v>1605</v>
      </c>
      <c r="Q1359" s="2" t="s">
        <v>1012</v>
      </c>
      <c r="U1359" s="2" t="s">
        <v>27</v>
      </c>
    </row>
    <row r="1360" customFormat="false" ht="15" hidden="false" customHeight="false" outlineLevel="0" collapsed="false">
      <c r="A1360" s="1" t="n">
        <v>1359</v>
      </c>
      <c r="B1360" s="1" t="s">
        <v>27</v>
      </c>
      <c r="C1360" s="1" t="s">
        <v>28</v>
      </c>
      <c r="D1360" s="1" t="s">
        <v>1455</v>
      </c>
      <c r="E1360" s="1" t="n">
        <v>24</v>
      </c>
      <c r="F1360" s="1" t="s">
        <v>1456</v>
      </c>
      <c r="G1360" s="1" t="n">
        <v>1687</v>
      </c>
      <c r="H1360" s="1" t="n">
        <v>1</v>
      </c>
      <c r="I1360" s="1" t="s">
        <v>1457</v>
      </c>
      <c r="J1360" s="2" t="s">
        <v>1458</v>
      </c>
      <c r="K1360" s="1" t="n">
        <v>2371</v>
      </c>
      <c r="L1360" s="2" t="s">
        <v>1246</v>
      </c>
      <c r="M1360" s="2" t="s">
        <v>364</v>
      </c>
      <c r="N1360" s="2" t="s">
        <v>1616</v>
      </c>
      <c r="O1360" s="2" t="str">
        <f aca="false">CONCATENATE(M1360," ",N1360)</f>
        <v>les champs Roger</v>
      </c>
      <c r="P1360" s="2" t="s">
        <v>168</v>
      </c>
      <c r="Q1360" s="2" t="s">
        <v>736</v>
      </c>
      <c r="U1360" s="2" t="s">
        <v>191</v>
      </c>
    </row>
    <row r="1361" customFormat="false" ht="74.25" hidden="false" customHeight="true" outlineLevel="0" collapsed="false">
      <c r="A1361" s="1" t="n">
        <v>1360</v>
      </c>
      <c r="B1361" s="1" t="s">
        <v>27</v>
      </c>
      <c r="C1361" s="1" t="s">
        <v>28</v>
      </c>
      <c r="D1361" s="1" t="s">
        <v>1455</v>
      </c>
      <c r="E1361" s="1" t="n">
        <v>24</v>
      </c>
      <c r="F1361" s="1" t="s">
        <v>1456</v>
      </c>
      <c r="G1361" s="1" t="n">
        <v>1687</v>
      </c>
      <c r="H1361" s="1" t="n">
        <v>1</v>
      </c>
      <c r="I1361" s="1" t="s">
        <v>1457</v>
      </c>
      <c r="J1361" s="2" t="s">
        <v>1458</v>
      </c>
      <c r="K1361" s="1" t="n">
        <v>2372</v>
      </c>
      <c r="M1361" s="2" t="s">
        <v>593</v>
      </c>
      <c r="N1361" s="2" t="s">
        <v>168</v>
      </c>
      <c r="O1361" s="2" t="str">
        <f aca="false">CONCATENATE(M1361," ",N1361)</f>
        <v>les champs de la Pierre</v>
      </c>
      <c r="P1361" s="2" t="s">
        <v>168</v>
      </c>
      <c r="Q1361" s="2" t="s">
        <v>736</v>
      </c>
      <c r="T1361" s="2" t="s">
        <v>1617</v>
      </c>
      <c r="U1361" s="2" t="s">
        <v>191</v>
      </c>
      <c r="V1361" s="2" t="n">
        <v>3</v>
      </c>
    </row>
    <row r="1362" customFormat="false" ht="15" hidden="false" customHeight="false" outlineLevel="0" collapsed="false">
      <c r="A1362" s="1" t="n">
        <v>1361</v>
      </c>
      <c r="B1362" s="1" t="s">
        <v>27</v>
      </c>
      <c r="C1362" s="1" t="s">
        <v>28</v>
      </c>
      <c r="D1362" s="1" t="s">
        <v>1455</v>
      </c>
      <c r="E1362" s="1" t="n">
        <v>24</v>
      </c>
      <c r="F1362" s="1" t="s">
        <v>1456</v>
      </c>
      <c r="G1362" s="1" t="n">
        <v>1687</v>
      </c>
      <c r="H1362" s="1" t="n">
        <v>1</v>
      </c>
      <c r="I1362" s="1" t="s">
        <v>1457</v>
      </c>
      <c r="J1362" s="2" t="s">
        <v>1458</v>
      </c>
      <c r="K1362" s="1" t="n">
        <v>2372</v>
      </c>
      <c r="O1362" s="2" t="str">
        <f aca="false">CONCATENATE(M1362," ",N1362)</f>
        <v> </v>
      </c>
      <c r="P1362" s="2" t="s">
        <v>1523</v>
      </c>
      <c r="Q1362" s="2" t="s">
        <v>736</v>
      </c>
      <c r="U1362" s="2" t="s">
        <v>27</v>
      </c>
    </row>
    <row r="1363" customFormat="false" ht="15" hidden="false" customHeight="false" outlineLevel="0" collapsed="false">
      <c r="A1363" s="1" t="n">
        <v>1362</v>
      </c>
      <c r="B1363" s="1" t="s">
        <v>27</v>
      </c>
      <c r="C1363" s="1" t="s">
        <v>28</v>
      </c>
      <c r="D1363" s="1" t="s">
        <v>1455</v>
      </c>
      <c r="E1363" s="1" t="n">
        <v>24</v>
      </c>
      <c r="F1363" s="1" t="s">
        <v>1456</v>
      </c>
      <c r="G1363" s="1" t="n">
        <v>1687</v>
      </c>
      <c r="H1363" s="1" t="n">
        <v>1</v>
      </c>
      <c r="I1363" s="1" t="s">
        <v>1457</v>
      </c>
      <c r="J1363" s="2" t="s">
        <v>1458</v>
      </c>
      <c r="K1363" s="1" t="n">
        <v>2372</v>
      </c>
      <c r="N1363" s="2" t="s">
        <v>1618</v>
      </c>
      <c r="O1363" s="2" t="str">
        <f aca="false">CONCATENATE(M1363," ",N1363)</f>
        <v> Croix au Gey</v>
      </c>
      <c r="U1363" s="2" t="s">
        <v>27</v>
      </c>
    </row>
    <row r="1364" customFormat="false" ht="15" hidden="false" customHeight="false" outlineLevel="0" collapsed="false">
      <c r="A1364" s="1" t="n">
        <v>1363</v>
      </c>
      <c r="B1364" s="1" t="s">
        <v>27</v>
      </c>
      <c r="C1364" s="1" t="s">
        <v>28</v>
      </c>
      <c r="D1364" s="1" t="s">
        <v>1455</v>
      </c>
      <c r="E1364" s="1" t="n">
        <v>24</v>
      </c>
      <c r="F1364" s="1" t="s">
        <v>1456</v>
      </c>
      <c r="G1364" s="1" t="n">
        <v>1687</v>
      </c>
      <c r="H1364" s="1" t="n">
        <v>1</v>
      </c>
      <c r="I1364" s="1" t="s">
        <v>1457</v>
      </c>
      <c r="J1364" s="2" t="s">
        <v>1458</v>
      </c>
      <c r="K1364" s="1" t="n">
        <v>2372</v>
      </c>
      <c r="O1364" s="2" t="str">
        <f aca="false">CONCATENATE(M1364," ",N1364)</f>
        <v> </v>
      </c>
      <c r="P1364" s="2" t="s">
        <v>207</v>
      </c>
      <c r="Q1364" s="2" t="s">
        <v>1619</v>
      </c>
      <c r="U1364" s="2" t="s">
        <v>27</v>
      </c>
    </row>
    <row r="1365" customFormat="false" ht="60" hidden="false" customHeight="true" outlineLevel="0" collapsed="false">
      <c r="A1365" s="1" t="n">
        <v>1364</v>
      </c>
      <c r="B1365" s="1" t="s">
        <v>27</v>
      </c>
      <c r="C1365" s="1" t="s">
        <v>28</v>
      </c>
      <c r="D1365" s="1" t="s">
        <v>1455</v>
      </c>
      <c r="E1365" s="1" t="n">
        <v>24</v>
      </c>
      <c r="F1365" s="1" t="s">
        <v>1456</v>
      </c>
      <c r="G1365" s="1" t="n">
        <v>1687</v>
      </c>
      <c r="H1365" s="1" t="n">
        <v>1</v>
      </c>
      <c r="I1365" s="1" t="s">
        <v>1457</v>
      </c>
      <c r="J1365" s="2" t="s">
        <v>1458</v>
      </c>
      <c r="K1365" s="1" t="n">
        <v>2373</v>
      </c>
      <c r="L1365" s="2" t="s">
        <v>55</v>
      </c>
      <c r="M1365" s="2" t="s">
        <v>81</v>
      </c>
      <c r="N1365" s="2" t="s">
        <v>1620</v>
      </c>
      <c r="O1365" s="2" t="str">
        <f aca="false">CONCATENATE(M1365," ",N1365)</f>
        <v>le [blanc]</v>
      </c>
      <c r="P1365" s="2" t="s">
        <v>168</v>
      </c>
      <c r="Q1365" s="2" t="s">
        <v>736</v>
      </c>
      <c r="T1365" s="2" t="s">
        <v>1621</v>
      </c>
      <c r="U1365" s="2" t="s">
        <v>191</v>
      </c>
      <c r="W1365" s="2" t="n">
        <v>3</v>
      </c>
    </row>
    <row r="1366" customFormat="false" ht="15" hidden="false" customHeight="false" outlineLevel="0" collapsed="false">
      <c r="A1366" s="1" t="n">
        <v>1365</v>
      </c>
      <c r="B1366" s="1" t="s">
        <v>27</v>
      </c>
      <c r="C1366" s="1" t="s">
        <v>28</v>
      </c>
      <c r="D1366" s="1" t="s">
        <v>1455</v>
      </c>
      <c r="E1366" s="1" t="n">
        <v>24</v>
      </c>
      <c r="F1366" s="1" t="s">
        <v>1456</v>
      </c>
      <c r="G1366" s="1" t="n">
        <v>1687</v>
      </c>
      <c r="H1366" s="1" t="n">
        <v>1</v>
      </c>
      <c r="I1366" s="1" t="s">
        <v>1457</v>
      </c>
      <c r="J1366" s="2" t="s">
        <v>1458</v>
      </c>
      <c r="K1366" s="1" t="n">
        <v>2373</v>
      </c>
      <c r="O1366" s="2" t="str">
        <f aca="false">CONCATENATE(M1366," ",N1366)</f>
        <v> </v>
      </c>
      <c r="P1366" s="2" t="s">
        <v>75</v>
      </c>
      <c r="Q1366" s="2" t="s">
        <v>1503</v>
      </c>
      <c r="U1366" s="2" t="s">
        <v>27</v>
      </c>
    </row>
    <row r="1367" customFormat="false" ht="15" hidden="false" customHeight="false" outlineLevel="0" collapsed="false">
      <c r="A1367" s="1" t="n">
        <v>1366</v>
      </c>
      <c r="B1367" s="1" t="s">
        <v>27</v>
      </c>
      <c r="C1367" s="1" t="s">
        <v>28</v>
      </c>
      <c r="D1367" s="1" t="s">
        <v>1455</v>
      </c>
      <c r="E1367" s="1" t="n">
        <v>24</v>
      </c>
      <c r="F1367" s="1" t="s">
        <v>1456</v>
      </c>
      <c r="G1367" s="1" t="n">
        <v>1687</v>
      </c>
      <c r="H1367" s="1" t="n">
        <v>1</v>
      </c>
      <c r="I1367" s="1" t="s">
        <v>1457</v>
      </c>
      <c r="J1367" s="2" t="s">
        <v>1458</v>
      </c>
      <c r="K1367" s="1" t="n">
        <v>2373</v>
      </c>
      <c r="O1367" s="2" t="str">
        <f aca="false">CONCATENATE(M1367," ",N1367)</f>
        <v> </v>
      </c>
      <c r="P1367" s="2" t="s">
        <v>166</v>
      </c>
      <c r="Q1367" s="2" t="s">
        <v>736</v>
      </c>
      <c r="U1367" s="2" t="s">
        <v>27</v>
      </c>
    </row>
    <row r="1368" customFormat="false" ht="35.05" hidden="false" customHeight="false" outlineLevel="0" collapsed="false">
      <c r="A1368" s="1" t="n">
        <v>1367</v>
      </c>
      <c r="B1368" s="1" t="s">
        <v>27</v>
      </c>
      <c r="C1368" s="1" t="s">
        <v>28</v>
      </c>
      <c r="D1368" s="1" t="s">
        <v>1455</v>
      </c>
      <c r="E1368" s="1" t="n">
        <v>24</v>
      </c>
      <c r="F1368" s="1" t="s">
        <v>1456</v>
      </c>
      <c r="G1368" s="1" t="n">
        <v>1687</v>
      </c>
      <c r="H1368" s="1" t="n">
        <v>1</v>
      </c>
      <c r="I1368" s="1" t="s">
        <v>1457</v>
      </c>
      <c r="J1368" s="2" t="s">
        <v>1458</v>
      </c>
      <c r="K1368" s="1" t="n">
        <v>2374</v>
      </c>
      <c r="L1368" s="2" t="s">
        <v>505</v>
      </c>
      <c r="M1368" s="2" t="s">
        <v>368</v>
      </c>
      <c r="N1368" s="2" t="s">
        <v>1592</v>
      </c>
      <c r="O1368" s="2" t="str">
        <f aca="false">CONCATENATE(M1368," ",N1368)</f>
        <v>le champ de Moitié</v>
      </c>
      <c r="P1368" s="2" t="s">
        <v>168</v>
      </c>
      <c r="Q1368" s="2" t="s">
        <v>736</v>
      </c>
      <c r="T1368" s="2" t="s">
        <v>1622</v>
      </c>
      <c r="U1368" s="2" t="s">
        <v>191</v>
      </c>
      <c r="V1368" s="2" t="n">
        <v>1</v>
      </c>
    </row>
    <row r="1369" customFormat="false" ht="15" hidden="false" customHeight="false" outlineLevel="0" collapsed="false">
      <c r="A1369" s="1" t="n">
        <v>1368</v>
      </c>
      <c r="B1369" s="1" t="s">
        <v>27</v>
      </c>
      <c r="C1369" s="1" t="s">
        <v>28</v>
      </c>
      <c r="D1369" s="1" t="s">
        <v>1455</v>
      </c>
      <c r="E1369" s="1" t="n">
        <v>24</v>
      </c>
      <c r="F1369" s="1" t="s">
        <v>1456</v>
      </c>
      <c r="G1369" s="1" t="n">
        <v>1687</v>
      </c>
      <c r="H1369" s="1" t="n">
        <v>1</v>
      </c>
      <c r="I1369" s="1" t="s">
        <v>1457</v>
      </c>
      <c r="J1369" s="2" t="s">
        <v>1458</v>
      </c>
      <c r="K1369" s="1" t="n">
        <v>2374</v>
      </c>
      <c r="O1369" s="2" t="str">
        <f aca="false">CONCATENATE(M1369," ",N1369)</f>
        <v> </v>
      </c>
      <c r="P1369" s="2" t="s">
        <v>1523</v>
      </c>
      <c r="Q1369" s="2" t="s">
        <v>736</v>
      </c>
      <c r="U1369" s="2" t="s">
        <v>27</v>
      </c>
    </row>
    <row r="1370" customFormat="false" ht="23.85" hidden="false" customHeight="false" outlineLevel="0" collapsed="false">
      <c r="A1370" s="1" t="n">
        <v>1369</v>
      </c>
      <c r="B1370" s="1" t="s">
        <v>27</v>
      </c>
      <c r="C1370" s="1" t="s">
        <v>28</v>
      </c>
      <c r="D1370" s="1" t="s">
        <v>1455</v>
      </c>
      <c r="E1370" s="1" t="n">
        <v>24</v>
      </c>
      <c r="F1370" s="1" t="s">
        <v>1456</v>
      </c>
      <c r="G1370" s="1" t="n">
        <v>1687</v>
      </c>
      <c r="H1370" s="1" t="n">
        <v>1</v>
      </c>
      <c r="I1370" s="1" t="s">
        <v>1457</v>
      </c>
      <c r="J1370" s="2" t="s">
        <v>1458</v>
      </c>
      <c r="K1370" s="1" t="n">
        <v>2375</v>
      </c>
      <c r="L1370" s="2" t="s">
        <v>55</v>
      </c>
      <c r="M1370" s="2" t="s">
        <v>62</v>
      </c>
      <c r="N1370" s="2" t="s">
        <v>96</v>
      </c>
      <c r="O1370" s="2" t="str">
        <f aca="false">CONCATENATE(M1370," ",N1370)</f>
        <v>le champ de la Vallée</v>
      </c>
      <c r="P1370" s="2" t="s">
        <v>168</v>
      </c>
      <c r="Q1370" s="2" t="s">
        <v>736</v>
      </c>
      <c r="T1370" s="2" t="s">
        <v>1623</v>
      </c>
      <c r="U1370" s="2" t="s">
        <v>191</v>
      </c>
      <c r="V1370" s="2" t="n">
        <v>1</v>
      </c>
    </row>
    <row r="1371" customFormat="false" ht="15" hidden="false" customHeight="false" outlineLevel="0" collapsed="false">
      <c r="A1371" s="1" t="n">
        <v>1370</v>
      </c>
      <c r="B1371" s="1" t="s">
        <v>27</v>
      </c>
      <c r="C1371" s="1" t="s">
        <v>28</v>
      </c>
      <c r="D1371" s="1" t="s">
        <v>1455</v>
      </c>
      <c r="E1371" s="1" t="n">
        <v>24</v>
      </c>
      <c r="F1371" s="1" t="s">
        <v>1456</v>
      </c>
      <c r="G1371" s="1" t="n">
        <v>1687</v>
      </c>
      <c r="H1371" s="1" t="n">
        <v>1</v>
      </c>
      <c r="I1371" s="1" t="s">
        <v>1457</v>
      </c>
      <c r="J1371" s="2" t="s">
        <v>1458</v>
      </c>
      <c r="K1371" s="1" t="n">
        <v>2375</v>
      </c>
      <c r="O1371" s="2" t="str">
        <f aca="false">CONCATENATE(M1371," ",N1371)</f>
        <v> </v>
      </c>
      <c r="P1371" s="2" t="s">
        <v>1523</v>
      </c>
      <c r="Q1371" s="2" t="s">
        <v>736</v>
      </c>
      <c r="U1371" s="2" t="s">
        <v>27</v>
      </c>
    </row>
    <row r="1372" customFormat="false" ht="60.75" hidden="false" customHeight="true" outlineLevel="0" collapsed="false">
      <c r="A1372" s="1" t="n">
        <v>1371</v>
      </c>
      <c r="B1372" s="1" t="s">
        <v>27</v>
      </c>
      <c r="C1372" s="1" t="s">
        <v>28</v>
      </c>
      <c r="D1372" s="1" t="s">
        <v>1455</v>
      </c>
      <c r="E1372" s="1" t="n">
        <v>24</v>
      </c>
      <c r="F1372" s="1" t="s">
        <v>1456</v>
      </c>
      <c r="G1372" s="1" t="n">
        <v>1687</v>
      </c>
      <c r="H1372" s="1" t="n">
        <v>1</v>
      </c>
      <c r="I1372" s="1" t="s">
        <v>1457</v>
      </c>
      <c r="J1372" s="2" t="s">
        <v>1458</v>
      </c>
      <c r="K1372" s="1" t="n">
        <v>2376</v>
      </c>
      <c r="L1372" s="2" t="s">
        <v>312</v>
      </c>
      <c r="M1372" s="2" t="s">
        <v>99</v>
      </c>
      <c r="N1372" s="2" t="s">
        <v>656</v>
      </c>
      <c r="O1372" s="2" t="str">
        <f aca="false">CONCATENATE(M1372," ",N1372)</f>
        <v>le pré Gras</v>
      </c>
      <c r="P1372" s="2" t="s">
        <v>168</v>
      </c>
      <c r="Q1372" s="2" t="s">
        <v>736</v>
      </c>
      <c r="T1372" s="2" t="s">
        <v>1624</v>
      </c>
      <c r="U1372" s="2" t="s">
        <v>191</v>
      </c>
      <c r="V1372" s="2" t="n">
        <v>0.5</v>
      </c>
    </row>
    <row r="1373" customFormat="false" ht="15" hidden="false" customHeight="false" outlineLevel="0" collapsed="false">
      <c r="A1373" s="1" t="n">
        <v>1372</v>
      </c>
      <c r="B1373" s="1" t="s">
        <v>27</v>
      </c>
      <c r="C1373" s="1" t="s">
        <v>28</v>
      </c>
      <c r="D1373" s="1" t="s">
        <v>1455</v>
      </c>
      <c r="E1373" s="1" t="n">
        <v>24</v>
      </c>
      <c r="F1373" s="1" t="s">
        <v>1456</v>
      </c>
      <c r="G1373" s="1" t="n">
        <v>1687</v>
      </c>
      <c r="H1373" s="1" t="n">
        <v>1</v>
      </c>
      <c r="I1373" s="1" t="s">
        <v>1457</v>
      </c>
      <c r="J1373" s="2" t="s">
        <v>1458</v>
      </c>
      <c r="K1373" s="1" t="n">
        <v>2376</v>
      </c>
      <c r="O1373" s="2" t="str">
        <f aca="false">CONCATENATE(M1373," ",N1373)</f>
        <v> </v>
      </c>
      <c r="P1373" s="2" t="s">
        <v>1523</v>
      </c>
      <c r="Q1373" s="2" t="s">
        <v>736</v>
      </c>
      <c r="U1373" s="2" t="s">
        <v>27</v>
      </c>
    </row>
    <row r="1374" customFormat="false" ht="57.45" hidden="false" customHeight="false" outlineLevel="0" collapsed="false">
      <c r="A1374" s="1" t="n">
        <v>1373</v>
      </c>
      <c r="B1374" s="1" t="s">
        <v>27</v>
      </c>
      <c r="C1374" s="1" t="s">
        <v>28</v>
      </c>
      <c r="D1374" s="1" t="s">
        <v>1455</v>
      </c>
      <c r="E1374" s="1" t="n">
        <v>24</v>
      </c>
      <c r="F1374" s="1" t="s">
        <v>1456</v>
      </c>
      <c r="G1374" s="1" t="n">
        <v>1687</v>
      </c>
      <c r="H1374" s="1" t="n">
        <v>1</v>
      </c>
      <c r="I1374" s="1" t="s">
        <v>1457</v>
      </c>
      <c r="J1374" s="2" t="s">
        <v>1458</v>
      </c>
      <c r="K1374" s="1" t="n">
        <v>2377</v>
      </c>
      <c r="L1374" s="2" t="s">
        <v>228</v>
      </c>
      <c r="M1374" s="2" t="s">
        <v>218</v>
      </c>
      <c r="N1374" s="2" t="s">
        <v>801</v>
      </c>
      <c r="O1374" s="2" t="str">
        <f aca="false">CONCATENATE(M1374," ",N1374)</f>
        <v>le  Petit pré</v>
      </c>
      <c r="P1374" s="2" t="s">
        <v>168</v>
      </c>
      <c r="Q1374" s="2" t="s">
        <v>736</v>
      </c>
      <c r="T1374" s="2" t="s">
        <v>1625</v>
      </c>
      <c r="U1374" s="2" t="s">
        <v>191</v>
      </c>
      <c r="X1374" s="2" t="n">
        <v>2</v>
      </c>
    </row>
    <row r="1375" customFormat="false" ht="15" hidden="false" customHeight="false" outlineLevel="0" collapsed="false">
      <c r="A1375" s="1" t="n">
        <v>1374</v>
      </c>
      <c r="B1375" s="1" t="s">
        <v>27</v>
      </c>
      <c r="C1375" s="1" t="s">
        <v>28</v>
      </c>
      <c r="D1375" s="1" t="s">
        <v>1455</v>
      </c>
      <c r="E1375" s="1" t="n">
        <v>24</v>
      </c>
      <c r="F1375" s="1" t="s">
        <v>1456</v>
      </c>
      <c r="G1375" s="1" t="n">
        <v>1687</v>
      </c>
      <c r="H1375" s="1" t="n">
        <v>1</v>
      </c>
      <c r="I1375" s="1" t="s">
        <v>1457</v>
      </c>
      <c r="J1375" s="2" t="s">
        <v>1458</v>
      </c>
      <c r="K1375" s="1" t="n">
        <v>2377</v>
      </c>
      <c r="O1375" s="2" t="str">
        <f aca="false">CONCATENATE(M1375," ",N1375)</f>
        <v> </v>
      </c>
      <c r="P1375" s="2" t="s">
        <v>166</v>
      </c>
      <c r="Q1375" s="2" t="s">
        <v>736</v>
      </c>
      <c r="U1375" s="2" t="s">
        <v>27</v>
      </c>
    </row>
    <row r="1376" customFormat="false" ht="93" hidden="false" customHeight="true" outlineLevel="0" collapsed="false">
      <c r="A1376" s="1" t="n">
        <v>1375</v>
      </c>
      <c r="B1376" s="1" t="s">
        <v>27</v>
      </c>
      <c r="C1376" s="1" t="s">
        <v>28</v>
      </c>
      <c r="D1376" s="1" t="s">
        <v>1455</v>
      </c>
      <c r="E1376" s="1" t="n">
        <v>24</v>
      </c>
      <c r="F1376" s="1" t="s">
        <v>1456</v>
      </c>
      <c r="G1376" s="1" t="n">
        <v>1687</v>
      </c>
      <c r="H1376" s="1" t="n">
        <v>1</v>
      </c>
      <c r="I1376" s="1" t="s">
        <v>1457</v>
      </c>
      <c r="J1376" s="2" t="s">
        <v>1458</v>
      </c>
      <c r="K1376" s="1" t="n">
        <v>2378</v>
      </c>
      <c r="L1376" s="2" t="s">
        <v>228</v>
      </c>
      <c r="M1376" s="2" t="s">
        <v>88</v>
      </c>
      <c r="N1376" s="2" t="s">
        <v>1626</v>
      </c>
      <c r="O1376" s="2" t="str">
        <f aca="false">CONCATENATE(M1376," ",N1376)</f>
        <v>le champ de  Longue rue</v>
      </c>
      <c r="P1376" s="2" t="s">
        <v>194</v>
      </c>
      <c r="Q1376" s="2" t="s">
        <v>1337</v>
      </c>
      <c r="T1376" s="2" t="s">
        <v>1627</v>
      </c>
      <c r="U1376" s="2" t="s">
        <v>191</v>
      </c>
      <c r="V1376" s="2" t="n">
        <v>1</v>
      </c>
      <c r="AA1376" s="2" t="s">
        <v>1628</v>
      </c>
    </row>
    <row r="1377" customFormat="false" ht="15" hidden="false" customHeight="false" outlineLevel="0" collapsed="false">
      <c r="A1377" s="1" t="n">
        <v>1376</v>
      </c>
      <c r="B1377" s="1" t="s">
        <v>27</v>
      </c>
      <c r="C1377" s="1" t="s">
        <v>28</v>
      </c>
      <c r="D1377" s="1" t="s">
        <v>1455</v>
      </c>
      <c r="E1377" s="1" t="n">
        <v>24</v>
      </c>
      <c r="F1377" s="1" t="s">
        <v>1456</v>
      </c>
      <c r="G1377" s="1" t="n">
        <v>1687</v>
      </c>
      <c r="H1377" s="1" t="n">
        <v>1</v>
      </c>
      <c r="I1377" s="1" t="s">
        <v>1457</v>
      </c>
      <c r="J1377" s="2" t="s">
        <v>1458</v>
      </c>
      <c r="K1377" s="1" t="n">
        <v>2378</v>
      </c>
      <c r="O1377" s="2" t="str">
        <f aca="false">CONCATENATE(M1377," ",N1377)</f>
        <v> </v>
      </c>
      <c r="P1377" s="2" t="s">
        <v>491</v>
      </c>
      <c r="Q1377" s="2" t="s">
        <v>1475</v>
      </c>
      <c r="U1377" s="2" t="s">
        <v>488</v>
      </c>
    </row>
    <row r="1378" customFormat="false" ht="15" hidden="false" customHeight="false" outlineLevel="0" collapsed="false">
      <c r="A1378" s="1" t="n">
        <v>1377</v>
      </c>
      <c r="B1378" s="1" t="s">
        <v>27</v>
      </c>
      <c r="C1378" s="1" t="s">
        <v>28</v>
      </c>
      <c r="D1378" s="1" t="s">
        <v>1455</v>
      </c>
      <c r="E1378" s="1" t="n">
        <v>24</v>
      </c>
      <c r="F1378" s="1" t="s">
        <v>1456</v>
      </c>
      <c r="G1378" s="1" t="n">
        <v>1687</v>
      </c>
      <c r="H1378" s="1" t="n">
        <v>1</v>
      </c>
      <c r="I1378" s="1" t="s">
        <v>1457</v>
      </c>
      <c r="J1378" s="2" t="s">
        <v>1458</v>
      </c>
      <c r="K1378" s="1" t="n">
        <v>2378</v>
      </c>
      <c r="O1378" s="2" t="str">
        <f aca="false">CONCATENATE(M1378," ",N1378)</f>
        <v> </v>
      </c>
      <c r="R1378" s="2" t="s">
        <v>1127</v>
      </c>
      <c r="U1378" s="2" t="s">
        <v>488</v>
      </c>
    </row>
    <row r="1379" customFormat="false" ht="15" hidden="false" customHeight="false" outlineLevel="0" collapsed="false">
      <c r="A1379" s="1" t="n">
        <v>1378</v>
      </c>
      <c r="B1379" s="1" t="s">
        <v>27</v>
      </c>
      <c r="C1379" s="1" t="s">
        <v>28</v>
      </c>
      <c r="D1379" s="1" t="s">
        <v>1455</v>
      </c>
      <c r="E1379" s="1" t="n">
        <v>24</v>
      </c>
      <c r="F1379" s="1" t="s">
        <v>1456</v>
      </c>
      <c r="G1379" s="1" t="n">
        <v>1687</v>
      </c>
      <c r="H1379" s="1" t="n">
        <v>1</v>
      </c>
      <c r="I1379" s="1" t="s">
        <v>1457</v>
      </c>
      <c r="J1379" s="2" t="s">
        <v>1458</v>
      </c>
      <c r="K1379" s="1" t="n">
        <v>2378</v>
      </c>
      <c r="O1379" s="2" t="str">
        <f aca="false">CONCATENATE(M1379," ",N1379)</f>
        <v> </v>
      </c>
      <c r="P1379" s="2" t="s">
        <v>491</v>
      </c>
      <c r="Q1379" s="2" t="s">
        <v>1629</v>
      </c>
      <c r="U1379" s="2" t="s">
        <v>27</v>
      </c>
    </row>
    <row r="1380" customFormat="false" ht="15" hidden="false" customHeight="false" outlineLevel="0" collapsed="false">
      <c r="A1380" s="1" t="n">
        <v>1379</v>
      </c>
      <c r="B1380" s="1" t="s">
        <v>27</v>
      </c>
      <c r="C1380" s="1" t="s">
        <v>28</v>
      </c>
      <c r="D1380" s="1" t="s">
        <v>1455</v>
      </c>
      <c r="E1380" s="1" t="n">
        <v>24</v>
      </c>
      <c r="F1380" s="1" t="s">
        <v>1456</v>
      </c>
      <c r="G1380" s="1" t="n">
        <v>1687</v>
      </c>
      <c r="H1380" s="1" t="n">
        <v>1</v>
      </c>
      <c r="I1380" s="1" t="s">
        <v>1457</v>
      </c>
      <c r="J1380" s="2" t="s">
        <v>1458</v>
      </c>
      <c r="K1380" s="1" t="n">
        <v>2378</v>
      </c>
      <c r="O1380" s="2" t="str">
        <f aca="false">CONCATENATE(M1380," ",N1380)</f>
        <v> </v>
      </c>
      <c r="P1380" s="2" t="s">
        <v>207</v>
      </c>
      <c r="Q1380" s="2" t="s">
        <v>1619</v>
      </c>
      <c r="U1380" s="2" t="s">
        <v>27</v>
      </c>
    </row>
    <row r="1381" customFormat="false" ht="15" hidden="false" customHeight="false" outlineLevel="0" collapsed="false">
      <c r="A1381" s="1" t="n">
        <v>1380</v>
      </c>
      <c r="B1381" s="1" t="s">
        <v>27</v>
      </c>
      <c r="C1381" s="1" t="s">
        <v>28</v>
      </c>
      <c r="D1381" s="1" t="s">
        <v>1455</v>
      </c>
      <c r="E1381" s="1" t="n">
        <v>24</v>
      </c>
      <c r="F1381" s="1" t="s">
        <v>1456</v>
      </c>
      <c r="G1381" s="1" t="n">
        <v>1687</v>
      </c>
      <c r="H1381" s="1" t="n">
        <v>1</v>
      </c>
      <c r="I1381" s="1" t="s">
        <v>1457</v>
      </c>
      <c r="J1381" s="2" t="s">
        <v>1458</v>
      </c>
      <c r="K1381" s="1" t="n">
        <v>2378</v>
      </c>
      <c r="O1381" s="2" t="str">
        <f aca="false">CONCATENATE(M1381," ",N1381)</f>
        <v> </v>
      </c>
      <c r="P1381" s="2" t="s">
        <v>1490</v>
      </c>
      <c r="Q1381" s="2" t="s">
        <v>736</v>
      </c>
      <c r="U1381" s="2" t="s">
        <v>27</v>
      </c>
    </row>
    <row r="1382" customFormat="false" ht="409.5" hidden="false" customHeight="true" outlineLevel="0" collapsed="false">
      <c r="A1382" s="1" t="n">
        <v>1381</v>
      </c>
      <c r="B1382" s="1" t="s">
        <v>27</v>
      </c>
      <c r="C1382" s="1" t="s">
        <v>28</v>
      </c>
      <c r="D1382" s="1" t="s">
        <v>1455</v>
      </c>
      <c r="E1382" s="1" t="n">
        <v>24</v>
      </c>
      <c r="F1382" s="1" t="s">
        <v>1456</v>
      </c>
      <c r="G1382" s="1" t="n">
        <v>1687</v>
      </c>
      <c r="H1382" s="1" t="n">
        <v>1</v>
      </c>
      <c r="I1382" s="1" t="s">
        <v>1457</v>
      </c>
      <c r="J1382" s="2" t="s">
        <v>1458</v>
      </c>
      <c r="K1382" s="1" t="n">
        <v>2379</v>
      </c>
      <c r="O1382" s="2" t="str">
        <f aca="false">CONCATENATE(M1382," ",N1382)</f>
        <v> </v>
      </c>
      <c r="P1382" s="2" t="s">
        <v>117</v>
      </c>
      <c r="Q1382" s="2" t="s">
        <v>395</v>
      </c>
      <c r="R1382" s="2" t="s">
        <v>1463</v>
      </c>
      <c r="S1382" s="2" t="s">
        <v>1630</v>
      </c>
      <c r="U1382" s="2" t="s">
        <v>40</v>
      </c>
      <c r="AA1382" s="2" t="s">
        <v>1631</v>
      </c>
    </row>
    <row r="1383" customFormat="false" ht="68.65" hidden="false" customHeight="false" outlineLevel="0" collapsed="false">
      <c r="A1383" s="1" t="n">
        <v>1382</v>
      </c>
      <c r="B1383" s="1" t="s">
        <v>27</v>
      </c>
      <c r="C1383" s="1" t="s">
        <v>28</v>
      </c>
      <c r="D1383" s="1" t="s">
        <v>1455</v>
      </c>
      <c r="E1383" s="1" t="n">
        <v>24</v>
      </c>
      <c r="F1383" s="1" t="s">
        <v>1456</v>
      </c>
      <c r="G1383" s="1" t="n">
        <v>1687</v>
      </c>
      <c r="H1383" s="1" t="n">
        <v>1</v>
      </c>
      <c r="I1383" s="1" t="s">
        <v>1457</v>
      </c>
      <c r="J1383" s="2" t="s">
        <v>1458</v>
      </c>
      <c r="K1383" s="1" t="n">
        <v>2379</v>
      </c>
      <c r="O1383" s="2" t="str">
        <f aca="false">CONCATENATE(M1383," ",N1383)</f>
        <v> </v>
      </c>
      <c r="P1383" s="2" t="s">
        <v>75</v>
      </c>
      <c r="Q1383" s="2" t="s">
        <v>395</v>
      </c>
      <c r="R1383" s="2" t="s">
        <v>1488</v>
      </c>
      <c r="S1383" s="2" t="s">
        <v>1632</v>
      </c>
      <c r="U1383" s="2" t="s">
        <v>46</v>
      </c>
    </row>
    <row r="1384" customFormat="false" ht="46.25" hidden="false" customHeight="false" outlineLevel="0" collapsed="false">
      <c r="A1384" s="1" t="n">
        <v>1383</v>
      </c>
      <c r="B1384" s="1" t="s">
        <v>27</v>
      </c>
      <c r="C1384" s="1" t="s">
        <v>28</v>
      </c>
      <c r="D1384" s="1" t="s">
        <v>1455</v>
      </c>
      <c r="E1384" s="1" t="n">
        <v>24</v>
      </c>
      <c r="F1384" s="1" t="s">
        <v>1456</v>
      </c>
      <c r="G1384" s="1" t="n">
        <v>1687</v>
      </c>
      <c r="H1384" s="1" t="n">
        <v>1</v>
      </c>
      <c r="I1384" s="1" t="s">
        <v>1457</v>
      </c>
      <c r="J1384" s="2" t="s">
        <v>1458</v>
      </c>
      <c r="K1384" s="1" t="n">
        <v>2379</v>
      </c>
      <c r="O1384" s="2" t="str">
        <f aca="false">CONCATENATE(M1384," ",N1384)</f>
        <v> </v>
      </c>
      <c r="P1384" s="2" t="s">
        <v>787</v>
      </c>
      <c r="Q1384" s="2" t="s">
        <v>1467</v>
      </c>
      <c r="S1384" s="2" t="s">
        <v>1633</v>
      </c>
      <c r="U1384" s="2" t="s">
        <v>46</v>
      </c>
    </row>
    <row r="1385" customFormat="false" ht="15" hidden="false" customHeight="false" outlineLevel="0" collapsed="false">
      <c r="A1385" s="1" t="n">
        <v>1384</v>
      </c>
      <c r="B1385" s="1" t="s">
        <v>27</v>
      </c>
      <c r="C1385" s="1" t="s">
        <v>28</v>
      </c>
      <c r="D1385" s="1" t="s">
        <v>1455</v>
      </c>
      <c r="E1385" s="1" t="n">
        <v>24</v>
      </c>
      <c r="F1385" s="1" t="s">
        <v>1456</v>
      </c>
      <c r="G1385" s="1" t="n">
        <v>1687</v>
      </c>
      <c r="H1385" s="1" t="n">
        <v>1</v>
      </c>
      <c r="I1385" s="1" t="s">
        <v>1457</v>
      </c>
      <c r="J1385" s="2" t="s">
        <v>1458</v>
      </c>
      <c r="K1385" s="1" t="n">
        <v>2379</v>
      </c>
      <c r="O1385" s="2" t="str">
        <f aca="false">CONCATENATE(M1385," ",N1385)</f>
        <v> </v>
      </c>
      <c r="P1385" s="2" t="s">
        <v>166</v>
      </c>
      <c r="Q1385" s="2" t="s">
        <v>736</v>
      </c>
      <c r="U1385" s="2" t="s">
        <v>191</v>
      </c>
    </row>
    <row r="1386" customFormat="false" ht="15" hidden="false" customHeight="false" outlineLevel="0" collapsed="false">
      <c r="A1386" s="1" t="n">
        <v>1385</v>
      </c>
      <c r="B1386" s="1" t="s">
        <v>27</v>
      </c>
      <c r="C1386" s="1" t="s">
        <v>28</v>
      </c>
      <c r="D1386" s="1" t="s">
        <v>1455</v>
      </c>
      <c r="E1386" s="1" t="n">
        <v>24</v>
      </c>
      <c r="F1386" s="1" t="s">
        <v>1456</v>
      </c>
      <c r="G1386" s="1" t="n">
        <v>1687</v>
      </c>
      <c r="H1386" s="1" t="n">
        <v>1</v>
      </c>
      <c r="I1386" s="1" t="s">
        <v>1457</v>
      </c>
      <c r="J1386" s="2" t="s">
        <v>1458</v>
      </c>
      <c r="K1386" s="1" t="n">
        <v>2379</v>
      </c>
      <c r="O1386" s="2" t="str">
        <f aca="false">CONCATENATE(M1386," ",N1386)</f>
        <v> </v>
      </c>
      <c r="P1386" s="2" t="s">
        <v>166</v>
      </c>
      <c r="Q1386" s="2" t="s">
        <v>1475</v>
      </c>
      <c r="S1386" s="2" t="s">
        <v>1469</v>
      </c>
      <c r="U1386" s="2" t="s">
        <v>191</v>
      </c>
    </row>
    <row r="1387" customFormat="false" ht="23.85" hidden="false" customHeight="false" outlineLevel="0" collapsed="false">
      <c r="A1387" s="1" t="n">
        <v>1386</v>
      </c>
      <c r="B1387" s="1" t="s">
        <v>27</v>
      </c>
      <c r="C1387" s="1" t="s">
        <v>28</v>
      </c>
      <c r="D1387" s="1" t="s">
        <v>1455</v>
      </c>
      <c r="E1387" s="1" t="n">
        <v>24</v>
      </c>
      <c r="F1387" s="1" t="s">
        <v>1456</v>
      </c>
      <c r="G1387" s="1" t="n">
        <v>1687</v>
      </c>
      <c r="H1387" s="1" t="n">
        <v>1</v>
      </c>
      <c r="I1387" s="1" t="s">
        <v>1457</v>
      </c>
      <c r="J1387" s="2" t="s">
        <v>1458</v>
      </c>
      <c r="K1387" s="1" t="n">
        <v>2379</v>
      </c>
      <c r="O1387" s="2" t="str">
        <f aca="false">CONCATENATE(M1387," ",N1387)</f>
        <v> </v>
      </c>
      <c r="P1387" s="2" t="s">
        <v>1473</v>
      </c>
      <c r="Q1387" s="2" t="s">
        <v>516</v>
      </c>
      <c r="S1387" s="2" t="s">
        <v>1634</v>
      </c>
      <c r="U1387" s="2" t="s">
        <v>191</v>
      </c>
    </row>
    <row r="1388" customFormat="false" ht="23.85" hidden="false" customHeight="false" outlineLevel="0" collapsed="false">
      <c r="A1388" s="1" t="n">
        <v>1387</v>
      </c>
      <c r="B1388" s="1" t="s">
        <v>27</v>
      </c>
      <c r="C1388" s="1" t="s">
        <v>28</v>
      </c>
      <c r="D1388" s="1" t="s">
        <v>1455</v>
      </c>
      <c r="E1388" s="1" t="n">
        <v>24</v>
      </c>
      <c r="F1388" s="1" t="s">
        <v>1456</v>
      </c>
      <c r="G1388" s="1" t="n">
        <v>1687</v>
      </c>
      <c r="H1388" s="1" t="n">
        <v>1</v>
      </c>
      <c r="I1388" s="1" t="s">
        <v>1457</v>
      </c>
      <c r="J1388" s="2" t="s">
        <v>1458</v>
      </c>
      <c r="K1388" s="1" t="n">
        <v>2379</v>
      </c>
      <c r="O1388" s="2" t="str">
        <f aca="false">CONCATENATE(M1388," ",N1388)</f>
        <v> </v>
      </c>
      <c r="P1388" s="2" t="s">
        <v>1079</v>
      </c>
      <c r="Q1388" s="2" t="s">
        <v>1475</v>
      </c>
      <c r="S1388" s="2" t="s">
        <v>1476</v>
      </c>
      <c r="U1388" s="2" t="s">
        <v>46</v>
      </c>
    </row>
    <row r="1389" customFormat="false" ht="23.85" hidden="false" customHeight="false" outlineLevel="0" collapsed="false">
      <c r="A1389" s="1" t="n">
        <v>1388</v>
      </c>
      <c r="B1389" s="1" t="s">
        <v>27</v>
      </c>
      <c r="C1389" s="1" t="s">
        <v>28</v>
      </c>
      <c r="D1389" s="1" t="s">
        <v>1455</v>
      </c>
      <c r="E1389" s="1" t="n">
        <v>24</v>
      </c>
      <c r="F1389" s="1" t="s">
        <v>1456</v>
      </c>
      <c r="G1389" s="1" t="n">
        <v>1687</v>
      </c>
      <c r="H1389" s="1" t="n">
        <v>1</v>
      </c>
      <c r="I1389" s="1" t="s">
        <v>1457</v>
      </c>
      <c r="J1389" s="2" t="s">
        <v>1458</v>
      </c>
      <c r="K1389" s="1" t="n">
        <v>2379</v>
      </c>
      <c r="O1389" s="2" t="str">
        <f aca="false">CONCATENATE(M1389," ",N1389)</f>
        <v> </v>
      </c>
      <c r="P1389" s="2" t="s">
        <v>1534</v>
      </c>
      <c r="Q1389" s="2" t="s">
        <v>452</v>
      </c>
      <c r="S1389" s="2" t="s">
        <v>1635</v>
      </c>
      <c r="U1389" s="2" t="s">
        <v>191</v>
      </c>
    </row>
    <row r="1390" customFormat="false" ht="23.85" hidden="false" customHeight="false" outlineLevel="0" collapsed="false">
      <c r="A1390" s="1" t="n">
        <v>1389</v>
      </c>
      <c r="B1390" s="1" t="s">
        <v>27</v>
      </c>
      <c r="C1390" s="1" t="s">
        <v>28</v>
      </c>
      <c r="D1390" s="1" t="s">
        <v>1455</v>
      </c>
      <c r="E1390" s="1" t="n">
        <v>24</v>
      </c>
      <c r="F1390" s="1" t="s">
        <v>1456</v>
      </c>
      <c r="G1390" s="1" t="n">
        <v>1687</v>
      </c>
      <c r="H1390" s="1" t="n">
        <v>1</v>
      </c>
      <c r="I1390" s="1" t="s">
        <v>1457</v>
      </c>
      <c r="J1390" s="2" t="s">
        <v>1458</v>
      </c>
      <c r="K1390" s="1" t="n">
        <v>2379</v>
      </c>
      <c r="O1390" s="2" t="str">
        <f aca="false">CONCATENATE(M1390," ",N1390)</f>
        <v> </v>
      </c>
      <c r="P1390" s="2" t="s">
        <v>142</v>
      </c>
      <c r="Q1390" s="2" t="s">
        <v>452</v>
      </c>
      <c r="S1390" s="2" t="s">
        <v>1636</v>
      </c>
      <c r="U1390" s="2" t="s">
        <v>46</v>
      </c>
    </row>
    <row r="1391" customFormat="false" ht="30" hidden="false" customHeight="true" outlineLevel="0" collapsed="false">
      <c r="A1391" s="1" t="n">
        <v>1390</v>
      </c>
      <c r="B1391" s="1" t="s">
        <v>27</v>
      </c>
      <c r="C1391" s="1" t="s">
        <v>28</v>
      </c>
      <c r="D1391" s="1" t="s">
        <v>1455</v>
      </c>
      <c r="E1391" s="1" t="n">
        <v>24</v>
      </c>
      <c r="F1391" s="1" t="s">
        <v>1456</v>
      </c>
      <c r="G1391" s="1" t="n">
        <v>1687</v>
      </c>
      <c r="H1391" s="1" t="n">
        <v>1</v>
      </c>
      <c r="I1391" s="1" t="s">
        <v>1457</v>
      </c>
      <c r="J1391" s="2" t="s">
        <v>1458</v>
      </c>
      <c r="K1391" s="1" t="n">
        <v>2379</v>
      </c>
      <c r="O1391" s="2" t="str">
        <f aca="false">CONCATENATE(M1391," ",N1391)</f>
        <v> </v>
      </c>
      <c r="P1391" s="2" t="s">
        <v>1637</v>
      </c>
      <c r="Q1391" s="2" t="s">
        <v>1528</v>
      </c>
      <c r="S1391" s="2" t="s">
        <v>1638</v>
      </c>
      <c r="U1391" s="2" t="s">
        <v>191</v>
      </c>
    </row>
    <row r="1392" customFormat="false" ht="23.85" hidden="false" customHeight="false" outlineLevel="0" collapsed="false">
      <c r="A1392" s="1" t="n">
        <v>1391</v>
      </c>
      <c r="B1392" s="1" t="s">
        <v>27</v>
      </c>
      <c r="C1392" s="1" t="s">
        <v>28</v>
      </c>
      <c r="D1392" s="1" t="s">
        <v>1455</v>
      </c>
      <c r="E1392" s="1" t="n">
        <v>24</v>
      </c>
      <c r="F1392" s="1" t="s">
        <v>1456</v>
      </c>
      <c r="G1392" s="1" t="n">
        <v>1687</v>
      </c>
      <c r="H1392" s="1" t="n">
        <v>1</v>
      </c>
      <c r="I1392" s="1" t="s">
        <v>1457</v>
      </c>
      <c r="J1392" s="2" t="s">
        <v>1458</v>
      </c>
      <c r="K1392" s="1" t="n">
        <v>2379</v>
      </c>
      <c r="O1392" s="2" t="str">
        <f aca="false">CONCATENATE(M1392," ",N1392)</f>
        <v> </v>
      </c>
      <c r="P1392" s="2" t="s">
        <v>350</v>
      </c>
      <c r="Q1392" s="2" t="s">
        <v>1528</v>
      </c>
      <c r="S1392" s="2" t="s">
        <v>1639</v>
      </c>
      <c r="U1392" s="2" t="s">
        <v>46</v>
      </c>
    </row>
    <row r="1393" customFormat="false" ht="15" hidden="false" customHeight="false" outlineLevel="0" collapsed="false">
      <c r="A1393" s="1" t="n">
        <v>1392</v>
      </c>
      <c r="B1393" s="1" t="s">
        <v>27</v>
      </c>
      <c r="C1393" s="1" t="s">
        <v>28</v>
      </c>
      <c r="D1393" s="1" t="s">
        <v>1455</v>
      </c>
      <c r="E1393" s="1" t="n">
        <v>24</v>
      </c>
      <c r="F1393" s="1" t="s">
        <v>1456</v>
      </c>
      <c r="G1393" s="1" t="n">
        <v>1687</v>
      </c>
      <c r="H1393" s="1" t="n">
        <v>1</v>
      </c>
      <c r="I1393" s="1" t="s">
        <v>1457</v>
      </c>
      <c r="J1393" s="2" t="s">
        <v>1458</v>
      </c>
      <c r="K1393" s="1" t="n">
        <v>2379</v>
      </c>
      <c r="O1393" s="2" t="str">
        <f aca="false">CONCATENATE(M1393," ",N1393)</f>
        <v> </v>
      </c>
      <c r="P1393" s="2" t="s">
        <v>1484</v>
      </c>
      <c r="Q1393" s="2" t="s">
        <v>1012</v>
      </c>
      <c r="U1393" s="2" t="s">
        <v>191</v>
      </c>
    </row>
    <row r="1394" customFormat="false" ht="15" hidden="false" customHeight="false" outlineLevel="0" collapsed="false">
      <c r="A1394" s="1" t="n">
        <v>1393</v>
      </c>
      <c r="B1394" s="1" t="s">
        <v>27</v>
      </c>
      <c r="C1394" s="1" t="s">
        <v>28</v>
      </c>
      <c r="D1394" s="1" t="s">
        <v>1455</v>
      </c>
      <c r="E1394" s="1" t="n">
        <v>24</v>
      </c>
      <c r="F1394" s="1" t="s">
        <v>1456</v>
      </c>
      <c r="G1394" s="1" t="n">
        <v>1687</v>
      </c>
      <c r="H1394" s="1" t="n">
        <v>1</v>
      </c>
      <c r="I1394" s="1" t="s">
        <v>1457</v>
      </c>
      <c r="J1394" s="2" t="s">
        <v>1458</v>
      </c>
      <c r="K1394" s="1" t="n">
        <v>2379</v>
      </c>
      <c r="O1394" s="2" t="str">
        <f aca="false">CONCATENATE(M1394," ",N1394)</f>
        <v> </v>
      </c>
      <c r="P1394" s="2" t="s">
        <v>198</v>
      </c>
      <c r="Q1394" s="2" t="s">
        <v>526</v>
      </c>
      <c r="R1394" s="2" t="s">
        <v>1486</v>
      </c>
      <c r="U1394" s="2" t="s">
        <v>191</v>
      </c>
    </row>
    <row r="1395" customFormat="false" ht="23.85" hidden="false" customHeight="false" outlineLevel="0" collapsed="false">
      <c r="A1395" s="1" t="n">
        <v>1394</v>
      </c>
      <c r="B1395" s="1" t="s">
        <v>27</v>
      </c>
      <c r="C1395" s="1" t="s">
        <v>28</v>
      </c>
      <c r="D1395" s="1" t="s">
        <v>1455</v>
      </c>
      <c r="E1395" s="1" t="n">
        <v>24</v>
      </c>
      <c r="F1395" s="1" t="s">
        <v>1456</v>
      </c>
      <c r="G1395" s="1" t="n">
        <v>1687</v>
      </c>
      <c r="H1395" s="1" t="n">
        <v>1</v>
      </c>
      <c r="I1395" s="1" t="s">
        <v>1457</v>
      </c>
      <c r="J1395" s="2" t="s">
        <v>1458</v>
      </c>
      <c r="K1395" s="1" t="n">
        <v>2379</v>
      </c>
      <c r="O1395" s="2" t="str">
        <f aca="false">CONCATENATE(M1395," ",N1395)</f>
        <v> </v>
      </c>
      <c r="P1395" s="2" t="s">
        <v>75</v>
      </c>
      <c r="Q1395" s="2" t="s">
        <v>736</v>
      </c>
      <c r="R1395" s="2" t="s">
        <v>1488</v>
      </c>
      <c r="U1395" s="2" t="s">
        <v>488</v>
      </c>
    </row>
    <row r="1396" customFormat="false" ht="15" hidden="false" customHeight="false" outlineLevel="0" collapsed="false">
      <c r="A1396" s="1" t="n">
        <v>1395</v>
      </c>
      <c r="B1396" s="1" t="s">
        <v>27</v>
      </c>
      <c r="C1396" s="1" t="s">
        <v>28</v>
      </c>
      <c r="D1396" s="1" t="s">
        <v>1455</v>
      </c>
      <c r="E1396" s="1" t="n">
        <v>24</v>
      </c>
      <c r="F1396" s="1" t="s">
        <v>1456</v>
      </c>
      <c r="G1396" s="1" t="n">
        <v>1687</v>
      </c>
      <c r="H1396" s="1" t="n">
        <v>1</v>
      </c>
      <c r="I1396" s="1" t="s">
        <v>1457</v>
      </c>
      <c r="J1396" s="2" t="s">
        <v>1458</v>
      </c>
      <c r="K1396" s="1" t="n">
        <v>2379</v>
      </c>
      <c r="O1396" s="2" t="str">
        <f aca="false">CONCATENATE(M1396," ",N1396)</f>
        <v> </v>
      </c>
      <c r="P1396" s="2" t="s">
        <v>168</v>
      </c>
      <c r="Q1396" s="2" t="s">
        <v>736</v>
      </c>
      <c r="U1396" s="2" t="s">
        <v>191</v>
      </c>
    </row>
    <row r="1397" customFormat="false" ht="15" hidden="false" customHeight="false" outlineLevel="0" collapsed="false">
      <c r="A1397" s="1" t="n">
        <v>1396</v>
      </c>
      <c r="B1397" s="1" t="s">
        <v>27</v>
      </c>
      <c r="C1397" s="1" t="s">
        <v>28</v>
      </c>
      <c r="D1397" s="1" t="s">
        <v>1455</v>
      </c>
      <c r="E1397" s="1" t="n">
        <v>24</v>
      </c>
      <c r="F1397" s="1" t="s">
        <v>1456</v>
      </c>
      <c r="G1397" s="1" t="n">
        <v>1687</v>
      </c>
      <c r="H1397" s="1" t="n">
        <v>1</v>
      </c>
      <c r="I1397" s="1" t="s">
        <v>1457</v>
      </c>
      <c r="J1397" s="2" t="s">
        <v>1458</v>
      </c>
      <c r="K1397" s="1" t="n">
        <v>2379</v>
      </c>
      <c r="O1397" s="2" t="str">
        <f aca="false">CONCATENATE(M1397," ",N1397)</f>
        <v> </v>
      </c>
      <c r="P1397" s="2" t="s">
        <v>194</v>
      </c>
      <c r="Q1397" s="2" t="s">
        <v>1337</v>
      </c>
      <c r="S1397" s="2" t="s">
        <v>1492</v>
      </c>
      <c r="U1397" s="2" t="s">
        <v>191</v>
      </c>
    </row>
    <row r="1398" customFormat="false" ht="15" hidden="false" customHeight="false" outlineLevel="0" collapsed="false">
      <c r="A1398" s="1" t="n">
        <v>1397</v>
      </c>
      <c r="B1398" s="1" t="s">
        <v>27</v>
      </c>
      <c r="C1398" s="1" t="s">
        <v>28</v>
      </c>
      <c r="D1398" s="1" t="s">
        <v>1455</v>
      </c>
      <c r="E1398" s="1" t="n">
        <v>24</v>
      </c>
      <c r="F1398" s="1" t="s">
        <v>1456</v>
      </c>
      <c r="G1398" s="1" t="n">
        <v>1687</v>
      </c>
      <c r="H1398" s="1" t="n">
        <v>1</v>
      </c>
      <c r="I1398" s="1" t="s">
        <v>1457</v>
      </c>
      <c r="J1398" s="2" t="s">
        <v>1458</v>
      </c>
      <c r="K1398" s="1" t="n">
        <v>2379</v>
      </c>
      <c r="O1398" s="2" t="str">
        <f aca="false">CONCATENATE(M1398," ",N1398)</f>
        <v> </v>
      </c>
      <c r="P1398" s="2" t="s">
        <v>211</v>
      </c>
      <c r="Q1398" s="2" t="s">
        <v>1337</v>
      </c>
      <c r="S1398" s="2" t="s">
        <v>1493</v>
      </c>
      <c r="U1398" s="2" t="s">
        <v>46</v>
      </c>
    </row>
    <row r="1399" customFormat="false" ht="15" hidden="false" customHeight="false" outlineLevel="0" collapsed="false">
      <c r="A1399" s="1" t="n">
        <v>1398</v>
      </c>
      <c r="B1399" s="1" t="s">
        <v>27</v>
      </c>
      <c r="C1399" s="1" t="s">
        <v>28</v>
      </c>
      <c r="D1399" s="1" t="s">
        <v>1455</v>
      </c>
      <c r="E1399" s="1" t="n">
        <v>24</v>
      </c>
      <c r="F1399" s="1" t="s">
        <v>1456</v>
      </c>
      <c r="G1399" s="1" t="n">
        <v>1687</v>
      </c>
      <c r="H1399" s="1" t="n">
        <v>1</v>
      </c>
      <c r="I1399" s="1" t="s">
        <v>1457</v>
      </c>
      <c r="J1399" s="2" t="s">
        <v>1458</v>
      </c>
      <c r="K1399" s="1" t="n">
        <v>2379</v>
      </c>
      <c r="O1399" s="2" t="str">
        <f aca="false">CONCATENATE(M1399," ",N1399)</f>
        <v> </v>
      </c>
      <c r="P1399" s="2" t="s">
        <v>207</v>
      </c>
      <c r="Q1399" s="2" t="s">
        <v>1475</v>
      </c>
      <c r="U1399" s="2" t="s">
        <v>35</v>
      </c>
    </row>
    <row r="1400" customFormat="false" ht="15" hidden="false" customHeight="false" outlineLevel="0" collapsed="false">
      <c r="A1400" s="1" t="n">
        <v>1399</v>
      </c>
      <c r="B1400" s="1" t="s">
        <v>27</v>
      </c>
      <c r="C1400" s="1" t="s">
        <v>28</v>
      </c>
      <c r="D1400" s="1" t="s">
        <v>1455</v>
      </c>
      <c r="E1400" s="1" t="n">
        <v>17</v>
      </c>
      <c r="F1400" s="1" t="s">
        <v>30</v>
      </c>
      <c r="G1400" s="1" t="n">
        <v>1688</v>
      </c>
      <c r="H1400" s="1" t="n">
        <v>2</v>
      </c>
      <c r="I1400" s="1" t="s">
        <v>1640</v>
      </c>
      <c r="J1400" s="2" t="s">
        <v>1641</v>
      </c>
      <c r="K1400" s="1" t="n">
        <v>2380</v>
      </c>
      <c r="N1400" s="2" t="s">
        <v>1642</v>
      </c>
      <c r="O1400" s="2" t="str">
        <f aca="false">CONCATENATE(M1400," ",N1400)</f>
        <v> Langlaicherie</v>
      </c>
      <c r="P1400" s="2" t="s">
        <v>1326</v>
      </c>
      <c r="Q1400" s="2" t="s">
        <v>392</v>
      </c>
      <c r="U1400" s="2" t="s">
        <v>35</v>
      </c>
      <c r="AA1400" s="2" t="s">
        <v>1643</v>
      </c>
    </row>
    <row r="1401" customFormat="false" ht="68.65" hidden="false" customHeight="false" outlineLevel="0" collapsed="false">
      <c r="A1401" s="1" t="n">
        <v>1400</v>
      </c>
      <c r="B1401" s="1" t="s">
        <v>27</v>
      </c>
      <c r="C1401" s="1" t="s">
        <v>28</v>
      </c>
      <c r="D1401" s="1" t="s">
        <v>1455</v>
      </c>
      <c r="E1401" s="1" t="n">
        <v>17</v>
      </c>
      <c r="F1401" s="1" t="s">
        <v>30</v>
      </c>
      <c r="G1401" s="1" t="n">
        <v>1688</v>
      </c>
      <c r="H1401" s="1" t="n">
        <v>2</v>
      </c>
      <c r="I1401" s="1" t="s">
        <v>1640</v>
      </c>
      <c r="J1401" s="2" t="s">
        <v>1641</v>
      </c>
      <c r="K1401" s="1" t="n">
        <v>2380</v>
      </c>
      <c r="O1401" s="2" t="str">
        <f aca="false">CONCATENATE(M1401," ",N1401)</f>
        <v> </v>
      </c>
      <c r="P1401" s="2" t="s">
        <v>194</v>
      </c>
      <c r="Q1401" s="2" t="s">
        <v>392</v>
      </c>
      <c r="U1401" s="2" t="s">
        <v>40</v>
      </c>
      <c r="AA1401" s="2" t="s">
        <v>1644</v>
      </c>
    </row>
    <row r="1402" customFormat="false" ht="147" hidden="false" customHeight="false" outlineLevel="0" collapsed="false">
      <c r="A1402" s="1" t="n">
        <v>1401</v>
      </c>
      <c r="B1402" s="1" t="s">
        <v>27</v>
      </c>
      <c r="C1402" s="1" t="s">
        <v>28</v>
      </c>
      <c r="D1402" s="1" t="s">
        <v>1455</v>
      </c>
      <c r="E1402" s="1" t="n">
        <v>17</v>
      </c>
      <c r="F1402" s="1" t="s">
        <v>30</v>
      </c>
      <c r="G1402" s="1" t="n">
        <v>1688</v>
      </c>
      <c r="H1402" s="1" t="n">
        <v>2</v>
      </c>
      <c r="I1402" s="1" t="s">
        <v>1640</v>
      </c>
      <c r="J1402" s="2" t="s">
        <v>1641</v>
      </c>
      <c r="K1402" s="1" t="n">
        <v>2380</v>
      </c>
      <c r="N1402" s="2" t="s">
        <v>1642</v>
      </c>
      <c r="O1402" s="2" t="str">
        <f aca="false">CONCATENATE(M1402," ",N1402)</f>
        <v> Langlaicherie</v>
      </c>
      <c r="P1402" s="2" t="s">
        <v>194</v>
      </c>
      <c r="Q1402" s="2" t="s">
        <v>392</v>
      </c>
      <c r="R1402" s="2" t="s">
        <v>1645</v>
      </c>
      <c r="U1402" s="2" t="s">
        <v>40</v>
      </c>
    </row>
    <row r="1403" customFormat="false" ht="35.05" hidden="false" customHeight="false" outlineLevel="0" collapsed="false">
      <c r="A1403" s="1" t="n">
        <v>1402</v>
      </c>
      <c r="B1403" s="1" t="s">
        <v>27</v>
      </c>
      <c r="C1403" s="1" t="s">
        <v>28</v>
      </c>
      <c r="D1403" s="1" t="s">
        <v>1455</v>
      </c>
      <c r="E1403" s="1" t="n">
        <v>17</v>
      </c>
      <c r="F1403" s="1" t="s">
        <v>30</v>
      </c>
      <c r="G1403" s="1" t="n">
        <v>1688</v>
      </c>
      <c r="H1403" s="1" t="n">
        <v>2</v>
      </c>
      <c r="I1403" s="1" t="s">
        <v>1640</v>
      </c>
      <c r="J1403" s="2" t="s">
        <v>1641</v>
      </c>
      <c r="K1403" s="1" t="n">
        <v>2380</v>
      </c>
      <c r="O1403" s="2" t="str">
        <f aca="false">CONCATENATE(M1403," ",N1403)</f>
        <v> </v>
      </c>
      <c r="P1403" s="2" t="s">
        <v>120</v>
      </c>
      <c r="Q1403" s="2" t="s">
        <v>121</v>
      </c>
      <c r="R1403" s="2" t="s">
        <v>122</v>
      </c>
      <c r="S1403" s="2" t="s">
        <v>1646</v>
      </c>
      <c r="U1403" s="2" t="s">
        <v>191</v>
      </c>
    </row>
    <row r="1404" customFormat="false" ht="57.45" hidden="false" customHeight="false" outlineLevel="0" collapsed="false">
      <c r="A1404" s="1" t="n">
        <v>1403</v>
      </c>
      <c r="B1404" s="1" t="s">
        <v>27</v>
      </c>
      <c r="C1404" s="1" t="s">
        <v>28</v>
      </c>
      <c r="D1404" s="1" t="s">
        <v>1455</v>
      </c>
      <c r="E1404" s="1" t="n">
        <v>17</v>
      </c>
      <c r="F1404" s="1" t="s">
        <v>30</v>
      </c>
      <c r="G1404" s="1" t="n">
        <v>1688</v>
      </c>
      <c r="H1404" s="1" t="n">
        <v>2</v>
      </c>
      <c r="I1404" s="1" t="s">
        <v>1640</v>
      </c>
      <c r="J1404" s="2" t="s">
        <v>1641</v>
      </c>
      <c r="K1404" s="1" t="n">
        <v>2380</v>
      </c>
      <c r="O1404" s="2" t="str">
        <f aca="false">CONCATENATE(M1404," ",N1404)</f>
        <v> </v>
      </c>
      <c r="P1404" s="2" t="s">
        <v>125</v>
      </c>
      <c r="Q1404" s="2" t="s">
        <v>126</v>
      </c>
      <c r="R1404" s="2" t="s">
        <v>1647</v>
      </c>
      <c r="S1404" s="2" t="s">
        <v>128</v>
      </c>
      <c r="U1404" s="2" t="s">
        <v>46</v>
      </c>
    </row>
    <row r="1405" customFormat="false" ht="15" hidden="false" customHeight="false" outlineLevel="0" collapsed="false">
      <c r="A1405" s="1" t="n">
        <v>1404</v>
      </c>
      <c r="B1405" s="1" t="s">
        <v>27</v>
      </c>
      <c r="C1405" s="1" t="s">
        <v>28</v>
      </c>
      <c r="D1405" s="1" t="s">
        <v>1455</v>
      </c>
      <c r="E1405" s="1" t="n">
        <v>17</v>
      </c>
      <c r="F1405" s="1" t="s">
        <v>30</v>
      </c>
      <c r="G1405" s="1" t="n">
        <v>1688</v>
      </c>
      <c r="H1405" s="1" t="n">
        <v>2</v>
      </c>
      <c r="I1405" s="1" t="s">
        <v>1640</v>
      </c>
      <c r="J1405" s="2" t="s">
        <v>1641</v>
      </c>
      <c r="K1405" s="1" t="n">
        <v>2380</v>
      </c>
      <c r="O1405" s="2" t="str">
        <f aca="false">CONCATENATE(M1405," ",N1405)</f>
        <v> </v>
      </c>
      <c r="P1405" s="2" t="s">
        <v>75</v>
      </c>
      <c r="Q1405" s="2" t="s">
        <v>1015</v>
      </c>
      <c r="R1405" s="2" t="s">
        <v>1648</v>
      </c>
      <c r="U1405" s="2" t="s">
        <v>191</v>
      </c>
    </row>
    <row r="1406" customFormat="false" ht="15" hidden="false" customHeight="false" outlineLevel="0" collapsed="false">
      <c r="A1406" s="1" t="n">
        <v>1405</v>
      </c>
      <c r="B1406" s="1" t="s">
        <v>27</v>
      </c>
      <c r="C1406" s="1" t="s">
        <v>28</v>
      </c>
      <c r="D1406" s="1" t="s">
        <v>1455</v>
      </c>
      <c r="E1406" s="1" t="n">
        <v>17</v>
      </c>
      <c r="F1406" s="1" t="s">
        <v>30</v>
      </c>
      <c r="G1406" s="1" t="n">
        <v>1688</v>
      </c>
      <c r="H1406" s="1" t="n">
        <v>2</v>
      </c>
      <c r="I1406" s="1" t="s">
        <v>1640</v>
      </c>
      <c r="J1406" s="2" t="s">
        <v>1641</v>
      </c>
      <c r="K1406" s="1" t="n">
        <v>2380</v>
      </c>
      <c r="O1406" s="2" t="str">
        <f aca="false">CONCATENATE(M1406," ",N1406)</f>
        <v> </v>
      </c>
      <c r="P1406" s="2" t="s">
        <v>47</v>
      </c>
      <c r="Q1406" s="2" t="s">
        <v>736</v>
      </c>
      <c r="U1406" s="2" t="s">
        <v>191</v>
      </c>
    </row>
    <row r="1407" customFormat="false" ht="15" hidden="false" customHeight="false" outlineLevel="0" collapsed="false">
      <c r="A1407" s="1" t="n">
        <v>1406</v>
      </c>
      <c r="B1407" s="1" t="s">
        <v>27</v>
      </c>
      <c r="C1407" s="1" t="s">
        <v>28</v>
      </c>
      <c r="D1407" s="1" t="s">
        <v>1455</v>
      </c>
      <c r="E1407" s="1" t="n">
        <v>17</v>
      </c>
      <c r="F1407" s="1" t="s">
        <v>30</v>
      </c>
      <c r="G1407" s="1" t="n">
        <v>1688</v>
      </c>
      <c r="H1407" s="1" t="n">
        <v>2</v>
      </c>
      <c r="I1407" s="1" t="s">
        <v>1640</v>
      </c>
      <c r="J1407" s="2" t="s">
        <v>1641</v>
      </c>
      <c r="K1407" s="1" t="n">
        <v>2380</v>
      </c>
      <c r="O1407" s="2" t="str">
        <f aca="false">CONCATENATE(M1407," ",N1407)</f>
        <v> </v>
      </c>
      <c r="P1407" s="2" t="s">
        <v>75</v>
      </c>
      <c r="Q1407" s="2" t="s">
        <v>1503</v>
      </c>
      <c r="U1407" s="2" t="s">
        <v>191</v>
      </c>
    </row>
    <row r="1408" customFormat="false" ht="61.5" hidden="false" customHeight="true" outlineLevel="0" collapsed="false">
      <c r="A1408" s="1" t="n">
        <v>1407</v>
      </c>
      <c r="B1408" s="1" t="s">
        <v>27</v>
      </c>
      <c r="C1408" s="1" t="s">
        <v>28</v>
      </c>
      <c r="D1408" s="1" t="s">
        <v>1455</v>
      </c>
      <c r="E1408" s="1" t="n">
        <v>17</v>
      </c>
      <c r="F1408" s="1" t="s">
        <v>30</v>
      </c>
      <c r="G1408" s="1" t="n">
        <v>1688</v>
      </c>
      <c r="H1408" s="1" t="n">
        <v>2</v>
      </c>
      <c r="I1408" s="1" t="s">
        <v>1640</v>
      </c>
      <c r="J1408" s="2" t="s">
        <v>1641</v>
      </c>
      <c r="K1408" s="1" t="n">
        <v>2381</v>
      </c>
      <c r="L1408" s="2" t="s">
        <v>1649</v>
      </c>
      <c r="N1408" s="2" t="s">
        <v>1642</v>
      </c>
      <c r="O1408" s="2" t="str">
        <f aca="false">CONCATENATE(M1408," ",N1408)</f>
        <v> Langlaicherie</v>
      </c>
      <c r="P1408" s="2" t="s">
        <v>194</v>
      </c>
      <c r="Q1408" s="2" t="s">
        <v>392</v>
      </c>
      <c r="R1408" s="2" t="s">
        <v>1650</v>
      </c>
      <c r="U1408" s="2" t="s">
        <v>40</v>
      </c>
    </row>
    <row r="1409" customFormat="false" ht="15" hidden="false" customHeight="false" outlineLevel="0" collapsed="false">
      <c r="A1409" s="1" t="n">
        <v>1408</v>
      </c>
      <c r="B1409" s="1" t="s">
        <v>27</v>
      </c>
      <c r="C1409" s="1" t="s">
        <v>28</v>
      </c>
      <c r="D1409" s="1" t="s">
        <v>1455</v>
      </c>
      <c r="E1409" s="1" t="n">
        <v>17</v>
      </c>
      <c r="F1409" s="1" t="s">
        <v>30</v>
      </c>
      <c r="G1409" s="1" t="n">
        <v>1688</v>
      </c>
      <c r="H1409" s="1" t="n">
        <v>2</v>
      </c>
      <c r="I1409" s="1" t="s">
        <v>1640</v>
      </c>
      <c r="J1409" s="2" t="s">
        <v>1641</v>
      </c>
      <c r="K1409" s="1" t="n">
        <v>2382</v>
      </c>
      <c r="L1409" s="2" t="s">
        <v>55</v>
      </c>
      <c r="M1409" s="2" t="s">
        <v>81</v>
      </c>
      <c r="N1409" s="2" t="s">
        <v>1651</v>
      </c>
      <c r="O1409" s="2" t="str">
        <f aca="false">CONCATENATE(M1409," ",N1409)</f>
        <v>le Boullay</v>
      </c>
      <c r="P1409" s="2" t="s">
        <v>194</v>
      </c>
      <c r="Q1409" s="2" t="s">
        <v>392</v>
      </c>
      <c r="U1409" s="2" t="s">
        <v>40</v>
      </c>
    </row>
    <row r="1410" customFormat="false" ht="15" hidden="false" customHeight="false" outlineLevel="0" collapsed="false">
      <c r="A1410" s="1" t="n">
        <v>1409</v>
      </c>
      <c r="B1410" s="1" t="s">
        <v>27</v>
      </c>
      <c r="C1410" s="1" t="s">
        <v>28</v>
      </c>
      <c r="D1410" s="1" t="s">
        <v>1455</v>
      </c>
      <c r="E1410" s="1" t="n">
        <v>17</v>
      </c>
      <c r="F1410" s="1" t="s">
        <v>30</v>
      </c>
      <c r="G1410" s="1" t="n">
        <v>1688</v>
      </c>
      <c r="H1410" s="1" t="n">
        <v>2</v>
      </c>
      <c r="I1410" s="1" t="s">
        <v>1640</v>
      </c>
      <c r="J1410" s="2" t="s">
        <v>1641</v>
      </c>
      <c r="K1410" s="1" t="n">
        <v>2383</v>
      </c>
      <c r="L1410" s="2" t="s">
        <v>58</v>
      </c>
      <c r="M1410" s="2" t="s">
        <v>1652</v>
      </c>
      <c r="N1410" s="2" t="s">
        <v>175</v>
      </c>
      <c r="O1410" s="2" t="str">
        <f aca="false">CONCATENATE(M1410," ",N1410)</f>
        <v>le champ du  Douet</v>
      </c>
      <c r="P1410" s="2" t="s">
        <v>194</v>
      </c>
      <c r="Q1410" s="2" t="s">
        <v>392</v>
      </c>
      <c r="U1410" s="2" t="s">
        <v>40</v>
      </c>
    </row>
    <row r="1411" customFormat="false" ht="15" hidden="false" customHeight="false" outlineLevel="0" collapsed="false">
      <c r="A1411" s="1" t="n">
        <v>1410</v>
      </c>
      <c r="B1411" s="1" t="s">
        <v>27</v>
      </c>
      <c r="C1411" s="1" t="s">
        <v>28</v>
      </c>
      <c r="D1411" s="1" t="s">
        <v>1455</v>
      </c>
      <c r="E1411" s="1" t="n">
        <v>17</v>
      </c>
      <c r="F1411" s="1" t="s">
        <v>30</v>
      </c>
      <c r="G1411" s="1" t="n">
        <v>1688</v>
      </c>
      <c r="H1411" s="1" t="n">
        <v>2</v>
      </c>
      <c r="I1411" s="1" t="s">
        <v>1640</v>
      </c>
      <c r="J1411" s="2" t="s">
        <v>1641</v>
      </c>
      <c r="K1411" s="1" t="n">
        <v>2384</v>
      </c>
      <c r="M1411" s="2" t="s">
        <v>503</v>
      </c>
      <c r="N1411" s="2" t="s">
        <v>1653</v>
      </c>
      <c r="O1411" s="2" t="str">
        <f aca="false">CONCATENATE(M1411," ",N1411)</f>
        <v>le petit Boullay de la Touche</v>
      </c>
      <c r="P1411" s="2" t="s">
        <v>194</v>
      </c>
      <c r="Q1411" s="2" t="s">
        <v>392</v>
      </c>
      <c r="U1411" s="2" t="s">
        <v>40</v>
      </c>
    </row>
    <row r="1412" customFormat="false" ht="15" hidden="false" customHeight="false" outlineLevel="0" collapsed="false">
      <c r="A1412" s="1" t="n">
        <v>1411</v>
      </c>
      <c r="B1412" s="1" t="s">
        <v>27</v>
      </c>
      <c r="C1412" s="1" t="s">
        <v>28</v>
      </c>
      <c r="D1412" s="1" t="s">
        <v>1455</v>
      </c>
      <c r="E1412" s="1" t="n">
        <v>17</v>
      </c>
      <c r="F1412" s="1" t="s">
        <v>30</v>
      </c>
      <c r="G1412" s="1" t="n">
        <v>1688</v>
      </c>
      <c r="H1412" s="1" t="n">
        <v>2</v>
      </c>
      <c r="I1412" s="1" t="s">
        <v>1640</v>
      </c>
      <c r="J1412" s="2" t="s">
        <v>1641</v>
      </c>
      <c r="K1412" s="1" t="n">
        <v>2385</v>
      </c>
      <c r="M1412" s="2" t="s">
        <v>51</v>
      </c>
      <c r="N1412" s="2" t="s">
        <v>1654</v>
      </c>
      <c r="O1412" s="2" t="str">
        <f aca="false">CONCATENATE(M1412," ",N1412)</f>
        <v>Les Petits Champs</v>
      </c>
      <c r="P1412" s="2" t="s">
        <v>194</v>
      </c>
      <c r="Q1412" s="2" t="s">
        <v>392</v>
      </c>
      <c r="U1412" s="2" t="s">
        <v>40</v>
      </c>
    </row>
    <row r="1413" customFormat="false" ht="15" hidden="false" customHeight="false" outlineLevel="0" collapsed="false">
      <c r="A1413" s="1" t="n">
        <v>1412</v>
      </c>
      <c r="B1413" s="1" t="s">
        <v>27</v>
      </c>
      <c r="C1413" s="1" t="s">
        <v>28</v>
      </c>
      <c r="D1413" s="1" t="s">
        <v>1455</v>
      </c>
      <c r="E1413" s="1" t="n">
        <v>17</v>
      </c>
      <c r="F1413" s="1" t="s">
        <v>30</v>
      </c>
      <c r="G1413" s="1" t="n">
        <v>1688</v>
      </c>
      <c r="H1413" s="1" t="n">
        <v>2</v>
      </c>
      <c r="I1413" s="1" t="s">
        <v>1640</v>
      </c>
      <c r="J1413" s="2" t="s">
        <v>1641</v>
      </c>
      <c r="K1413" s="1" t="n">
        <v>2386</v>
      </c>
      <c r="M1413" s="2" t="s">
        <v>59</v>
      </c>
      <c r="N1413" s="2" t="s">
        <v>1501</v>
      </c>
      <c r="O1413" s="2" t="str">
        <f aca="false">CONCATENATE(M1413," ",N1413)</f>
        <v>La Coudrette</v>
      </c>
      <c r="P1413" s="2" t="s">
        <v>194</v>
      </c>
      <c r="Q1413" s="2" t="s">
        <v>392</v>
      </c>
      <c r="U1413" s="2" t="s">
        <v>40</v>
      </c>
    </row>
    <row r="1414" customFormat="false" ht="15" hidden="false" customHeight="false" outlineLevel="0" collapsed="false">
      <c r="A1414" s="1" t="n">
        <v>1413</v>
      </c>
      <c r="B1414" s="1" t="s">
        <v>27</v>
      </c>
      <c r="C1414" s="1" t="s">
        <v>28</v>
      </c>
      <c r="D1414" s="1" t="s">
        <v>1455</v>
      </c>
      <c r="E1414" s="1" t="n">
        <v>17</v>
      </c>
      <c r="F1414" s="1" t="s">
        <v>30</v>
      </c>
      <c r="G1414" s="1" t="n">
        <v>1688</v>
      </c>
      <c r="H1414" s="1" t="n">
        <v>2</v>
      </c>
      <c r="I1414" s="1" t="s">
        <v>1640</v>
      </c>
      <c r="J1414" s="2" t="s">
        <v>1641</v>
      </c>
      <c r="K1414" s="1" t="n">
        <v>2387</v>
      </c>
      <c r="M1414" s="2" t="s">
        <v>1655</v>
      </c>
      <c r="N1414" s="2" t="s">
        <v>1656</v>
      </c>
      <c r="O1414" s="2" t="str">
        <f aca="false">CONCATENATE(M1414," ",N1414)</f>
        <v>Le pré des Tennerie</v>
      </c>
      <c r="P1414" s="2" t="s">
        <v>194</v>
      </c>
      <c r="Q1414" s="2" t="s">
        <v>392</v>
      </c>
      <c r="U1414" s="2" t="s">
        <v>40</v>
      </c>
    </row>
    <row r="1415" customFormat="false" ht="15" hidden="false" customHeight="false" outlineLevel="0" collapsed="false">
      <c r="A1415" s="1" t="n">
        <v>1414</v>
      </c>
      <c r="B1415" s="1" t="s">
        <v>27</v>
      </c>
      <c r="C1415" s="1" t="s">
        <v>28</v>
      </c>
      <c r="D1415" s="1" t="s">
        <v>1455</v>
      </c>
      <c r="E1415" s="1" t="n">
        <v>17</v>
      </c>
      <c r="F1415" s="1" t="s">
        <v>30</v>
      </c>
      <c r="G1415" s="1" t="n">
        <v>1688</v>
      </c>
      <c r="H1415" s="1" t="n">
        <v>2</v>
      </c>
      <c r="I1415" s="1" t="s">
        <v>1640</v>
      </c>
      <c r="J1415" s="2" t="s">
        <v>1641</v>
      </c>
      <c r="K1415" s="1" t="n">
        <v>2388</v>
      </c>
      <c r="M1415" s="2" t="s">
        <v>106</v>
      </c>
      <c r="N1415" s="2" t="s">
        <v>1657</v>
      </c>
      <c r="O1415" s="2" t="str">
        <f aca="false">CONCATENATE(M1415," ",N1415)</f>
        <v>Le Pré Long</v>
      </c>
      <c r="P1415" s="2" t="s">
        <v>194</v>
      </c>
      <c r="Q1415" s="2" t="s">
        <v>392</v>
      </c>
      <c r="U1415" s="2" t="s">
        <v>40</v>
      </c>
    </row>
    <row r="1416" customFormat="false" ht="15" hidden="false" customHeight="false" outlineLevel="0" collapsed="false">
      <c r="A1416" s="1" t="n">
        <v>1415</v>
      </c>
      <c r="B1416" s="1" t="s">
        <v>27</v>
      </c>
      <c r="C1416" s="1" t="s">
        <v>28</v>
      </c>
      <c r="D1416" s="1" t="s">
        <v>1455</v>
      </c>
      <c r="E1416" s="1" t="n">
        <v>17</v>
      </c>
      <c r="F1416" s="1" t="s">
        <v>30</v>
      </c>
      <c r="G1416" s="1" t="n">
        <v>1688</v>
      </c>
      <c r="H1416" s="1" t="n">
        <v>2</v>
      </c>
      <c r="I1416" s="1" t="s">
        <v>1640</v>
      </c>
      <c r="J1416" s="2" t="s">
        <v>1641</v>
      </c>
      <c r="K1416" s="1" t="n">
        <v>2389</v>
      </c>
      <c r="M1416" s="2" t="s">
        <v>1655</v>
      </c>
      <c r="N1416" s="2" t="s">
        <v>795</v>
      </c>
      <c r="O1416" s="2" t="str">
        <f aca="false">CONCATENATE(M1416," ",N1416)</f>
        <v>Le pré des Pas</v>
      </c>
      <c r="P1416" s="2" t="s">
        <v>194</v>
      </c>
      <c r="Q1416" s="2" t="s">
        <v>392</v>
      </c>
      <c r="U1416" s="2" t="s">
        <v>40</v>
      </c>
      <c r="AB1416" s="2" t="s">
        <v>1658</v>
      </c>
    </row>
    <row r="1417" customFormat="false" ht="57.45" hidden="false" customHeight="false" outlineLevel="0" collapsed="false">
      <c r="A1417" s="1" t="n">
        <v>1416</v>
      </c>
      <c r="B1417" s="1" t="s">
        <v>27</v>
      </c>
      <c r="C1417" s="1" t="s">
        <v>28</v>
      </c>
      <c r="D1417" s="1" t="s">
        <v>1455</v>
      </c>
      <c r="E1417" s="1" t="n">
        <v>17</v>
      </c>
      <c r="F1417" s="1" t="s">
        <v>30</v>
      </c>
      <c r="G1417" s="1" t="n">
        <v>1688</v>
      </c>
      <c r="H1417" s="1" t="n">
        <v>2</v>
      </c>
      <c r="I1417" s="1" t="s">
        <v>1640</v>
      </c>
      <c r="J1417" s="2" t="s">
        <v>1641</v>
      </c>
      <c r="K1417" s="1" t="n">
        <v>2390</v>
      </c>
      <c r="M1417" s="2" t="s">
        <v>106</v>
      </c>
      <c r="N1417" s="2" t="s">
        <v>348</v>
      </c>
      <c r="O1417" s="2" t="str">
        <f aca="false">CONCATENATE(M1417," ",N1417)</f>
        <v>Le Grand pré</v>
      </c>
      <c r="P1417" s="2" t="s">
        <v>194</v>
      </c>
      <c r="Q1417" s="2" t="s">
        <v>392</v>
      </c>
      <c r="T1417" s="2" t="s">
        <v>1659</v>
      </c>
      <c r="U1417" s="2" t="s">
        <v>40</v>
      </c>
      <c r="V1417" s="2" t="n">
        <v>21</v>
      </c>
    </row>
    <row r="1418" customFormat="false" ht="15" hidden="false" customHeight="false" outlineLevel="0" collapsed="false">
      <c r="A1418" s="1" t="n">
        <v>1417</v>
      </c>
      <c r="B1418" s="1" t="s">
        <v>27</v>
      </c>
      <c r="C1418" s="1" t="s">
        <v>28</v>
      </c>
      <c r="D1418" s="1" t="s">
        <v>1455</v>
      </c>
      <c r="E1418" s="1" t="n">
        <v>17</v>
      </c>
      <c r="F1418" s="1" t="s">
        <v>30</v>
      </c>
      <c r="G1418" s="1" t="n">
        <v>1688</v>
      </c>
      <c r="H1418" s="1" t="n">
        <v>2</v>
      </c>
      <c r="I1418" s="1" t="s">
        <v>1640</v>
      </c>
      <c r="J1418" s="2" t="s">
        <v>1641</v>
      </c>
      <c r="K1418" s="1" t="n">
        <v>2390</v>
      </c>
      <c r="M1418" s="2" t="s">
        <v>106</v>
      </c>
      <c r="N1418" s="2" t="s">
        <v>413</v>
      </c>
      <c r="O1418" s="2" t="str">
        <f aca="false">CONCATENATE(M1418," ",N1418)</f>
        <v>Le Pont de la Touche</v>
      </c>
      <c r="U1418" s="2" t="s">
        <v>27</v>
      </c>
    </row>
    <row r="1419" customFormat="false" ht="15" hidden="false" customHeight="false" outlineLevel="0" collapsed="false">
      <c r="A1419" s="1" t="n">
        <v>1418</v>
      </c>
      <c r="B1419" s="1" t="s">
        <v>27</v>
      </c>
      <c r="C1419" s="1" t="s">
        <v>28</v>
      </c>
      <c r="D1419" s="1" t="s">
        <v>1455</v>
      </c>
      <c r="E1419" s="1" t="n">
        <v>17</v>
      </c>
      <c r="F1419" s="1" t="s">
        <v>30</v>
      </c>
      <c r="G1419" s="1" t="n">
        <v>1688</v>
      </c>
      <c r="H1419" s="1" t="n">
        <v>2</v>
      </c>
      <c r="I1419" s="1" t="s">
        <v>1640</v>
      </c>
      <c r="J1419" s="2" t="s">
        <v>1641</v>
      </c>
      <c r="K1419" s="1" t="n">
        <v>2390</v>
      </c>
      <c r="O1419" s="2" t="str">
        <f aca="false">CONCATENATE(M1419," ",N1419)</f>
        <v> </v>
      </c>
      <c r="P1419" s="2" t="s">
        <v>168</v>
      </c>
      <c r="Q1419" s="2" t="s">
        <v>1015</v>
      </c>
      <c r="U1419" s="2" t="s">
        <v>27</v>
      </c>
    </row>
    <row r="1420" customFormat="false" ht="23.85" hidden="false" customHeight="false" outlineLevel="0" collapsed="false">
      <c r="A1420" s="1" t="n">
        <v>1419</v>
      </c>
      <c r="B1420" s="1" t="s">
        <v>27</v>
      </c>
      <c r="C1420" s="1" t="s">
        <v>28</v>
      </c>
      <c r="D1420" s="1" t="s">
        <v>1455</v>
      </c>
      <c r="E1420" s="1" t="n">
        <v>17</v>
      </c>
      <c r="F1420" s="1" t="s">
        <v>30</v>
      </c>
      <c r="G1420" s="1" t="n">
        <v>1688</v>
      </c>
      <c r="H1420" s="1" t="n">
        <v>2</v>
      </c>
      <c r="I1420" s="1" t="s">
        <v>1640</v>
      </c>
      <c r="J1420" s="2" t="s">
        <v>1641</v>
      </c>
      <c r="K1420" s="1" t="n">
        <v>2390</v>
      </c>
      <c r="O1420" s="2" t="str">
        <f aca="false">CONCATENATE(M1420," ",N1420)</f>
        <v> </v>
      </c>
      <c r="R1420" s="2" t="s">
        <v>1433</v>
      </c>
      <c r="U1420" s="2" t="s">
        <v>27</v>
      </c>
    </row>
    <row r="1421" customFormat="false" ht="15" hidden="false" customHeight="false" outlineLevel="0" collapsed="false">
      <c r="A1421" s="1" t="n">
        <v>1420</v>
      </c>
      <c r="B1421" s="1" t="s">
        <v>27</v>
      </c>
      <c r="C1421" s="1" t="s">
        <v>28</v>
      </c>
      <c r="D1421" s="1" t="s">
        <v>1455</v>
      </c>
      <c r="E1421" s="1" t="n">
        <v>17</v>
      </c>
      <c r="F1421" s="1" t="s">
        <v>30</v>
      </c>
      <c r="G1421" s="1" t="n">
        <v>1688</v>
      </c>
      <c r="H1421" s="1" t="n">
        <v>2</v>
      </c>
      <c r="I1421" s="1" t="s">
        <v>1640</v>
      </c>
      <c r="J1421" s="2" t="s">
        <v>1641</v>
      </c>
      <c r="K1421" s="1" t="n">
        <v>2391</v>
      </c>
      <c r="L1421" s="2" t="s">
        <v>1660</v>
      </c>
      <c r="M1421" s="2" t="s">
        <v>106</v>
      </c>
      <c r="N1421" s="2" t="s">
        <v>1661</v>
      </c>
      <c r="O1421" s="2" t="str">
        <f aca="false">CONCATENATE(M1421," ",N1421)</f>
        <v>Le Preau</v>
      </c>
      <c r="P1421" s="2" t="s">
        <v>194</v>
      </c>
      <c r="Q1421" s="2" t="s">
        <v>392</v>
      </c>
      <c r="U1421" s="2" t="s">
        <v>40</v>
      </c>
    </row>
    <row r="1422" customFormat="false" ht="15" hidden="false" customHeight="false" outlineLevel="0" collapsed="false">
      <c r="A1422" s="1" t="n">
        <v>1421</v>
      </c>
      <c r="B1422" s="1" t="s">
        <v>27</v>
      </c>
      <c r="C1422" s="1" t="s">
        <v>28</v>
      </c>
      <c r="D1422" s="1" t="s">
        <v>1455</v>
      </c>
      <c r="E1422" s="1" t="n">
        <v>17</v>
      </c>
      <c r="F1422" s="1" t="s">
        <v>30</v>
      </c>
      <c r="G1422" s="1" t="n">
        <v>1688</v>
      </c>
      <c r="H1422" s="1" t="n">
        <v>2</v>
      </c>
      <c r="I1422" s="1" t="s">
        <v>1640</v>
      </c>
      <c r="J1422" s="2" t="s">
        <v>1641</v>
      </c>
      <c r="K1422" s="1" t="n">
        <v>2392</v>
      </c>
      <c r="L1422" s="2" t="s">
        <v>255</v>
      </c>
      <c r="M1422" s="2" t="s">
        <v>71</v>
      </c>
      <c r="N1422" s="2" t="s">
        <v>57</v>
      </c>
      <c r="O1422" s="2" t="str">
        <f aca="false">CONCATENATE(M1422," ",N1422)</f>
        <v>les Bois</v>
      </c>
      <c r="P1422" s="2" t="s">
        <v>194</v>
      </c>
      <c r="Q1422" s="2" t="s">
        <v>392</v>
      </c>
      <c r="U1422" s="2" t="s">
        <v>40</v>
      </c>
    </row>
    <row r="1423" customFormat="false" ht="15" hidden="false" customHeight="false" outlineLevel="0" collapsed="false">
      <c r="A1423" s="1" t="n">
        <v>1422</v>
      </c>
      <c r="B1423" s="1" t="s">
        <v>27</v>
      </c>
      <c r="C1423" s="1" t="s">
        <v>28</v>
      </c>
      <c r="D1423" s="1" t="s">
        <v>1455</v>
      </c>
      <c r="E1423" s="1" t="n">
        <v>17</v>
      </c>
      <c r="F1423" s="1" t="s">
        <v>30</v>
      </c>
      <c r="G1423" s="1" t="n">
        <v>1688</v>
      </c>
      <c r="H1423" s="1" t="n">
        <v>2</v>
      </c>
      <c r="I1423" s="1" t="s">
        <v>1640</v>
      </c>
      <c r="J1423" s="2" t="s">
        <v>1641</v>
      </c>
      <c r="K1423" s="1" t="n">
        <v>2393</v>
      </c>
      <c r="L1423" s="2" t="s">
        <v>70</v>
      </c>
      <c r="M1423" s="2" t="s">
        <v>248</v>
      </c>
      <c r="N1423" s="2" t="s">
        <v>1449</v>
      </c>
      <c r="O1423" s="2" t="str">
        <f aca="false">CONCATENATE(M1423," ",N1423)</f>
        <v>le pré de la Hurliere</v>
      </c>
      <c r="P1423" s="2" t="s">
        <v>194</v>
      </c>
      <c r="Q1423" s="2" t="s">
        <v>392</v>
      </c>
      <c r="U1423" s="2" t="s">
        <v>40</v>
      </c>
    </row>
    <row r="1424" customFormat="false" ht="15" hidden="false" customHeight="false" outlineLevel="0" collapsed="false">
      <c r="A1424" s="1" t="n">
        <v>1423</v>
      </c>
      <c r="B1424" s="1" t="s">
        <v>27</v>
      </c>
      <c r="C1424" s="1" t="s">
        <v>28</v>
      </c>
      <c r="D1424" s="1" t="s">
        <v>1455</v>
      </c>
      <c r="E1424" s="1" t="n">
        <v>17</v>
      </c>
      <c r="F1424" s="1" t="s">
        <v>30</v>
      </c>
      <c r="G1424" s="1" t="n">
        <v>1688</v>
      </c>
      <c r="H1424" s="1" t="n">
        <v>2</v>
      </c>
      <c r="I1424" s="1" t="s">
        <v>1640</v>
      </c>
      <c r="J1424" s="2" t="s">
        <v>1641</v>
      </c>
      <c r="K1424" s="1" t="n">
        <v>2394</v>
      </c>
      <c r="L1424" s="2" t="s">
        <v>61</v>
      </c>
      <c r="M1424" s="2" t="s">
        <v>534</v>
      </c>
      <c r="N1424" s="2" t="s">
        <v>1449</v>
      </c>
      <c r="O1424" s="2" t="str">
        <f aca="false">CONCATENATE(M1424," ",N1424)</f>
        <v>le petit champ de la Hurliere</v>
      </c>
      <c r="P1424" s="2" t="s">
        <v>194</v>
      </c>
      <c r="Q1424" s="2" t="s">
        <v>392</v>
      </c>
      <c r="U1424" s="2" t="s">
        <v>40</v>
      </c>
    </row>
    <row r="1425" customFormat="false" ht="15" hidden="false" customHeight="false" outlineLevel="0" collapsed="false">
      <c r="A1425" s="1" t="n">
        <v>1424</v>
      </c>
      <c r="B1425" s="1" t="s">
        <v>27</v>
      </c>
      <c r="C1425" s="1" t="s">
        <v>28</v>
      </c>
      <c r="D1425" s="1" t="s">
        <v>1455</v>
      </c>
      <c r="E1425" s="1" t="n">
        <v>17</v>
      </c>
      <c r="F1425" s="1" t="s">
        <v>30</v>
      </c>
      <c r="G1425" s="1" t="n">
        <v>1688</v>
      </c>
      <c r="H1425" s="1" t="n">
        <v>2</v>
      </c>
      <c r="I1425" s="1" t="s">
        <v>1640</v>
      </c>
      <c r="J1425" s="2" t="s">
        <v>1641</v>
      </c>
      <c r="K1425" s="1" t="n">
        <v>2395</v>
      </c>
      <c r="L1425" s="2" t="s">
        <v>1662</v>
      </c>
      <c r="M1425" s="2" t="s">
        <v>51</v>
      </c>
      <c r="N1425" s="2" t="s">
        <v>825</v>
      </c>
      <c r="O1425" s="2" t="str">
        <f aca="false">CONCATENATE(M1425," ",N1425)</f>
        <v>Les Landes</v>
      </c>
      <c r="P1425" s="2" t="s">
        <v>194</v>
      </c>
      <c r="Q1425" s="2" t="s">
        <v>392</v>
      </c>
      <c r="U1425" s="2" t="s">
        <v>40</v>
      </c>
    </row>
    <row r="1426" customFormat="false" ht="15" hidden="false" customHeight="false" outlineLevel="0" collapsed="false">
      <c r="A1426" s="1" t="n">
        <v>1425</v>
      </c>
      <c r="B1426" s="1" t="s">
        <v>27</v>
      </c>
      <c r="C1426" s="1" t="s">
        <v>28</v>
      </c>
      <c r="D1426" s="1" t="s">
        <v>1455</v>
      </c>
      <c r="E1426" s="1" t="n">
        <v>17</v>
      </c>
      <c r="F1426" s="1" t="s">
        <v>30</v>
      </c>
      <c r="G1426" s="1" t="n">
        <v>1688</v>
      </c>
      <c r="H1426" s="1" t="n">
        <v>2</v>
      </c>
      <c r="I1426" s="1" t="s">
        <v>1640</v>
      </c>
      <c r="J1426" s="2" t="s">
        <v>1641</v>
      </c>
      <c r="K1426" s="1" t="n">
        <v>2396</v>
      </c>
      <c r="M1426" s="2" t="s">
        <v>1390</v>
      </c>
      <c r="N1426" s="2" t="s">
        <v>1002</v>
      </c>
      <c r="O1426" s="2" t="str">
        <f aca="false">CONCATENATE(M1426," ",N1426)</f>
        <v>Le champ du Bois Fontaine</v>
      </c>
      <c r="P1426" s="2" t="s">
        <v>194</v>
      </c>
      <c r="Q1426" s="2" t="s">
        <v>392</v>
      </c>
      <c r="U1426" s="2" t="s">
        <v>40</v>
      </c>
    </row>
    <row r="1427" customFormat="false" ht="35.05" hidden="false" customHeight="false" outlineLevel="0" collapsed="false">
      <c r="A1427" s="1" t="n">
        <v>1426</v>
      </c>
      <c r="B1427" s="1" t="s">
        <v>27</v>
      </c>
      <c r="C1427" s="1" t="s">
        <v>28</v>
      </c>
      <c r="D1427" s="1" t="s">
        <v>1455</v>
      </c>
      <c r="E1427" s="1" t="n">
        <v>17</v>
      </c>
      <c r="F1427" s="1" t="s">
        <v>30</v>
      </c>
      <c r="G1427" s="1" t="n">
        <v>1688</v>
      </c>
      <c r="H1427" s="1" t="n">
        <v>2</v>
      </c>
      <c r="I1427" s="1" t="s">
        <v>1640</v>
      </c>
      <c r="J1427" s="2" t="s">
        <v>1641</v>
      </c>
      <c r="K1427" s="1" t="n">
        <v>2397</v>
      </c>
      <c r="L1427" s="2" t="s">
        <v>1663</v>
      </c>
      <c r="M1427" s="2" t="s">
        <v>1440</v>
      </c>
      <c r="N1427" s="2" t="s">
        <v>1664</v>
      </c>
      <c r="O1427" s="2" t="str">
        <f aca="false">CONCATENATE(M1427," ",N1427)</f>
        <v>Les champs Berthrand</v>
      </c>
      <c r="P1427" s="2" t="s">
        <v>194</v>
      </c>
      <c r="Q1427" s="2" t="s">
        <v>392</v>
      </c>
      <c r="T1427" s="2" t="s">
        <v>1665</v>
      </c>
      <c r="U1427" s="2" t="s">
        <v>40</v>
      </c>
      <c r="V1427" s="2" t="n">
        <v>14</v>
      </c>
    </row>
    <row r="1428" customFormat="false" ht="23.85" hidden="false" customHeight="false" outlineLevel="0" collapsed="false">
      <c r="A1428" s="1" t="n">
        <v>1427</v>
      </c>
      <c r="B1428" s="1" t="s">
        <v>27</v>
      </c>
      <c r="C1428" s="1" t="s">
        <v>28</v>
      </c>
      <c r="D1428" s="1" t="s">
        <v>1455</v>
      </c>
      <c r="E1428" s="1" t="n">
        <v>17</v>
      </c>
      <c r="F1428" s="1" t="s">
        <v>30</v>
      </c>
      <c r="G1428" s="1" t="n">
        <v>1688</v>
      </c>
      <c r="H1428" s="1" t="n">
        <v>2</v>
      </c>
      <c r="I1428" s="1" t="s">
        <v>1640</v>
      </c>
      <c r="J1428" s="2" t="s">
        <v>1641</v>
      </c>
      <c r="K1428" s="1" t="n">
        <v>2397</v>
      </c>
      <c r="O1428" s="2" t="str">
        <f aca="false">CONCATENATE(M1428," ",N1428)</f>
        <v> </v>
      </c>
      <c r="R1428" s="2" t="s">
        <v>1433</v>
      </c>
      <c r="U1428" s="2" t="s">
        <v>27</v>
      </c>
    </row>
    <row r="1429" customFormat="false" ht="15" hidden="false" customHeight="false" outlineLevel="0" collapsed="false">
      <c r="A1429" s="1" t="n">
        <v>1428</v>
      </c>
      <c r="B1429" s="1" t="s">
        <v>27</v>
      </c>
      <c r="C1429" s="1" t="s">
        <v>28</v>
      </c>
      <c r="D1429" s="1" t="s">
        <v>1455</v>
      </c>
      <c r="E1429" s="1" t="n">
        <v>17</v>
      </c>
      <c r="F1429" s="1" t="s">
        <v>30</v>
      </c>
      <c r="G1429" s="1" t="n">
        <v>1688</v>
      </c>
      <c r="H1429" s="1" t="n">
        <v>2</v>
      </c>
      <c r="I1429" s="1" t="s">
        <v>1640</v>
      </c>
      <c r="J1429" s="2" t="s">
        <v>1641</v>
      </c>
      <c r="K1429" s="1" t="n">
        <v>2397</v>
      </c>
      <c r="N1429" s="2" t="s">
        <v>1666</v>
      </c>
      <c r="O1429" s="2" t="str">
        <f aca="false">CONCATENATE(M1429," ",N1429)</f>
        <v> Croix à la Dame</v>
      </c>
      <c r="U1429" s="2" t="s">
        <v>27</v>
      </c>
    </row>
    <row r="1430" customFormat="false" ht="23.85" hidden="false" customHeight="false" outlineLevel="0" collapsed="false">
      <c r="A1430" s="1" t="n">
        <v>1429</v>
      </c>
      <c r="B1430" s="1" t="s">
        <v>27</v>
      </c>
      <c r="C1430" s="1" t="s">
        <v>28</v>
      </c>
      <c r="D1430" s="1" t="s">
        <v>1455</v>
      </c>
      <c r="E1430" s="1" t="n">
        <v>17</v>
      </c>
      <c r="F1430" s="1" t="s">
        <v>30</v>
      </c>
      <c r="G1430" s="1" t="n">
        <v>1688</v>
      </c>
      <c r="H1430" s="1" t="n">
        <v>2</v>
      </c>
      <c r="I1430" s="1" t="s">
        <v>1640</v>
      </c>
      <c r="J1430" s="2" t="s">
        <v>1641</v>
      </c>
      <c r="K1430" s="1" t="n">
        <v>2398</v>
      </c>
      <c r="O1430" s="2" t="str">
        <f aca="false">CONCATENATE(M1430," ",N1430)</f>
        <v> </v>
      </c>
      <c r="P1430" s="2" t="s">
        <v>194</v>
      </c>
      <c r="Q1430" s="2" t="s">
        <v>392</v>
      </c>
      <c r="U1430" s="2" t="s">
        <v>40</v>
      </c>
      <c r="AA1430" s="2" t="s">
        <v>1667</v>
      </c>
    </row>
    <row r="1431" customFormat="false" ht="46.25" hidden="false" customHeight="false" outlineLevel="0" collapsed="false">
      <c r="A1431" s="1" t="n">
        <v>1430</v>
      </c>
      <c r="B1431" s="1" t="s">
        <v>27</v>
      </c>
      <c r="C1431" s="1" t="s">
        <v>28</v>
      </c>
      <c r="D1431" s="1" t="s">
        <v>1455</v>
      </c>
      <c r="E1431" s="1" t="n">
        <v>17</v>
      </c>
      <c r="F1431" s="1" t="s">
        <v>30</v>
      </c>
      <c r="G1431" s="1" t="n">
        <v>1688</v>
      </c>
      <c r="H1431" s="1" t="n">
        <v>2</v>
      </c>
      <c r="I1431" s="1" t="s">
        <v>1640</v>
      </c>
      <c r="J1431" s="2" t="s">
        <v>1641</v>
      </c>
      <c r="K1431" s="1" t="n">
        <v>2399</v>
      </c>
      <c r="L1431" s="2" t="s">
        <v>1668</v>
      </c>
      <c r="M1431" s="2" t="s">
        <v>265</v>
      </c>
      <c r="N1431" s="2" t="s">
        <v>1154</v>
      </c>
      <c r="O1431" s="2" t="str">
        <f aca="false">CONCATENATE(M1431," ",N1431)</f>
        <v>le champ du Four</v>
      </c>
      <c r="P1431" s="2" t="s">
        <v>120</v>
      </c>
      <c r="Q1431" s="2" t="s">
        <v>121</v>
      </c>
      <c r="R1431" s="2" t="s">
        <v>1433</v>
      </c>
      <c r="T1431" s="2" t="s">
        <v>1669</v>
      </c>
      <c r="U1431" s="2" t="s">
        <v>191</v>
      </c>
      <c r="V1431" s="2" t="n">
        <v>7.5</v>
      </c>
      <c r="AA1431" s="2" t="s">
        <v>1670</v>
      </c>
    </row>
    <row r="1432" customFormat="false" ht="23.85" hidden="false" customHeight="false" outlineLevel="0" collapsed="false">
      <c r="A1432" s="1" t="n">
        <v>1431</v>
      </c>
      <c r="B1432" s="1" t="s">
        <v>27</v>
      </c>
      <c r="C1432" s="1" t="s">
        <v>28</v>
      </c>
      <c r="D1432" s="1" t="s">
        <v>1455</v>
      </c>
      <c r="E1432" s="1" t="n">
        <v>17</v>
      </c>
      <c r="F1432" s="1" t="s">
        <v>30</v>
      </c>
      <c r="G1432" s="1" t="n">
        <v>1688</v>
      </c>
      <c r="H1432" s="1" t="n">
        <v>2</v>
      </c>
      <c r="I1432" s="1" t="s">
        <v>1640</v>
      </c>
      <c r="J1432" s="2" t="s">
        <v>1641</v>
      </c>
      <c r="K1432" s="1" t="n">
        <v>2400</v>
      </c>
      <c r="O1432" s="2" t="str">
        <f aca="false">CONCATENATE(M1432," ",N1432)</f>
        <v> </v>
      </c>
      <c r="P1432" s="2" t="s">
        <v>120</v>
      </c>
      <c r="Q1432" s="2" t="s">
        <v>121</v>
      </c>
      <c r="R1432" s="2" t="s">
        <v>1433</v>
      </c>
      <c r="U1432" s="2" t="s">
        <v>191</v>
      </c>
      <c r="AA1432" s="2" t="s">
        <v>1671</v>
      </c>
    </row>
    <row r="1433" customFormat="false" ht="35.05" hidden="false" customHeight="false" outlineLevel="0" collapsed="false">
      <c r="A1433" s="1" t="n">
        <v>1432</v>
      </c>
      <c r="B1433" s="1" t="s">
        <v>27</v>
      </c>
      <c r="C1433" s="1" t="s">
        <v>28</v>
      </c>
      <c r="D1433" s="1" t="s">
        <v>1455</v>
      </c>
      <c r="E1433" s="1" t="n">
        <v>17</v>
      </c>
      <c r="F1433" s="1" t="s">
        <v>30</v>
      </c>
      <c r="G1433" s="1" t="n">
        <v>1688</v>
      </c>
      <c r="H1433" s="1" t="n">
        <v>2</v>
      </c>
      <c r="I1433" s="1" t="s">
        <v>1640</v>
      </c>
      <c r="J1433" s="2" t="s">
        <v>1641</v>
      </c>
      <c r="K1433" s="1" t="n">
        <v>2401</v>
      </c>
      <c r="L1433" s="2" t="s">
        <v>1672</v>
      </c>
      <c r="M1433" s="2" t="s">
        <v>51</v>
      </c>
      <c r="N1433" s="2" t="s">
        <v>1673</v>
      </c>
      <c r="O1433" s="2" t="str">
        <f aca="false">CONCATENATE(M1433," ",N1433)</f>
        <v>Les Guilliardieres</v>
      </c>
      <c r="P1433" s="2" t="s">
        <v>75</v>
      </c>
      <c r="Q1433" s="2" t="s">
        <v>1015</v>
      </c>
      <c r="R1433" s="2" t="s">
        <v>1648</v>
      </c>
      <c r="T1433" s="2" t="s">
        <v>1674</v>
      </c>
      <c r="U1433" s="2" t="s">
        <v>191</v>
      </c>
      <c r="V1433" s="2" t="n">
        <v>4</v>
      </c>
    </row>
    <row r="1434" customFormat="false" ht="15" hidden="false" customHeight="false" outlineLevel="0" collapsed="false">
      <c r="A1434" s="1" t="n">
        <v>1433</v>
      </c>
      <c r="B1434" s="1" t="s">
        <v>27</v>
      </c>
      <c r="C1434" s="1" t="s">
        <v>28</v>
      </c>
      <c r="D1434" s="1" t="s">
        <v>1455</v>
      </c>
      <c r="E1434" s="1" t="n">
        <v>17</v>
      </c>
      <c r="F1434" s="1" t="s">
        <v>30</v>
      </c>
      <c r="G1434" s="1" t="n">
        <v>1688</v>
      </c>
      <c r="H1434" s="1" t="n">
        <v>2</v>
      </c>
      <c r="I1434" s="1" t="s">
        <v>1640</v>
      </c>
      <c r="J1434" s="2" t="s">
        <v>1641</v>
      </c>
      <c r="K1434" s="1" t="n">
        <v>2401</v>
      </c>
      <c r="N1434" s="2" t="s">
        <v>413</v>
      </c>
      <c r="O1434" s="2" t="str">
        <f aca="false">CONCATENATE(M1434," ",N1434)</f>
        <v> Pont de la Touche</v>
      </c>
      <c r="U1434" s="2" t="s">
        <v>27</v>
      </c>
    </row>
    <row r="1435" customFormat="false" ht="23.85" hidden="false" customHeight="false" outlineLevel="0" collapsed="false">
      <c r="A1435" s="1" t="n">
        <v>1434</v>
      </c>
      <c r="B1435" s="1" t="s">
        <v>27</v>
      </c>
      <c r="C1435" s="1" t="s">
        <v>28</v>
      </c>
      <c r="D1435" s="1" t="s">
        <v>1455</v>
      </c>
      <c r="E1435" s="1" t="n">
        <v>17</v>
      </c>
      <c r="F1435" s="1" t="s">
        <v>30</v>
      </c>
      <c r="G1435" s="1" t="n">
        <v>1688</v>
      </c>
      <c r="H1435" s="1" t="n">
        <v>2</v>
      </c>
      <c r="I1435" s="1" t="s">
        <v>1640</v>
      </c>
      <c r="J1435" s="2" t="s">
        <v>1641</v>
      </c>
      <c r="K1435" s="1" t="n">
        <v>2401</v>
      </c>
      <c r="O1435" s="2" t="str">
        <f aca="false">CONCATENATE(M1435," ",N1435)</f>
        <v> </v>
      </c>
      <c r="R1435" s="2" t="s">
        <v>241</v>
      </c>
      <c r="U1435" s="2" t="s">
        <v>27</v>
      </c>
    </row>
    <row r="1436" customFormat="false" ht="15" hidden="false" customHeight="false" outlineLevel="0" collapsed="false">
      <c r="A1436" s="1" t="n">
        <v>1435</v>
      </c>
      <c r="B1436" s="1" t="s">
        <v>27</v>
      </c>
      <c r="C1436" s="1" t="s">
        <v>28</v>
      </c>
      <c r="D1436" s="1" t="s">
        <v>1455</v>
      </c>
      <c r="E1436" s="1" t="n">
        <v>17</v>
      </c>
      <c r="F1436" s="1" t="s">
        <v>30</v>
      </c>
      <c r="G1436" s="1" t="n">
        <v>1688</v>
      </c>
      <c r="H1436" s="1" t="n">
        <v>2</v>
      </c>
      <c r="I1436" s="1" t="s">
        <v>1640</v>
      </c>
      <c r="J1436" s="2" t="s">
        <v>1641</v>
      </c>
      <c r="K1436" s="1" t="n">
        <v>2402</v>
      </c>
      <c r="O1436" s="2" t="str">
        <f aca="false">CONCATENATE(M1436," ",N1436)</f>
        <v> </v>
      </c>
      <c r="P1436" s="2" t="s">
        <v>75</v>
      </c>
      <c r="Q1436" s="2" t="s">
        <v>1015</v>
      </c>
      <c r="R1436" s="2" t="s">
        <v>1648</v>
      </c>
      <c r="U1436" s="2" t="s">
        <v>191</v>
      </c>
      <c r="AA1436" s="2" t="s">
        <v>1675</v>
      </c>
    </row>
    <row r="1437" customFormat="false" ht="32.25" hidden="false" customHeight="true" outlineLevel="0" collapsed="false">
      <c r="A1437" s="1" t="n">
        <v>1436</v>
      </c>
      <c r="B1437" s="1" t="s">
        <v>27</v>
      </c>
      <c r="C1437" s="1" t="s">
        <v>28</v>
      </c>
      <c r="D1437" s="1" t="s">
        <v>1455</v>
      </c>
      <c r="E1437" s="1" t="n">
        <v>17</v>
      </c>
      <c r="F1437" s="1" t="s">
        <v>30</v>
      </c>
      <c r="G1437" s="1" t="n">
        <v>1688</v>
      </c>
      <c r="H1437" s="1" t="n">
        <v>2</v>
      </c>
      <c r="I1437" s="1" t="s">
        <v>1640</v>
      </c>
      <c r="J1437" s="2" t="s">
        <v>1641</v>
      </c>
      <c r="K1437" s="1" t="n">
        <v>2403</v>
      </c>
      <c r="L1437" s="2" t="s">
        <v>268</v>
      </c>
      <c r="M1437" s="2" t="s">
        <v>1676</v>
      </c>
      <c r="N1437" s="2" t="s">
        <v>1656</v>
      </c>
      <c r="O1437" s="2" t="str">
        <f aca="false">CONCATENATE(M1437," ",N1437)</f>
        <v>le grand pré des Tennerie</v>
      </c>
      <c r="P1437" s="2" t="s">
        <v>47</v>
      </c>
      <c r="Q1437" s="2" t="s">
        <v>736</v>
      </c>
      <c r="U1437" s="2" t="s">
        <v>191</v>
      </c>
      <c r="V1437" s="2" t="n">
        <v>0.5</v>
      </c>
    </row>
    <row r="1438" customFormat="false" ht="46.25" hidden="false" customHeight="false" outlineLevel="0" collapsed="false">
      <c r="A1438" s="1" t="n">
        <v>1437</v>
      </c>
      <c r="B1438" s="1" t="s">
        <v>27</v>
      </c>
      <c r="C1438" s="1" t="s">
        <v>28</v>
      </c>
      <c r="D1438" s="1" t="s">
        <v>1455</v>
      </c>
      <c r="E1438" s="1" t="n">
        <v>17</v>
      </c>
      <c r="F1438" s="1" t="s">
        <v>30</v>
      </c>
      <c r="G1438" s="1" t="n">
        <v>1688</v>
      </c>
      <c r="H1438" s="1" t="n">
        <v>2</v>
      </c>
      <c r="I1438" s="1" t="s">
        <v>1640</v>
      </c>
      <c r="J1438" s="2" t="s">
        <v>1641</v>
      </c>
      <c r="K1438" s="1" t="n">
        <v>2403</v>
      </c>
      <c r="L1438" s="2" t="s">
        <v>268</v>
      </c>
      <c r="M1438" s="2" t="s">
        <v>1676</v>
      </c>
      <c r="N1438" s="2" t="s">
        <v>1656</v>
      </c>
      <c r="O1438" s="2" t="str">
        <f aca="false">CONCATENATE(M1438," ",N1438)</f>
        <v>le grand pré des Tennerie</v>
      </c>
      <c r="P1438" s="2" t="s">
        <v>75</v>
      </c>
      <c r="Q1438" s="2" t="s">
        <v>1503</v>
      </c>
      <c r="T1438" s="2" t="s">
        <v>1677</v>
      </c>
      <c r="U1438" s="2" t="s">
        <v>191</v>
      </c>
      <c r="V1438" s="2" t="n">
        <v>2.5</v>
      </c>
    </row>
    <row r="1439" customFormat="false" ht="15" hidden="false" customHeight="false" outlineLevel="0" collapsed="false">
      <c r="A1439" s="1" t="n">
        <v>1438</v>
      </c>
      <c r="B1439" s="1" t="s">
        <v>27</v>
      </c>
      <c r="C1439" s="1" t="s">
        <v>28</v>
      </c>
      <c r="D1439" s="1" t="s">
        <v>1455</v>
      </c>
      <c r="E1439" s="1" t="n">
        <v>17</v>
      </c>
      <c r="F1439" s="1" t="s">
        <v>30</v>
      </c>
      <c r="G1439" s="1" t="n">
        <v>1688</v>
      </c>
      <c r="H1439" s="1" t="n">
        <v>2</v>
      </c>
      <c r="I1439" s="1" t="s">
        <v>1640</v>
      </c>
      <c r="J1439" s="2" t="s">
        <v>1641</v>
      </c>
      <c r="K1439" s="1" t="n">
        <v>2403</v>
      </c>
      <c r="O1439" s="2" t="str">
        <f aca="false">CONCATENATE(M1439," ",N1439)</f>
        <v> </v>
      </c>
      <c r="R1439" s="2" t="s">
        <v>1127</v>
      </c>
      <c r="U1439" s="2" t="s">
        <v>27</v>
      </c>
    </row>
    <row r="1440" customFormat="false" ht="23.85" hidden="false" customHeight="false" outlineLevel="0" collapsed="false">
      <c r="A1440" s="1" t="n">
        <v>1439</v>
      </c>
      <c r="B1440" s="1" t="s">
        <v>27</v>
      </c>
      <c r="C1440" s="1" t="s">
        <v>28</v>
      </c>
      <c r="D1440" s="1" t="s">
        <v>1455</v>
      </c>
      <c r="E1440" s="1" t="n">
        <v>17</v>
      </c>
      <c r="F1440" s="1" t="s">
        <v>30</v>
      </c>
      <c r="G1440" s="1" t="n">
        <v>1688</v>
      </c>
      <c r="H1440" s="1" t="n">
        <v>2</v>
      </c>
      <c r="I1440" s="1" t="s">
        <v>1640</v>
      </c>
      <c r="J1440" s="2" t="s">
        <v>1641</v>
      </c>
      <c r="K1440" s="1" t="n">
        <v>2403</v>
      </c>
      <c r="O1440" s="2" t="str">
        <f aca="false">CONCATENATE(M1440," ",N1440)</f>
        <v> </v>
      </c>
      <c r="R1440" s="2" t="s">
        <v>1433</v>
      </c>
      <c r="U1440" s="2" t="s">
        <v>27</v>
      </c>
    </row>
    <row r="1441" customFormat="false" ht="15" hidden="false" customHeight="false" outlineLevel="0" collapsed="false">
      <c r="A1441" s="1" t="n">
        <v>1440</v>
      </c>
      <c r="B1441" s="1" t="s">
        <v>27</v>
      </c>
      <c r="C1441" s="1" t="s">
        <v>28</v>
      </c>
      <c r="D1441" s="1" t="s">
        <v>1455</v>
      </c>
      <c r="E1441" s="1" t="n">
        <v>17</v>
      </c>
      <c r="F1441" s="1" t="s">
        <v>30</v>
      </c>
      <c r="G1441" s="1" t="n">
        <v>1688</v>
      </c>
      <c r="H1441" s="1" t="n">
        <v>2</v>
      </c>
      <c r="I1441" s="1" t="s">
        <v>1640</v>
      </c>
      <c r="J1441" s="2" t="s">
        <v>1641</v>
      </c>
      <c r="K1441" s="1" t="n">
        <v>2403</v>
      </c>
      <c r="N1441" s="2" t="s">
        <v>1678</v>
      </c>
      <c r="O1441" s="2" t="str">
        <f aca="false">CONCATENATE(M1441," ",N1441)</f>
        <v> Surohain</v>
      </c>
      <c r="U1441" s="2" t="s">
        <v>27</v>
      </c>
    </row>
    <row r="1442" customFormat="false" ht="15" hidden="false" customHeight="false" outlineLevel="0" collapsed="false">
      <c r="A1442" s="1" t="n">
        <v>1441</v>
      </c>
      <c r="B1442" s="1" t="s">
        <v>27</v>
      </c>
      <c r="C1442" s="1" t="s">
        <v>28</v>
      </c>
      <c r="D1442" s="1" t="s">
        <v>1455</v>
      </c>
      <c r="E1442" s="1" t="n">
        <v>17</v>
      </c>
      <c r="F1442" s="1" t="s">
        <v>30</v>
      </c>
      <c r="G1442" s="1" t="n">
        <v>1688</v>
      </c>
      <c r="H1442" s="1" t="n">
        <v>2</v>
      </c>
      <c r="I1442" s="1" t="s">
        <v>1640</v>
      </c>
      <c r="J1442" s="2" t="s">
        <v>1641</v>
      </c>
      <c r="K1442" s="1" t="n">
        <v>2404</v>
      </c>
      <c r="O1442" s="2" t="str">
        <f aca="false">CONCATENATE(M1442," ",N1442)</f>
        <v> </v>
      </c>
      <c r="P1442" s="2" t="s">
        <v>47</v>
      </c>
      <c r="Q1442" s="2" t="s">
        <v>736</v>
      </c>
      <c r="U1442" s="2" t="s">
        <v>191</v>
      </c>
    </row>
    <row r="1443" customFormat="false" ht="30" hidden="false" customHeight="true" outlineLevel="0" collapsed="false">
      <c r="A1443" s="1" t="n">
        <v>1442</v>
      </c>
      <c r="B1443" s="1" t="s">
        <v>27</v>
      </c>
      <c r="C1443" s="1" t="s">
        <v>28</v>
      </c>
      <c r="D1443" s="1" t="s">
        <v>1455</v>
      </c>
      <c r="E1443" s="1" t="n">
        <v>17</v>
      </c>
      <c r="F1443" s="1" t="s">
        <v>30</v>
      </c>
      <c r="G1443" s="1" t="n">
        <v>1688</v>
      </c>
      <c r="H1443" s="1" t="n">
        <v>2</v>
      </c>
      <c r="I1443" s="1" t="s">
        <v>1640</v>
      </c>
      <c r="J1443" s="2" t="s">
        <v>1641</v>
      </c>
      <c r="K1443" s="1" t="n">
        <v>2404</v>
      </c>
      <c r="O1443" s="2" t="str">
        <f aca="false">CONCATENATE(M1443," ",N1443)</f>
        <v> </v>
      </c>
      <c r="P1443" s="2" t="s">
        <v>75</v>
      </c>
      <c r="Q1443" s="2" t="s">
        <v>1503</v>
      </c>
      <c r="U1443" s="2" t="s">
        <v>191</v>
      </c>
      <c r="AA1443" s="2" t="s">
        <v>1679</v>
      </c>
    </row>
    <row r="1444" customFormat="false" ht="229.5" hidden="false" customHeight="true" outlineLevel="0" collapsed="false">
      <c r="A1444" s="1" t="n">
        <v>1443</v>
      </c>
      <c r="B1444" s="1" t="s">
        <v>27</v>
      </c>
      <c r="C1444" s="1" t="s">
        <v>28</v>
      </c>
      <c r="D1444" s="1" t="s">
        <v>1455</v>
      </c>
      <c r="E1444" s="1" t="n">
        <v>17</v>
      </c>
      <c r="F1444" s="1" t="s">
        <v>30</v>
      </c>
      <c r="G1444" s="1" t="n">
        <v>1688</v>
      </c>
      <c r="H1444" s="1" t="n">
        <v>2</v>
      </c>
      <c r="I1444" s="1" t="s">
        <v>1640</v>
      </c>
      <c r="J1444" s="2" t="s">
        <v>1641</v>
      </c>
      <c r="K1444" s="1" t="n">
        <v>2405</v>
      </c>
      <c r="O1444" s="2" t="str">
        <f aca="false">CONCATENATE(M1444," ",N1444)</f>
        <v> </v>
      </c>
      <c r="P1444" s="2" t="s">
        <v>117</v>
      </c>
      <c r="Q1444" s="2" t="s">
        <v>392</v>
      </c>
      <c r="U1444" s="2" t="s">
        <v>35</v>
      </c>
      <c r="AA1444" s="2" t="s">
        <v>1680</v>
      </c>
    </row>
    <row r="1445" customFormat="false" ht="91" hidden="false" customHeight="false" outlineLevel="0" collapsed="false">
      <c r="A1445" s="1" t="n">
        <v>1444</v>
      </c>
      <c r="B1445" s="1" t="s">
        <v>27</v>
      </c>
      <c r="C1445" s="1" t="s">
        <v>28</v>
      </c>
      <c r="D1445" s="1" t="s">
        <v>1455</v>
      </c>
      <c r="E1445" s="1" t="n">
        <v>17</v>
      </c>
      <c r="F1445" s="1" t="s">
        <v>30</v>
      </c>
      <c r="G1445" s="1" t="n">
        <v>1688</v>
      </c>
      <c r="H1445" s="1" t="n">
        <v>2</v>
      </c>
      <c r="I1445" s="1" t="s">
        <v>1640</v>
      </c>
      <c r="J1445" s="2" t="s">
        <v>1641</v>
      </c>
      <c r="K1445" s="1" t="n">
        <v>2405</v>
      </c>
      <c r="O1445" s="2" t="str">
        <f aca="false">CONCATENATE(M1445," ",N1445)</f>
        <v> </v>
      </c>
      <c r="P1445" s="2" t="s">
        <v>166</v>
      </c>
      <c r="Q1445" s="2" t="s">
        <v>187</v>
      </c>
      <c r="R1445" s="2" t="s">
        <v>1681</v>
      </c>
      <c r="U1445" s="2" t="s">
        <v>488</v>
      </c>
    </row>
    <row r="1446" customFormat="false" ht="23.85" hidden="false" customHeight="false" outlineLevel="0" collapsed="false">
      <c r="A1446" s="1" t="n">
        <v>1445</v>
      </c>
      <c r="B1446" s="1" t="s">
        <v>27</v>
      </c>
      <c r="C1446" s="1" t="s">
        <v>28</v>
      </c>
      <c r="D1446" s="1" t="s">
        <v>1455</v>
      </c>
      <c r="E1446" s="1" t="n">
        <v>17</v>
      </c>
      <c r="F1446" s="1" t="s">
        <v>30</v>
      </c>
      <c r="G1446" s="1" t="n">
        <v>1688</v>
      </c>
      <c r="H1446" s="1" t="n">
        <v>2</v>
      </c>
      <c r="I1446" s="1" t="s">
        <v>1640</v>
      </c>
      <c r="J1446" s="2" t="s">
        <v>1641</v>
      </c>
      <c r="K1446" s="1" t="n">
        <v>2405</v>
      </c>
      <c r="O1446" s="2" t="str">
        <f aca="false">CONCATENATE(M1446," ",N1446)</f>
        <v> </v>
      </c>
      <c r="P1446" s="2" t="s">
        <v>120</v>
      </c>
      <c r="Q1446" s="2" t="s">
        <v>121</v>
      </c>
      <c r="R1446" s="2" t="s">
        <v>1433</v>
      </c>
      <c r="U1446" s="2" t="s">
        <v>191</v>
      </c>
    </row>
    <row r="1447" customFormat="false" ht="15" hidden="false" customHeight="false" outlineLevel="0" collapsed="false">
      <c r="A1447" s="1" t="n">
        <v>1446</v>
      </c>
      <c r="B1447" s="1" t="s">
        <v>27</v>
      </c>
      <c r="C1447" s="1" t="s">
        <v>28</v>
      </c>
      <c r="D1447" s="1" t="s">
        <v>1455</v>
      </c>
      <c r="E1447" s="1" t="n">
        <v>17</v>
      </c>
      <c r="F1447" s="1" t="s">
        <v>30</v>
      </c>
      <c r="G1447" s="1" t="n">
        <v>1688</v>
      </c>
      <c r="H1447" s="1" t="n">
        <v>2</v>
      </c>
      <c r="I1447" s="1" t="s">
        <v>1640</v>
      </c>
      <c r="J1447" s="2" t="s">
        <v>1641</v>
      </c>
      <c r="K1447" s="1" t="n">
        <v>2405</v>
      </c>
      <c r="O1447" s="2" t="str">
        <f aca="false">CONCATENATE(M1447," ",N1447)</f>
        <v> </v>
      </c>
      <c r="P1447" s="2" t="s">
        <v>1587</v>
      </c>
      <c r="Q1447" s="2" t="s">
        <v>1682</v>
      </c>
      <c r="U1447" s="2" t="s">
        <v>35</v>
      </c>
    </row>
    <row r="1448" customFormat="false" ht="15" hidden="false" customHeight="false" outlineLevel="0" collapsed="false">
      <c r="A1448" s="1" t="n">
        <v>1447</v>
      </c>
      <c r="B1448" s="1" t="s">
        <v>27</v>
      </c>
      <c r="C1448" s="1" t="s">
        <v>28</v>
      </c>
      <c r="D1448" s="1" t="s">
        <v>1455</v>
      </c>
      <c r="E1448" s="1" t="n">
        <v>17</v>
      </c>
      <c r="F1448" s="1" t="s">
        <v>30</v>
      </c>
      <c r="G1448" s="1" t="n">
        <v>1688</v>
      </c>
      <c r="H1448" s="1" t="n">
        <v>2</v>
      </c>
      <c r="I1448" s="1" t="s">
        <v>1640</v>
      </c>
      <c r="J1448" s="2" t="s">
        <v>1641</v>
      </c>
      <c r="K1448" s="1" t="n">
        <v>2405</v>
      </c>
      <c r="O1448" s="2" t="str">
        <f aca="false">CONCATENATE(M1448," ",N1448)</f>
        <v> </v>
      </c>
      <c r="P1448" s="2" t="s">
        <v>142</v>
      </c>
      <c r="Q1448" s="2" t="s">
        <v>1683</v>
      </c>
      <c r="U1448" s="2" t="s">
        <v>35</v>
      </c>
    </row>
    <row r="1449" customFormat="false" ht="15" hidden="false" customHeight="false" outlineLevel="0" collapsed="false">
      <c r="A1449" s="1" t="n">
        <v>1448</v>
      </c>
      <c r="B1449" s="1" t="s">
        <v>27</v>
      </c>
      <c r="C1449" s="1" t="s">
        <v>28</v>
      </c>
      <c r="D1449" s="1" t="s">
        <v>1455</v>
      </c>
      <c r="E1449" s="1" t="n">
        <v>12</v>
      </c>
      <c r="F1449" s="1" t="s">
        <v>707</v>
      </c>
      <c r="G1449" s="1" t="n">
        <v>1670</v>
      </c>
      <c r="H1449" s="1" t="n">
        <v>3</v>
      </c>
      <c r="I1449" s="1" t="s">
        <v>863</v>
      </c>
      <c r="J1449" s="2" t="s">
        <v>1684</v>
      </c>
      <c r="K1449" s="1" t="n">
        <v>2406</v>
      </c>
      <c r="O1449" s="2" t="str">
        <f aca="false">CONCATENATE(M1449," ",N1449)</f>
        <v> </v>
      </c>
      <c r="P1449" s="2" t="s">
        <v>166</v>
      </c>
      <c r="Q1449" s="2" t="s">
        <v>865</v>
      </c>
      <c r="U1449" s="2" t="s">
        <v>35</v>
      </c>
      <c r="AA1449" s="2" t="s">
        <v>1685</v>
      </c>
    </row>
    <row r="1450" customFormat="false" ht="23.85" hidden="false" customHeight="false" outlineLevel="0" collapsed="false">
      <c r="A1450" s="1" t="n">
        <v>1449</v>
      </c>
      <c r="B1450" s="1" t="s">
        <v>27</v>
      </c>
      <c r="C1450" s="1" t="s">
        <v>28</v>
      </c>
      <c r="D1450" s="1" t="s">
        <v>1455</v>
      </c>
      <c r="E1450" s="1" t="n">
        <v>12</v>
      </c>
      <c r="F1450" s="1" t="s">
        <v>707</v>
      </c>
      <c r="G1450" s="1" t="n">
        <v>1670</v>
      </c>
      <c r="H1450" s="1" t="n">
        <v>3</v>
      </c>
      <c r="I1450" s="1" t="s">
        <v>863</v>
      </c>
      <c r="J1450" s="2" t="s">
        <v>1684</v>
      </c>
      <c r="K1450" s="1" t="n">
        <v>2406</v>
      </c>
      <c r="N1450" s="2" t="s">
        <v>1686</v>
      </c>
      <c r="O1450" s="2" t="str">
        <f aca="false">CONCATENATE(M1450," ",N1450)</f>
        <v> Beausauge</v>
      </c>
      <c r="P1450" s="2" t="s">
        <v>137</v>
      </c>
      <c r="Q1450" s="2" t="s">
        <v>481</v>
      </c>
      <c r="S1450" s="2" t="s">
        <v>1687</v>
      </c>
      <c r="U1450" s="2" t="s">
        <v>40</v>
      </c>
      <c r="AA1450" s="2" t="s">
        <v>1688</v>
      </c>
    </row>
    <row r="1451" customFormat="false" ht="15" hidden="false" customHeight="false" outlineLevel="0" collapsed="false">
      <c r="A1451" s="1" t="n">
        <v>1450</v>
      </c>
      <c r="B1451" s="1" t="s">
        <v>27</v>
      </c>
      <c r="C1451" s="1" t="s">
        <v>28</v>
      </c>
      <c r="D1451" s="1" t="s">
        <v>1455</v>
      </c>
      <c r="E1451" s="1" t="n">
        <v>12</v>
      </c>
      <c r="F1451" s="1" t="s">
        <v>707</v>
      </c>
      <c r="G1451" s="1" t="n">
        <v>1670</v>
      </c>
      <c r="H1451" s="1" t="n">
        <v>3</v>
      </c>
      <c r="I1451" s="1" t="s">
        <v>863</v>
      </c>
      <c r="J1451" s="2" t="s">
        <v>1684</v>
      </c>
      <c r="K1451" s="1" t="n">
        <v>2406</v>
      </c>
      <c r="O1451" s="2" t="str">
        <f aca="false">CONCATENATE(M1451," ",N1451)</f>
        <v> </v>
      </c>
      <c r="P1451" s="2" t="s">
        <v>496</v>
      </c>
      <c r="Q1451" s="2" t="s">
        <v>481</v>
      </c>
      <c r="S1451" s="2" t="s">
        <v>147</v>
      </c>
      <c r="U1451" s="2" t="s">
        <v>46</v>
      </c>
    </row>
    <row r="1452" customFormat="false" ht="75.75" hidden="false" customHeight="true" outlineLevel="0" collapsed="false">
      <c r="A1452" s="1" t="n">
        <v>1451</v>
      </c>
      <c r="B1452" s="1" t="s">
        <v>27</v>
      </c>
      <c r="C1452" s="1" t="s">
        <v>28</v>
      </c>
      <c r="D1452" s="1" t="s">
        <v>1455</v>
      </c>
      <c r="E1452" s="1" t="n">
        <v>12</v>
      </c>
      <c r="F1452" s="1" t="s">
        <v>707</v>
      </c>
      <c r="G1452" s="1" t="n">
        <v>1670</v>
      </c>
      <c r="H1452" s="1" t="n">
        <v>3</v>
      </c>
      <c r="I1452" s="1" t="s">
        <v>863</v>
      </c>
      <c r="J1452" s="2" t="s">
        <v>1684</v>
      </c>
      <c r="K1452" s="1" t="n">
        <v>2407</v>
      </c>
      <c r="L1452" s="2" t="s">
        <v>1689</v>
      </c>
      <c r="M1452" s="2" t="s">
        <v>368</v>
      </c>
      <c r="N1452" s="2" t="s">
        <v>940</v>
      </c>
      <c r="O1452" s="2" t="str">
        <f aca="false">CONCATENATE(M1452," ",N1452)</f>
        <v>le champ de Derriere</v>
      </c>
      <c r="P1452" s="2" t="s">
        <v>137</v>
      </c>
      <c r="Q1452" s="2" t="s">
        <v>481</v>
      </c>
      <c r="T1452" s="2" t="s">
        <v>1690</v>
      </c>
      <c r="U1452" s="2" t="s">
        <v>40</v>
      </c>
      <c r="Y1452" s="2" t="n">
        <v>0.5</v>
      </c>
    </row>
    <row r="1453" customFormat="false" ht="15" hidden="false" customHeight="false" outlineLevel="0" collapsed="false">
      <c r="A1453" s="1" t="n">
        <v>1452</v>
      </c>
      <c r="B1453" s="1" t="s">
        <v>27</v>
      </c>
      <c r="C1453" s="1" t="s">
        <v>28</v>
      </c>
      <c r="D1453" s="1" t="s">
        <v>1455</v>
      </c>
      <c r="E1453" s="1" t="n">
        <v>12</v>
      </c>
      <c r="F1453" s="1" t="s">
        <v>707</v>
      </c>
      <c r="G1453" s="1" t="n">
        <v>1670</v>
      </c>
      <c r="H1453" s="1" t="n">
        <v>3</v>
      </c>
      <c r="I1453" s="1" t="s">
        <v>863</v>
      </c>
      <c r="J1453" s="2" t="s">
        <v>1684</v>
      </c>
      <c r="K1453" s="1" t="n">
        <v>2407</v>
      </c>
      <c r="O1453" s="2" t="str">
        <f aca="false">CONCATENATE(M1453," ",N1453)</f>
        <v> </v>
      </c>
      <c r="P1453" s="2" t="s">
        <v>142</v>
      </c>
      <c r="Q1453" s="2" t="s">
        <v>1691</v>
      </c>
      <c r="U1453" s="2" t="s">
        <v>27</v>
      </c>
    </row>
    <row r="1454" customFormat="false" ht="46.25" hidden="false" customHeight="false" outlineLevel="0" collapsed="false">
      <c r="A1454" s="1" t="n">
        <v>1453</v>
      </c>
      <c r="B1454" s="1" t="s">
        <v>27</v>
      </c>
      <c r="C1454" s="1" t="s">
        <v>28</v>
      </c>
      <c r="D1454" s="1" t="s">
        <v>1455</v>
      </c>
      <c r="E1454" s="1" t="n">
        <v>12</v>
      </c>
      <c r="F1454" s="1" t="s">
        <v>707</v>
      </c>
      <c r="G1454" s="1" t="n">
        <v>1670</v>
      </c>
      <c r="H1454" s="1" t="n">
        <v>3</v>
      </c>
      <c r="I1454" s="1" t="s">
        <v>863</v>
      </c>
      <c r="J1454" s="2" t="s">
        <v>1684</v>
      </c>
      <c r="K1454" s="1" t="n">
        <v>2408</v>
      </c>
      <c r="O1454" s="2" t="str">
        <f aca="false">CONCATENATE(M1454," ",N1454)</f>
        <v> </v>
      </c>
      <c r="P1454" s="2" t="s">
        <v>137</v>
      </c>
      <c r="Q1454" s="2" t="s">
        <v>481</v>
      </c>
      <c r="U1454" s="2" t="s">
        <v>40</v>
      </c>
      <c r="AA1454" s="2" t="s">
        <v>1692</v>
      </c>
    </row>
    <row r="1455" customFormat="false" ht="15" hidden="false" customHeight="false" outlineLevel="0" collapsed="false">
      <c r="A1455" s="1" t="n">
        <v>1454</v>
      </c>
      <c r="B1455" s="1" t="s">
        <v>27</v>
      </c>
      <c r="C1455" s="1" t="s">
        <v>28</v>
      </c>
      <c r="D1455" s="1" t="s">
        <v>1455</v>
      </c>
      <c r="E1455" s="1" t="n">
        <v>12</v>
      </c>
      <c r="F1455" s="1" t="s">
        <v>707</v>
      </c>
      <c r="G1455" s="1" t="n">
        <v>1670</v>
      </c>
      <c r="H1455" s="1" t="n">
        <v>3</v>
      </c>
      <c r="I1455" s="1" t="s">
        <v>863</v>
      </c>
      <c r="J1455" s="2" t="s">
        <v>1684</v>
      </c>
      <c r="K1455" s="1" t="n">
        <v>2408</v>
      </c>
      <c r="O1455" s="2" t="str">
        <f aca="false">CONCATENATE(M1455," ",N1455)</f>
        <v> </v>
      </c>
      <c r="P1455" s="2" t="s">
        <v>166</v>
      </c>
      <c r="Q1455" s="2" t="s">
        <v>865</v>
      </c>
      <c r="U1455" s="2" t="s">
        <v>35</v>
      </c>
    </row>
    <row r="1456" customFormat="false" ht="15" hidden="false" customHeight="false" outlineLevel="0" collapsed="false">
      <c r="A1456" s="1" t="n">
        <v>1455</v>
      </c>
      <c r="B1456" s="1" t="s">
        <v>27</v>
      </c>
      <c r="C1456" s="1" t="s">
        <v>28</v>
      </c>
      <c r="D1456" s="1" t="s">
        <v>1455</v>
      </c>
      <c r="E1456" s="1" t="n">
        <v>26</v>
      </c>
      <c r="F1456" s="1" t="s">
        <v>114</v>
      </c>
      <c r="G1456" s="1" t="n">
        <v>1579</v>
      </c>
      <c r="H1456" s="1" t="n">
        <v>4</v>
      </c>
      <c r="I1456" s="1" t="s">
        <v>1693</v>
      </c>
      <c r="J1456" s="2" t="s">
        <v>1694</v>
      </c>
      <c r="K1456" s="1" t="n">
        <v>2409</v>
      </c>
      <c r="O1456" s="2" t="str">
        <f aca="false">CONCATENATE(M1456," ",N1456)</f>
        <v> </v>
      </c>
      <c r="P1456" s="2" t="s">
        <v>166</v>
      </c>
      <c r="Q1456" s="2" t="s">
        <v>1695</v>
      </c>
      <c r="U1456" s="2" t="s">
        <v>35</v>
      </c>
      <c r="AA1456" s="2" t="s">
        <v>1696</v>
      </c>
    </row>
    <row r="1457" customFormat="false" ht="283.5" hidden="false" customHeight="true" outlineLevel="0" collapsed="false">
      <c r="A1457" s="1" t="n">
        <v>1456</v>
      </c>
      <c r="B1457" s="1" t="s">
        <v>27</v>
      </c>
      <c r="C1457" s="1" t="s">
        <v>28</v>
      </c>
      <c r="D1457" s="1" t="s">
        <v>1455</v>
      </c>
      <c r="E1457" s="1" t="n">
        <v>26</v>
      </c>
      <c r="F1457" s="1" t="s">
        <v>114</v>
      </c>
      <c r="G1457" s="1" t="n">
        <v>1579</v>
      </c>
      <c r="H1457" s="1" t="n">
        <v>4</v>
      </c>
      <c r="I1457" s="1" t="s">
        <v>1693</v>
      </c>
      <c r="J1457" s="2" t="s">
        <v>1694</v>
      </c>
      <c r="K1457" s="1" t="n">
        <v>2409</v>
      </c>
      <c r="O1457" s="2" t="str">
        <f aca="false">CONCATENATE(M1457," ",N1457)</f>
        <v> </v>
      </c>
      <c r="P1457" s="2" t="s">
        <v>166</v>
      </c>
      <c r="Q1457" s="2" t="s">
        <v>1695</v>
      </c>
      <c r="U1457" s="2" t="s">
        <v>35</v>
      </c>
      <c r="AA1457" s="2" t="s">
        <v>1697</v>
      </c>
    </row>
    <row r="1458" customFormat="false" ht="15" hidden="false" customHeight="false" outlineLevel="0" collapsed="false">
      <c r="A1458" s="1" t="n">
        <v>1457</v>
      </c>
      <c r="B1458" s="1" t="s">
        <v>27</v>
      </c>
      <c r="C1458" s="1" t="s">
        <v>28</v>
      </c>
      <c r="D1458" s="1" t="s">
        <v>1455</v>
      </c>
      <c r="E1458" s="1" t="n">
        <v>26</v>
      </c>
      <c r="F1458" s="1" t="s">
        <v>114</v>
      </c>
      <c r="G1458" s="1" t="n">
        <v>1579</v>
      </c>
      <c r="H1458" s="1" t="n">
        <v>4</v>
      </c>
      <c r="I1458" s="1" t="s">
        <v>1693</v>
      </c>
      <c r="J1458" s="2" t="s">
        <v>1694</v>
      </c>
      <c r="K1458" s="1" t="n">
        <v>2409</v>
      </c>
      <c r="O1458" s="2" t="str">
        <f aca="false">CONCATENATE(M1458," ",N1458)</f>
        <v> </v>
      </c>
      <c r="P1458" s="2" t="s">
        <v>168</v>
      </c>
      <c r="Q1458" s="2" t="s">
        <v>34</v>
      </c>
      <c r="R1458" s="2" t="s">
        <v>1698</v>
      </c>
      <c r="U1458" s="2" t="s">
        <v>488</v>
      </c>
    </row>
    <row r="1459" customFormat="false" ht="15" hidden="false" customHeight="false" outlineLevel="0" collapsed="false">
      <c r="A1459" s="1" t="n">
        <v>1458</v>
      </c>
      <c r="B1459" s="1" t="s">
        <v>27</v>
      </c>
      <c r="C1459" s="1" t="s">
        <v>28</v>
      </c>
      <c r="D1459" s="1" t="s">
        <v>1455</v>
      </c>
      <c r="E1459" s="1" t="n">
        <v>26</v>
      </c>
      <c r="F1459" s="1" t="s">
        <v>114</v>
      </c>
      <c r="G1459" s="1" t="n">
        <v>1579</v>
      </c>
      <c r="H1459" s="1" t="n">
        <v>4</v>
      </c>
      <c r="I1459" s="1" t="s">
        <v>1693</v>
      </c>
      <c r="J1459" s="2" t="s">
        <v>1694</v>
      </c>
      <c r="K1459" s="1" t="n">
        <v>2409</v>
      </c>
      <c r="O1459" s="2" t="str">
        <f aca="false">CONCATENATE(M1459," ",N1459)</f>
        <v> </v>
      </c>
      <c r="P1459" s="2" t="s">
        <v>207</v>
      </c>
      <c r="Q1459" s="2" t="s">
        <v>1699</v>
      </c>
      <c r="R1459" s="2" t="s">
        <v>1698</v>
      </c>
      <c r="U1459" s="2" t="s">
        <v>488</v>
      </c>
    </row>
    <row r="1460" customFormat="false" ht="15" hidden="false" customHeight="false" outlineLevel="0" collapsed="false">
      <c r="A1460" s="1" t="n">
        <v>1459</v>
      </c>
      <c r="B1460" s="1" t="s">
        <v>27</v>
      </c>
      <c r="C1460" s="1" t="s">
        <v>28</v>
      </c>
      <c r="D1460" s="1" t="s">
        <v>1455</v>
      </c>
      <c r="E1460" s="1" t="n">
        <v>26</v>
      </c>
      <c r="F1460" s="1" t="s">
        <v>114</v>
      </c>
      <c r="G1460" s="1" t="n">
        <v>1579</v>
      </c>
      <c r="H1460" s="1" t="n">
        <v>4</v>
      </c>
      <c r="I1460" s="1" t="s">
        <v>1693</v>
      </c>
      <c r="J1460" s="2" t="s">
        <v>1694</v>
      </c>
      <c r="K1460" s="1" t="n">
        <v>2409</v>
      </c>
      <c r="O1460" s="2" t="str">
        <f aca="false">CONCATENATE(M1460," ",N1460)</f>
        <v> </v>
      </c>
      <c r="P1460" s="2" t="s">
        <v>168</v>
      </c>
      <c r="Q1460" s="2" t="s">
        <v>1700</v>
      </c>
      <c r="R1460" s="2" t="s">
        <v>1701</v>
      </c>
      <c r="U1460" s="2" t="s">
        <v>488</v>
      </c>
    </row>
    <row r="1461" customFormat="false" ht="15" hidden="false" customHeight="false" outlineLevel="0" collapsed="false">
      <c r="A1461" s="1" t="n">
        <v>1460</v>
      </c>
      <c r="B1461" s="1" t="s">
        <v>27</v>
      </c>
      <c r="C1461" s="1" t="s">
        <v>28</v>
      </c>
      <c r="D1461" s="1" t="s">
        <v>1455</v>
      </c>
      <c r="E1461" s="1" t="n">
        <v>21</v>
      </c>
      <c r="F1461" s="1" t="s">
        <v>114</v>
      </c>
      <c r="G1461" s="1" t="n">
        <v>1669</v>
      </c>
      <c r="H1461" s="1" t="n">
        <v>5</v>
      </c>
      <c r="I1461" s="1" t="s">
        <v>1693</v>
      </c>
      <c r="J1461" s="2" t="s">
        <v>1702</v>
      </c>
      <c r="K1461" s="1" t="n">
        <v>2410</v>
      </c>
      <c r="O1461" s="2" t="str">
        <f aca="false">CONCATENATE(M1461," ",N1461)</f>
        <v> </v>
      </c>
      <c r="P1461" s="2" t="s">
        <v>166</v>
      </c>
      <c r="Q1461" s="2" t="s">
        <v>1695</v>
      </c>
      <c r="U1461" s="2" t="s">
        <v>35</v>
      </c>
      <c r="AA1461" s="2" t="s">
        <v>1696</v>
      </c>
    </row>
    <row r="1462" customFormat="false" ht="169.4" hidden="false" customHeight="false" outlineLevel="0" collapsed="false">
      <c r="A1462" s="1" t="n">
        <v>1461</v>
      </c>
      <c r="B1462" s="1" t="s">
        <v>27</v>
      </c>
      <c r="C1462" s="1" t="s">
        <v>28</v>
      </c>
      <c r="D1462" s="1" t="s">
        <v>1455</v>
      </c>
      <c r="E1462" s="1" t="n">
        <v>21</v>
      </c>
      <c r="F1462" s="1" t="s">
        <v>114</v>
      </c>
      <c r="G1462" s="1" t="n">
        <v>1669</v>
      </c>
      <c r="H1462" s="1" t="n">
        <v>5</v>
      </c>
      <c r="I1462" s="1" t="s">
        <v>1693</v>
      </c>
      <c r="J1462" s="2" t="s">
        <v>1702</v>
      </c>
      <c r="K1462" s="1" t="n">
        <v>2410</v>
      </c>
      <c r="O1462" s="2" t="str">
        <f aca="false">CONCATENATE(M1462," ",N1462)</f>
        <v> </v>
      </c>
      <c r="P1462" s="2" t="s">
        <v>166</v>
      </c>
      <c r="Q1462" s="2" t="s">
        <v>1695</v>
      </c>
      <c r="U1462" s="2" t="s">
        <v>35</v>
      </c>
      <c r="AA1462" s="2" t="s">
        <v>1703</v>
      </c>
    </row>
    <row r="1463" customFormat="false" ht="15" hidden="false" customHeight="false" outlineLevel="0" collapsed="false">
      <c r="A1463" s="1" t="n">
        <v>1462</v>
      </c>
      <c r="B1463" s="1" t="s">
        <v>27</v>
      </c>
      <c r="C1463" s="1" t="s">
        <v>28</v>
      </c>
      <c r="D1463" s="1" t="s">
        <v>1455</v>
      </c>
      <c r="E1463" s="1" t="n">
        <v>21</v>
      </c>
      <c r="F1463" s="1" t="s">
        <v>114</v>
      </c>
      <c r="G1463" s="1" t="n">
        <v>1669</v>
      </c>
      <c r="H1463" s="1" t="n">
        <v>5</v>
      </c>
      <c r="I1463" s="1" t="s">
        <v>1693</v>
      </c>
      <c r="J1463" s="2" t="s">
        <v>1702</v>
      </c>
      <c r="K1463" s="1" t="n">
        <v>2410</v>
      </c>
      <c r="O1463" s="2" t="str">
        <f aca="false">CONCATENATE(M1463," ",N1463)</f>
        <v> </v>
      </c>
      <c r="P1463" s="2" t="s">
        <v>1704</v>
      </c>
      <c r="Q1463" s="2" t="s">
        <v>1705</v>
      </c>
      <c r="R1463" s="2" t="s">
        <v>1706</v>
      </c>
      <c r="U1463" s="2" t="s">
        <v>488</v>
      </c>
    </row>
    <row r="1464" customFormat="false" ht="15" hidden="false" customHeight="false" outlineLevel="0" collapsed="false">
      <c r="A1464" s="1" t="n">
        <v>1463</v>
      </c>
      <c r="B1464" s="1" t="s">
        <v>27</v>
      </c>
      <c r="C1464" s="1" t="s">
        <v>28</v>
      </c>
      <c r="D1464" s="1" t="s">
        <v>1455</v>
      </c>
      <c r="E1464" s="1" t="n">
        <v>21</v>
      </c>
      <c r="F1464" s="1" t="s">
        <v>114</v>
      </c>
      <c r="G1464" s="1" t="n">
        <v>1669</v>
      </c>
      <c r="H1464" s="1" t="n">
        <v>5</v>
      </c>
      <c r="I1464" s="1" t="s">
        <v>1693</v>
      </c>
      <c r="J1464" s="2" t="s">
        <v>1702</v>
      </c>
      <c r="K1464" s="1" t="n">
        <v>2410</v>
      </c>
      <c r="O1464" s="2" t="str">
        <f aca="false">CONCATENATE(M1464," ",N1464)</f>
        <v> </v>
      </c>
      <c r="P1464" s="2" t="s">
        <v>166</v>
      </c>
      <c r="Q1464" s="2" t="s">
        <v>1707</v>
      </c>
      <c r="R1464" s="2" t="s">
        <v>1708</v>
      </c>
      <c r="U1464" s="2" t="s">
        <v>488</v>
      </c>
    </row>
    <row r="1465" customFormat="false" ht="23.85" hidden="false" customHeight="false" outlineLevel="0" collapsed="false">
      <c r="A1465" s="1" t="n">
        <v>1464</v>
      </c>
      <c r="B1465" s="1" t="s">
        <v>27</v>
      </c>
      <c r="C1465" s="1" t="s">
        <v>28</v>
      </c>
      <c r="D1465" s="1" t="s">
        <v>1455</v>
      </c>
      <c r="E1465" s="1" t="n">
        <v>21</v>
      </c>
      <c r="F1465" s="1" t="s">
        <v>114</v>
      </c>
      <c r="G1465" s="1" t="n">
        <v>1669</v>
      </c>
      <c r="H1465" s="1" t="n">
        <v>5</v>
      </c>
      <c r="I1465" s="1" t="s">
        <v>1693</v>
      </c>
      <c r="J1465" s="2" t="s">
        <v>1702</v>
      </c>
      <c r="K1465" s="1" t="n">
        <v>2410</v>
      </c>
      <c r="O1465" s="2" t="str">
        <f aca="false">CONCATENATE(M1465," ",N1465)</f>
        <v> </v>
      </c>
      <c r="P1465" s="2" t="s">
        <v>142</v>
      </c>
      <c r="Q1465" s="2" t="s">
        <v>498</v>
      </c>
      <c r="R1465" s="2" t="s">
        <v>1709</v>
      </c>
      <c r="U1465" s="2" t="s">
        <v>488</v>
      </c>
    </row>
    <row r="1466" customFormat="false" ht="23.85" hidden="false" customHeight="false" outlineLevel="0" collapsed="false">
      <c r="A1466" s="1" t="n">
        <v>1465</v>
      </c>
      <c r="B1466" s="1" t="s">
        <v>27</v>
      </c>
      <c r="C1466" s="1" t="s">
        <v>28</v>
      </c>
      <c r="D1466" s="1" t="s">
        <v>1455</v>
      </c>
      <c r="E1466" s="1" t="n">
        <v>21</v>
      </c>
      <c r="F1466" s="1" t="s">
        <v>114</v>
      </c>
      <c r="G1466" s="1" t="n">
        <v>1669</v>
      </c>
      <c r="H1466" s="1" t="n">
        <v>5</v>
      </c>
      <c r="I1466" s="1" t="s">
        <v>1693</v>
      </c>
      <c r="J1466" s="2" t="s">
        <v>1702</v>
      </c>
      <c r="K1466" s="1" t="n">
        <v>2410</v>
      </c>
      <c r="O1466" s="2" t="str">
        <f aca="false">CONCATENATE(M1466," ",N1466)</f>
        <v> </v>
      </c>
      <c r="P1466" s="2" t="s">
        <v>168</v>
      </c>
      <c r="Q1466" s="2" t="s">
        <v>1710</v>
      </c>
      <c r="S1466" s="2" t="s">
        <v>1711</v>
      </c>
      <c r="U1466" s="2" t="s">
        <v>488</v>
      </c>
    </row>
    <row r="1467" customFormat="false" ht="23.85" hidden="false" customHeight="false" outlineLevel="0" collapsed="false">
      <c r="A1467" s="1" t="n">
        <v>1466</v>
      </c>
      <c r="B1467" s="1" t="s">
        <v>27</v>
      </c>
      <c r="C1467" s="1" t="s">
        <v>28</v>
      </c>
      <c r="D1467" s="1" t="s">
        <v>1455</v>
      </c>
      <c r="E1467" s="1" t="n">
        <v>21</v>
      </c>
      <c r="F1467" s="1" t="s">
        <v>114</v>
      </c>
      <c r="G1467" s="1" t="n">
        <v>1669</v>
      </c>
      <c r="H1467" s="1" t="n">
        <v>5</v>
      </c>
      <c r="I1467" s="1" t="s">
        <v>1693</v>
      </c>
      <c r="J1467" s="2" t="s">
        <v>1702</v>
      </c>
      <c r="K1467" s="1" t="n">
        <v>2410</v>
      </c>
      <c r="O1467" s="2" t="str">
        <f aca="false">CONCATENATE(M1467," ",N1467)</f>
        <v> </v>
      </c>
      <c r="P1467" s="2" t="s">
        <v>787</v>
      </c>
      <c r="Q1467" s="2" t="s">
        <v>1710</v>
      </c>
      <c r="S1467" s="2" t="s">
        <v>1711</v>
      </c>
      <c r="U1467" s="2" t="s">
        <v>488</v>
      </c>
    </row>
    <row r="1468" customFormat="false" ht="23.85" hidden="false" customHeight="false" outlineLevel="0" collapsed="false">
      <c r="A1468" s="1" t="n">
        <v>1467</v>
      </c>
      <c r="B1468" s="1" t="s">
        <v>27</v>
      </c>
      <c r="C1468" s="1" t="s">
        <v>28</v>
      </c>
      <c r="D1468" s="1" t="s">
        <v>1455</v>
      </c>
      <c r="E1468" s="1" t="n">
        <v>21</v>
      </c>
      <c r="F1468" s="1" t="s">
        <v>114</v>
      </c>
      <c r="G1468" s="1" t="n">
        <v>1669</v>
      </c>
      <c r="H1468" s="1" t="n">
        <v>5</v>
      </c>
      <c r="I1468" s="1" t="s">
        <v>1693</v>
      </c>
      <c r="J1468" s="2" t="s">
        <v>1702</v>
      </c>
      <c r="K1468" s="1" t="n">
        <v>2410</v>
      </c>
      <c r="O1468" s="2" t="str">
        <f aca="false">CONCATENATE(M1468," ",N1468)</f>
        <v> </v>
      </c>
      <c r="P1468" s="2" t="s">
        <v>1712</v>
      </c>
      <c r="Q1468" s="2" t="s">
        <v>1710</v>
      </c>
      <c r="S1468" s="2" t="s">
        <v>1711</v>
      </c>
      <c r="U1468" s="2" t="s">
        <v>488</v>
      </c>
    </row>
    <row r="1469" customFormat="false" ht="35.05" hidden="false" customHeight="false" outlineLevel="0" collapsed="false">
      <c r="A1469" s="1" t="n">
        <v>1468</v>
      </c>
      <c r="B1469" s="1" t="s">
        <v>27</v>
      </c>
      <c r="C1469" s="1" t="s">
        <v>28</v>
      </c>
      <c r="D1469" s="1" t="s">
        <v>1455</v>
      </c>
      <c r="E1469" s="1" t="n">
        <v>21</v>
      </c>
      <c r="F1469" s="1" t="s">
        <v>114</v>
      </c>
      <c r="G1469" s="1" t="n">
        <v>1669</v>
      </c>
      <c r="H1469" s="1" t="n">
        <v>5</v>
      </c>
      <c r="I1469" s="1" t="s">
        <v>1693</v>
      </c>
      <c r="J1469" s="2" t="s">
        <v>1702</v>
      </c>
      <c r="K1469" s="1" t="n">
        <v>2410</v>
      </c>
      <c r="O1469" s="2" t="str">
        <f aca="false">CONCATENATE(M1469," ",N1469)</f>
        <v> </v>
      </c>
      <c r="P1469" s="2" t="s">
        <v>166</v>
      </c>
      <c r="Q1469" s="2" t="s">
        <v>1710</v>
      </c>
      <c r="S1469" s="2" t="s">
        <v>1713</v>
      </c>
      <c r="U1469" s="2" t="s">
        <v>488</v>
      </c>
    </row>
    <row r="1470" customFormat="false" ht="23.85" hidden="false" customHeight="false" outlineLevel="0" collapsed="false">
      <c r="A1470" s="1" t="n">
        <v>1469</v>
      </c>
      <c r="B1470" s="1" t="s">
        <v>27</v>
      </c>
      <c r="C1470" s="1" t="s">
        <v>28</v>
      </c>
      <c r="D1470" s="1" t="s">
        <v>1455</v>
      </c>
      <c r="E1470" s="1" t="n">
        <v>21</v>
      </c>
      <c r="F1470" s="1" t="s">
        <v>114</v>
      </c>
      <c r="G1470" s="1" t="n">
        <v>1669</v>
      </c>
      <c r="H1470" s="1" t="n">
        <v>5</v>
      </c>
      <c r="I1470" s="1" t="s">
        <v>1693</v>
      </c>
      <c r="J1470" s="2" t="s">
        <v>1702</v>
      </c>
      <c r="K1470" s="1" t="n">
        <v>2410</v>
      </c>
      <c r="O1470" s="2" t="str">
        <f aca="false">CONCATENATE(M1470," ",N1470)</f>
        <v> </v>
      </c>
      <c r="P1470" s="2" t="s">
        <v>166</v>
      </c>
      <c r="Q1470" s="2" t="s">
        <v>34</v>
      </c>
      <c r="S1470" s="2" t="s">
        <v>1714</v>
      </c>
      <c r="U1470" s="2" t="s">
        <v>488</v>
      </c>
    </row>
    <row r="1471" customFormat="false" ht="23.85" hidden="false" customHeight="false" outlineLevel="0" collapsed="false">
      <c r="A1471" s="1" t="n">
        <v>1470</v>
      </c>
      <c r="B1471" s="1" t="s">
        <v>27</v>
      </c>
      <c r="C1471" s="1" t="s">
        <v>28</v>
      </c>
      <c r="D1471" s="1" t="s">
        <v>1455</v>
      </c>
      <c r="E1471" s="1" t="n">
        <v>21</v>
      </c>
      <c r="F1471" s="1" t="s">
        <v>114</v>
      </c>
      <c r="G1471" s="1" t="n">
        <v>1669</v>
      </c>
      <c r="H1471" s="1" t="n">
        <v>5</v>
      </c>
      <c r="I1471" s="1" t="s">
        <v>1693</v>
      </c>
      <c r="J1471" s="2" t="s">
        <v>1702</v>
      </c>
      <c r="K1471" s="1" t="n">
        <v>2410</v>
      </c>
      <c r="O1471" s="2" t="str">
        <f aca="false">CONCATENATE(M1471," ",N1471)</f>
        <v> </v>
      </c>
      <c r="P1471" s="2" t="s">
        <v>1712</v>
      </c>
      <c r="Q1471" s="2" t="s">
        <v>34</v>
      </c>
      <c r="S1471" s="2" t="s">
        <v>1715</v>
      </c>
      <c r="U1471" s="2" t="s">
        <v>488</v>
      </c>
    </row>
    <row r="1472" customFormat="false" ht="23.85" hidden="false" customHeight="false" outlineLevel="0" collapsed="false">
      <c r="A1472" s="1" t="n">
        <v>1471</v>
      </c>
      <c r="B1472" s="1" t="s">
        <v>27</v>
      </c>
      <c r="C1472" s="1" t="s">
        <v>28</v>
      </c>
      <c r="D1472" s="1" t="s">
        <v>1455</v>
      </c>
      <c r="E1472" s="1" t="n">
        <v>21</v>
      </c>
      <c r="F1472" s="1" t="s">
        <v>114</v>
      </c>
      <c r="G1472" s="1" t="n">
        <v>1669</v>
      </c>
      <c r="H1472" s="1" t="n">
        <v>5</v>
      </c>
      <c r="I1472" s="1" t="s">
        <v>1693</v>
      </c>
      <c r="J1472" s="2" t="s">
        <v>1702</v>
      </c>
      <c r="K1472" s="1" t="n">
        <v>2410</v>
      </c>
      <c r="O1472" s="2" t="str">
        <f aca="false">CONCATENATE(M1472," ",N1472)</f>
        <v> </v>
      </c>
      <c r="P1472" s="2" t="s">
        <v>1383</v>
      </c>
      <c r="Q1472" s="2" t="s">
        <v>498</v>
      </c>
      <c r="R1472" s="2" t="s">
        <v>1716</v>
      </c>
      <c r="S1472" s="2" t="s">
        <v>1717</v>
      </c>
      <c r="U1472" s="2" t="s">
        <v>488</v>
      </c>
      <c r="AA1472" s="2" t="s">
        <v>1718</v>
      </c>
    </row>
    <row r="1473" customFormat="false" ht="35.05" hidden="false" customHeight="false" outlineLevel="0" collapsed="false">
      <c r="A1473" s="1" t="n">
        <v>1472</v>
      </c>
      <c r="B1473" s="1" t="s">
        <v>27</v>
      </c>
      <c r="C1473" s="1" t="s">
        <v>28</v>
      </c>
      <c r="D1473" s="1" t="s">
        <v>1455</v>
      </c>
      <c r="E1473" s="1" t="n">
        <v>21</v>
      </c>
      <c r="F1473" s="1" t="s">
        <v>114</v>
      </c>
      <c r="G1473" s="1" t="n">
        <v>1669</v>
      </c>
      <c r="H1473" s="1" t="n">
        <v>5</v>
      </c>
      <c r="I1473" s="1" t="s">
        <v>1693</v>
      </c>
      <c r="J1473" s="2" t="s">
        <v>1702</v>
      </c>
      <c r="K1473" s="1" t="n">
        <v>2410</v>
      </c>
      <c r="O1473" s="2" t="str">
        <f aca="false">CONCATENATE(M1473," ",N1473)</f>
        <v> </v>
      </c>
      <c r="P1473" s="2" t="s">
        <v>1719</v>
      </c>
      <c r="Q1473" s="2" t="s">
        <v>34</v>
      </c>
      <c r="S1473" s="2" t="s">
        <v>1720</v>
      </c>
      <c r="U1473" s="2" t="s">
        <v>488</v>
      </c>
    </row>
    <row r="1474" customFormat="false" ht="15" hidden="false" customHeight="false" outlineLevel="0" collapsed="false">
      <c r="A1474" s="1" t="n">
        <v>1473</v>
      </c>
      <c r="B1474" s="1" t="s">
        <v>27</v>
      </c>
      <c r="C1474" s="1" t="s">
        <v>28</v>
      </c>
      <c r="D1474" s="1" t="s">
        <v>1455</v>
      </c>
      <c r="E1474" s="1" t="n">
        <v>21</v>
      </c>
      <c r="F1474" s="1" t="s">
        <v>114</v>
      </c>
      <c r="G1474" s="1" t="n">
        <v>1669</v>
      </c>
      <c r="H1474" s="1" t="n">
        <v>5</v>
      </c>
      <c r="I1474" s="1" t="s">
        <v>1693</v>
      </c>
      <c r="J1474" s="2" t="s">
        <v>1702</v>
      </c>
      <c r="K1474" s="1" t="n">
        <v>2410</v>
      </c>
      <c r="O1474" s="2" t="str">
        <f aca="false">CONCATENATE(M1474," ",N1474)</f>
        <v> </v>
      </c>
      <c r="P1474" s="2" t="s">
        <v>168</v>
      </c>
      <c r="Q1474" s="2" t="s">
        <v>34</v>
      </c>
      <c r="S1474" s="2" t="s">
        <v>1721</v>
      </c>
      <c r="U1474" s="2" t="s">
        <v>488</v>
      </c>
    </row>
    <row r="1475" customFormat="false" ht="23.85" hidden="false" customHeight="false" outlineLevel="0" collapsed="false">
      <c r="A1475" s="1" t="n">
        <v>1474</v>
      </c>
      <c r="B1475" s="1" t="s">
        <v>27</v>
      </c>
      <c r="C1475" s="1" t="s">
        <v>28</v>
      </c>
      <c r="D1475" s="1" t="s">
        <v>1455</v>
      </c>
      <c r="E1475" s="1" t="n">
        <v>21</v>
      </c>
      <c r="F1475" s="1" t="s">
        <v>114</v>
      </c>
      <c r="G1475" s="1" t="n">
        <v>1669</v>
      </c>
      <c r="H1475" s="1" t="n">
        <v>5</v>
      </c>
      <c r="I1475" s="1" t="s">
        <v>1693</v>
      </c>
      <c r="J1475" s="2" t="s">
        <v>1702</v>
      </c>
      <c r="K1475" s="1" t="n">
        <v>2410</v>
      </c>
      <c r="O1475" s="2" t="str">
        <f aca="false">CONCATENATE(M1475," ",N1475)</f>
        <v> </v>
      </c>
      <c r="P1475" s="2" t="s">
        <v>142</v>
      </c>
      <c r="Q1475" s="2" t="s">
        <v>1722</v>
      </c>
      <c r="S1475" s="2" t="s">
        <v>1723</v>
      </c>
      <c r="U1475" s="2" t="s">
        <v>488</v>
      </c>
    </row>
    <row r="1476" customFormat="false" ht="68.65" hidden="false" customHeight="false" outlineLevel="0" collapsed="false">
      <c r="A1476" s="1" t="n">
        <v>1475</v>
      </c>
      <c r="B1476" s="1" t="s">
        <v>27</v>
      </c>
      <c r="C1476" s="1" t="s">
        <v>28</v>
      </c>
      <c r="D1476" s="1" t="s">
        <v>1455</v>
      </c>
      <c r="E1476" s="1" t="n">
        <v>21</v>
      </c>
      <c r="F1476" s="1" t="s">
        <v>114</v>
      </c>
      <c r="G1476" s="1" t="n">
        <v>1669</v>
      </c>
      <c r="H1476" s="1" t="n">
        <v>5</v>
      </c>
      <c r="I1476" s="1" t="s">
        <v>1693</v>
      </c>
      <c r="J1476" s="2" t="s">
        <v>1702</v>
      </c>
      <c r="K1476" s="1" t="n">
        <v>2410</v>
      </c>
      <c r="O1476" s="2" t="str">
        <f aca="false">CONCATENATE(M1476," ",N1476)</f>
        <v> </v>
      </c>
      <c r="P1476" s="2" t="s">
        <v>137</v>
      </c>
      <c r="Q1476" s="2" t="s">
        <v>34</v>
      </c>
      <c r="S1476" s="2" t="s">
        <v>1724</v>
      </c>
      <c r="U1476" s="2" t="s">
        <v>488</v>
      </c>
    </row>
    <row r="1477" customFormat="false" ht="46.25" hidden="false" customHeight="false" outlineLevel="0" collapsed="false">
      <c r="A1477" s="1" t="n">
        <v>1476</v>
      </c>
      <c r="B1477" s="1" t="s">
        <v>27</v>
      </c>
      <c r="C1477" s="1" t="s">
        <v>28</v>
      </c>
      <c r="D1477" s="1" t="s">
        <v>1455</v>
      </c>
      <c r="E1477" s="1" t="n">
        <v>21</v>
      </c>
      <c r="F1477" s="1" t="s">
        <v>114</v>
      </c>
      <c r="G1477" s="1" t="n">
        <v>1669</v>
      </c>
      <c r="H1477" s="1" t="n">
        <v>5</v>
      </c>
      <c r="I1477" s="1" t="s">
        <v>1693</v>
      </c>
      <c r="J1477" s="2" t="s">
        <v>1702</v>
      </c>
      <c r="K1477" s="1" t="n">
        <v>2410</v>
      </c>
      <c r="O1477" s="2" t="str">
        <f aca="false">CONCATENATE(M1477," ",N1477)</f>
        <v> </v>
      </c>
      <c r="P1477" s="2" t="s">
        <v>1712</v>
      </c>
      <c r="Q1477" s="2" t="s">
        <v>34</v>
      </c>
      <c r="S1477" s="2" t="s">
        <v>1725</v>
      </c>
      <c r="U1477" s="2" t="s">
        <v>488</v>
      </c>
    </row>
    <row r="1478" customFormat="false" ht="35.05" hidden="false" customHeight="false" outlineLevel="0" collapsed="false">
      <c r="A1478" s="1" t="n">
        <v>1477</v>
      </c>
      <c r="B1478" s="1" t="s">
        <v>27</v>
      </c>
      <c r="C1478" s="1" t="s">
        <v>28</v>
      </c>
      <c r="D1478" s="1" t="s">
        <v>1455</v>
      </c>
      <c r="E1478" s="1" t="n">
        <v>21</v>
      </c>
      <c r="F1478" s="1" t="s">
        <v>114</v>
      </c>
      <c r="G1478" s="1" t="n">
        <v>1669</v>
      </c>
      <c r="H1478" s="1" t="n">
        <v>5</v>
      </c>
      <c r="I1478" s="1" t="s">
        <v>1693</v>
      </c>
      <c r="J1478" s="2" t="s">
        <v>1702</v>
      </c>
      <c r="K1478" s="1" t="n">
        <v>2410</v>
      </c>
      <c r="O1478" s="2" t="str">
        <f aca="false">CONCATENATE(M1478," ",N1478)</f>
        <v> </v>
      </c>
      <c r="P1478" s="2" t="s">
        <v>168</v>
      </c>
      <c r="Q1478" s="2" t="s">
        <v>34</v>
      </c>
      <c r="S1478" s="2" t="s">
        <v>1726</v>
      </c>
      <c r="U1478" s="2" t="s">
        <v>488</v>
      </c>
    </row>
    <row r="1479" customFormat="false" ht="68.65" hidden="false" customHeight="false" outlineLevel="0" collapsed="false">
      <c r="A1479" s="1" t="n">
        <v>1478</v>
      </c>
      <c r="B1479" s="1" t="s">
        <v>27</v>
      </c>
      <c r="C1479" s="1" t="s">
        <v>28</v>
      </c>
      <c r="D1479" s="1" t="s">
        <v>1455</v>
      </c>
      <c r="E1479" s="1" t="n">
        <v>21</v>
      </c>
      <c r="F1479" s="1" t="s">
        <v>114</v>
      </c>
      <c r="G1479" s="1" t="n">
        <v>1669</v>
      </c>
      <c r="H1479" s="1" t="n">
        <v>5</v>
      </c>
      <c r="I1479" s="1" t="s">
        <v>1693</v>
      </c>
      <c r="J1479" s="2" t="s">
        <v>1702</v>
      </c>
      <c r="K1479" s="1" t="n">
        <v>2411</v>
      </c>
      <c r="O1479" s="2" t="str">
        <f aca="false">CONCATENATE(M1479," ",N1479)</f>
        <v> </v>
      </c>
      <c r="P1479" s="2" t="s">
        <v>1383</v>
      </c>
      <c r="Q1479" s="2" t="s">
        <v>498</v>
      </c>
      <c r="R1479" s="2" t="s">
        <v>1727</v>
      </c>
      <c r="S1479" s="2" t="s">
        <v>1717</v>
      </c>
      <c r="U1479" s="2" t="s">
        <v>488</v>
      </c>
      <c r="AA1479" s="2" t="s">
        <v>1728</v>
      </c>
    </row>
    <row r="1480" customFormat="false" ht="23.85" hidden="false" customHeight="false" outlineLevel="0" collapsed="false">
      <c r="A1480" s="1" t="n">
        <v>1479</v>
      </c>
      <c r="B1480" s="1" t="s">
        <v>27</v>
      </c>
      <c r="C1480" s="1" t="s">
        <v>28</v>
      </c>
      <c r="D1480" s="1" t="s">
        <v>1455</v>
      </c>
      <c r="E1480" s="1" t="n">
        <v>21</v>
      </c>
      <c r="F1480" s="1" t="s">
        <v>114</v>
      </c>
      <c r="G1480" s="1" t="n">
        <v>1669</v>
      </c>
      <c r="H1480" s="1" t="n">
        <v>5</v>
      </c>
      <c r="I1480" s="1" t="s">
        <v>1693</v>
      </c>
      <c r="J1480" s="2" t="s">
        <v>1702</v>
      </c>
      <c r="K1480" s="1" t="n">
        <v>2411</v>
      </c>
      <c r="O1480" s="2" t="str">
        <f aca="false">CONCATENATE(M1480," ",N1480)</f>
        <v> </v>
      </c>
      <c r="P1480" s="2" t="s">
        <v>1719</v>
      </c>
      <c r="Q1480" s="2" t="s">
        <v>34</v>
      </c>
      <c r="S1480" s="2" t="s">
        <v>1729</v>
      </c>
      <c r="U1480" s="2" t="s">
        <v>488</v>
      </c>
    </row>
    <row r="1481" customFormat="false" ht="23.85" hidden="false" customHeight="false" outlineLevel="0" collapsed="false">
      <c r="A1481" s="1" t="n">
        <v>1480</v>
      </c>
      <c r="B1481" s="1" t="s">
        <v>27</v>
      </c>
      <c r="C1481" s="1" t="s">
        <v>28</v>
      </c>
      <c r="D1481" s="1" t="s">
        <v>1455</v>
      </c>
      <c r="E1481" s="1" t="n">
        <v>21</v>
      </c>
      <c r="F1481" s="1" t="s">
        <v>114</v>
      </c>
      <c r="G1481" s="1" t="n">
        <v>1669</v>
      </c>
      <c r="H1481" s="1" t="n">
        <v>5</v>
      </c>
      <c r="I1481" s="1" t="s">
        <v>1693</v>
      </c>
      <c r="J1481" s="2" t="s">
        <v>1702</v>
      </c>
      <c r="K1481" s="1" t="n">
        <v>2412</v>
      </c>
      <c r="O1481" s="2" t="str">
        <f aca="false">CONCATENATE(M1481," ",N1481)</f>
        <v> </v>
      </c>
      <c r="P1481" s="2" t="s">
        <v>142</v>
      </c>
      <c r="Q1481" s="2" t="s">
        <v>1722</v>
      </c>
      <c r="S1481" s="2" t="s">
        <v>1723</v>
      </c>
      <c r="U1481" s="2" t="s">
        <v>488</v>
      </c>
      <c r="AA1481" s="2" t="s">
        <v>1730</v>
      </c>
    </row>
    <row r="1482" customFormat="false" ht="23.85" hidden="false" customHeight="false" outlineLevel="0" collapsed="false">
      <c r="A1482" s="1" t="n">
        <v>1481</v>
      </c>
      <c r="B1482" s="1" t="s">
        <v>27</v>
      </c>
      <c r="C1482" s="1" t="s">
        <v>28</v>
      </c>
      <c r="D1482" s="1" t="s">
        <v>1455</v>
      </c>
      <c r="E1482" s="1" t="n">
        <v>21</v>
      </c>
      <c r="F1482" s="1" t="s">
        <v>114</v>
      </c>
      <c r="G1482" s="1" t="n">
        <v>1669</v>
      </c>
      <c r="H1482" s="1" t="n">
        <v>5</v>
      </c>
      <c r="I1482" s="1" t="s">
        <v>1693</v>
      </c>
      <c r="J1482" s="2" t="s">
        <v>1702</v>
      </c>
      <c r="K1482" s="1" t="n">
        <v>2412</v>
      </c>
      <c r="O1482" s="2" t="str">
        <f aca="false">CONCATENATE(M1482," ",N1482)</f>
        <v> </v>
      </c>
      <c r="P1482" s="2" t="s">
        <v>137</v>
      </c>
      <c r="Q1482" s="2" t="s">
        <v>34</v>
      </c>
      <c r="S1482" s="2" t="s">
        <v>1731</v>
      </c>
      <c r="U1482" s="2" t="s">
        <v>488</v>
      </c>
    </row>
    <row r="1483" customFormat="false" ht="35.05" hidden="false" customHeight="false" outlineLevel="0" collapsed="false">
      <c r="A1483" s="1" t="n">
        <v>1482</v>
      </c>
      <c r="B1483" s="1" t="s">
        <v>27</v>
      </c>
      <c r="C1483" s="1" t="s">
        <v>28</v>
      </c>
      <c r="D1483" s="1" t="s">
        <v>1455</v>
      </c>
      <c r="E1483" s="1" t="n">
        <v>21</v>
      </c>
      <c r="F1483" s="1" t="s">
        <v>114</v>
      </c>
      <c r="G1483" s="1" t="n">
        <v>1669</v>
      </c>
      <c r="H1483" s="1" t="n">
        <v>5</v>
      </c>
      <c r="I1483" s="1" t="s">
        <v>1693</v>
      </c>
      <c r="J1483" s="2" t="s">
        <v>1702</v>
      </c>
      <c r="K1483" s="1" t="n">
        <v>2413</v>
      </c>
      <c r="O1483" s="2" t="str">
        <f aca="false">CONCATENATE(M1483," ",N1483)</f>
        <v> </v>
      </c>
      <c r="P1483" s="2" t="s">
        <v>166</v>
      </c>
      <c r="Q1483" s="2" t="s">
        <v>34</v>
      </c>
      <c r="S1483" s="2" t="s">
        <v>1732</v>
      </c>
      <c r="U1483" s="2" t="s">
        <v>488</v>
      </c>
      <c r="AA1483" s="2" t="s">
        <v>1733</v>
      </c>
    </row>
    <row r="1484" customFormat="false" ht="23.85" hidden="false" customHeight="false" outlineLevel="0" collapsed="false">
      <c r="A1484" s="1" t="n">
        <v>1483</v>
      </c>
      <c r="B1484" s="1" t="s">
        <v>27</v>
      </c>
      <c r="C1484" s="1" t="s">
        <v>28</v>
      </c>
      <c r="D1484" s="1" t="s">
        <v>1455</v>
      </c>
      <c r="E1484" s="1" t="n">
        <v>21</v>
      </c>
      <c r="F1484" s="1" t="s">
        <v>114</v>
      </c>
      <c r="G1484" s="1" t="n">
        <v>1669</v>
      </c>
      <c r="H1484" s="1" t="n">
        <v>5</v>
      </c>
      <c r="I1484" s="1" t="s">
        <v>1693</v>
      </c>
      <c r="J1484" s="2" t="s">
        <v>1702</v>
      </c>
      <c r="K1484" s="1" t="n">
        <v>2413</v>
      </c>
      <c r="O1484" s="2" t="str">
        <f aca="false">CONCATENATE(M1484," ",N1484)</f>
        <v> </v>
      </c>
      <c r="P1484" s="2" t="s">
        <v>1734</v>
      </c>
      <c r="Q1484" s="2" t="s">
        <v>34</v>
      </c>
      <c r="S1484" s="2" t="s">
        <v>1735</v>
      </c>
      <c r="U1484" s="2" t="s">
        <v>488</v>
      </c>
    </row>
    <row r="1485" customFormat="false" ht="102.2" hidden="false" customHeight="false" outlineLevel="0" collapsed="false">
      <c r="A1485" s="1" t="n">
        <v>1484</v>
      </c>
      <c r="B1485" s="1" t="s">
        <v>27</v>
      </c>
      <c r="C1485" s="1" t="s">
        <v>28</v>
      </c>
      <c r="D1485" s="1" t="s">
        <v>1455</v>
      </c>
      <c r="E1485" s="1" t="n">
        <v>21</v>
      </c>
      <c r="F1485" s="1" t="s">
        <v>114</v>
      </c>
      <c r="G1485" s="1" t="n">
        <v>1669</v>
      </c>
      <c r="H1485" s="1" t="n">
        <v>5</v>
      </c>
      <c r="I1485" s="1" t="s">
        <v>1693</v>
      </c>
      <c r="J1485" s="2" t="s">
        <v>1702</v>
      </c>
      <c r="K1485" s="1" t="n">
        <v>2414</v>
      </c>
      <c r="O1485" s="2" t="str">
        <f aca="false">CONCATENATE(M1485," ",N1485)</f>
        <v> </v>
      </c>
      <c r="P1485" s="2" t="s">
        <v>142</v>
      </c>
      <c r="Q1485" s="2" t="s">
        <v>34</v>
      </c>
      <c r="S1485" s="2" t="s">
        <v>1736</v>
      </c>
      <c r="U1485" s="2" t="s">
        <v>488</v>
      </c>
      <c r="AA1485" s="2" t="s">
        <v>1737</v>
      </c>
    </row>
    <row r="1486" customFormat="false" ht="46.25" hidden="false" customHeight="false" outlineLevel="0" collapsed="false">
      <c r="A1486" s="1" t="n">
        <v>1485</v>
      </c>
      <c r="B1486" s="1" t="s">
        <v>27</v>
      </c>
      <c r="C1486" s="1" t="s">
        <v>28</v>
      </c>
      <c r="D1486" s="1" t="s">
        <v>1455</v>
      </c>
      <c r="E1486" s="1" t="n">
        <v>21</v>
      </c>
      <c r="F1486" s="1" t="s">
        <v>114</v>
      </c>
      <c r="G1486" s="1" t="n">
        <v>1669</v>
      </c>
      <c r="H1486" s="1" t="n">
        <v>5</v>
      </c>
      <c r="I1486" s="1" t="s">
        <v>1693</v>
      </c>
      <c r="J1486" s="2" t="s">
        <v>1702</v>
      </c>
      <c r="K1486" s="1" t="n">
        <v>2414</v>
      </c>
      <c r="O1486" s="2" t="str">
        <f aca="false">CONCATENATE(M1486," ",N1486)</f>
        <v> </v>
      </c>
      <c r="P1486" s="2" t="s">
        <v>1738</v>
      </c>
      <c r="Q1486" s="2" t="s">
        <v>1739</v>
      </c>
      <c r="R1486" s="2" t="s">
        <v>1740</v>
      </c>
      <c r="U1486" s="2" t="s">
        <v>488</v>
      </c>
    </row>
    <row r="1487" customFormat="false" ht="15" hidden="false" customHeight="false" outlineLevel="0" collapsed="false">
      <c r="A1487" s="1" t="n">
        <v>1486</v>
      </c>
      <c r="B1487" s="1" t="s">
        <v>27</v>
      </c>
      <c r="C1487" s="1" t="s">
        <v>28</v>
      </c>
      <c r="D1487" s="1" t="s">
        <v>1455</v>
      </c>
      <c r="E1487" s="1" t="n">
        <v>14</v>
      </c>
      <c r="F1487" s="1" t="s">
        <v>609</v>
      </c>
      <c r="G1487" s="1" t="n">
        <v>1659</v>
      </c>
      <c r="H1487" s="1" t="n">
        <v>6</v>
      </c>
      <c r="J1487" s="2" t="s">
        <v>1741</v>
      </c>
      <c r="K1487" s="1" t="n">
        <v>2415</v>
      </c>
      <c r="M1487" s="2" t="s">
        <v>106</v>
      </c>
      <c r="N1487" s="2" t="s">
        <v>107</v>
      </c>
      <c r="O1487" s="2" t="str">
        <f aca="false">CONCATENATE(M1487," ",N1487)</f>
        <v>Le Pissot</v>
      </c>
      <c r="U1487" s="2" t="s">
        <v>35</v>
      </c>
      <c r="AA1487" s="2" t="s">
        <v>1742</v>
      </c>
    </row>
    <row r="1488" customFormat="false" ht="35.05" hidden="false" customHeight="false" outlineLevel="0" collapsed="false">
      <c r="A1488" s="1" t="n">
        <v>1487</v>
      </c>
      <c r="B1488" s="1" t="s">
        <v>27</v>
      </c>
      <c r="C1488" s="1" t="s">
        <v>28</v>
      </c>
      <c r="D1488" s="1" t="s">
        <v>1455</v>
      </c>
      <c r="E1488" s="1" t="n">
        <v>14</v>
      </c>
      <c r="F1488" s="1" t="s">
        <v>609</v>
      </c>
      <c r="G1488" s="1" t="n">
        <v>1659</v>
      </c>
      <c r="H1488" s="1" t="n">
        <v>6</v>
      </c>
      <c r="J1488" s="2" t="s">
        <v>1741</v>
      </c>
      <c r="K1488" s="1" t="n">
        <v>2415</v>
      </c>
      <c r="O1488" s="2" t="str">
        <f aca="false">CONCATENATE(M1488," ",N1488)</f>
        <v> </v>
      </c>
      <c r="P1488" s="2" t="s">
        <v>447</v>
      </c>
      <c r="Q1488" s="2" t="s">
        <v>1378</v>
      </c>
      <c r="R1488" s="2" t="s">
        <v>1743</v>
      </c>
      <c r="U1488" s="2" t="s">
        <v>40</v>
      </c>
      <c r="AA1488" s="2" t="s">
        <v>1744</v>
      </c>
    </row>
    <row r="1489" customFormat="false" ht="35.05" hidden="false" customHeight="false" outlineLevel="0" collapsed="false">
      <c r="A1489" s="1" t="n">
        <v>1488</v>
      </c>
      <c r="B1489" s="1" t="s">
        <v>27</v>
      </c>
      <c r="C1489" s="1" t="s">
        <v>28</v>
      </c>
      <c r="D1489" s="1" t="s">
        <v>1455</v>
      </c>
      <c r="E1489" s="1" t="n">
        <v>14</v>
      </c>
      <c r="F1489" s="1" t="s">
        <v>609</v>
      </c>
      <c r="G1489" s="1" t="n">
        <v>1659</v>
      </c>
      <c r="H1489" s="1" t="n">
        <v>6</v>
      </c>
      <c r="J1489" s="2" t="s">
        <v>1741</v>
      </c>
      <c r="K1489" s="1" t="n">
        <v>2416</v>
      </c>
      <c r="L1489" s="2" t="s">
        <v>1745</v>
      </c>
      <c r="O1489" s="2" t="str">
        <f aca="false">CONCATENATE(M1489," ",N1489)</f>
        <v> </v>
      </c>
      <c r="P1489" s="2" t="s">
        <v>447</v>
      </c>
      <c r="Q1489" s="2" t="s">
        <v>1378</v>
      </c>
      <c r="U1489" s="2" t="s">
        <v>40</v>
      </c>
    </row>
    <row r="1490" customFormat="false" ht="126" hidden="false" customHeight="true" outlineLevel="0" collapsed="false">
      <c r="A1490" s="1" t="n">
        <v>1489</v>
      </c>
      <c r="B1490" s="1" t="s">
        <v>27</v>
      </c>
      <c r="C1490" s="1" t="s">
        <v>28</v>
      </c>
      <c r="D1490" s="1" t="s">
        <v>1455</v>
      </c>
      <c r="E1490" s="1" t="n">
        <v>14</v>
      </c>
      <c r="F1490" s="1" t="s">
        <v>617</v>
      </c>
      <c r="G1490" s="1" t="n">
        <v>1659</v>
      </c>
      <c r="H1490" s="1" t="n">
        <v>6</v>
      </c>
      <c r="J1490" s="2" t="s">
        <v>1741</v>
      </c>
      <c r="K1490" s="1" t="n">
        <v>2417</v>
      </c>
      <c r="L1490" s="2" t="s">
        <v>1746</v>
      </c>
      <c r="O1490" s="2" t="str">
        <f aca="false">CONCATENATE(M1490," ",N1490)</f>
        <v> </v>
      </c>
      <c r="P1490" s="2" t="s">
        <v>447</v>
      </c>
      <c r="Q1490" s="2" t="s">
        <v>1378</v>
      </c>
      <c r="T1490" s="2" t="s">
        <v>1747</v>
      </c>
      <c r="U1490" s="2" t="s">
        <v>40</v>
      </c>
      <c r="V1490" s="2" t="n">
        <v>2</v>
      </c>
    </row>
    <row r="1491" customFormat="false" ht="23.85" hidden="false" customHeight="false" outlineLevel="0" collapsed="false">
      <c r="A1491" s="1" t="n">
        <v>1490</v>
      </c>
      <c r="B1491" s="1" t="s">
        <v>27</v>
      </c>
      <c r="C1491" s="1" t="s">
        <v>28</v>
      </c>
      <c r="D1491" s="1" t="s">
        <v>1455</v>
      </c>
      <c r="E1491" s="1" t="n">
        <v>14</v>
      </c>
      <c r="F1491" s="1" t="s">
        <v>617</v>
      </c>
      <c r="G1491" s="1" t="n">
        <v>1659</v>
      </c>
      <c r="H1491" s="1" t="n">
        <v>6</v>
      </c>
      <c r="J1491" s="2" t="s">
        <v>1741</v>
      </c>
      <c r="K1491" s="1" t="n">
        <v>2417</v>
      </c>
      <c r="O1491" s="2" t="str">
        <f aca="false">CONCATENATE(M1491," ",N1491)</f>
        <v> </v>
      </c>
      <c r="P1491" s="2" t="s">
        <v>125</v>
      </c>
      <c r="Q1491" s="2" t="s">
        <v>458</v>
      </c>
      <c r="R1491" s="2" t="s">
        <v>1748</v>
      </c>
      <c r="U1491" s="2" t="s">
        <v>27</v>
      </c>
    </row>
    <row r="1492" customFormat="false" ht="60" hidden="false" customHeight="true" outlineLevel="0" collapsed="false">
      <c r="A1492" s="1" t="n">
        <v>1491</v>
      </c>
      <c r="B1492" s="1" t="s">
        <v>27</v>
      </c>
      <c r="C1492" s="1" t="s">
        <v>28</v>
      </c>
      <c r="D1492" s="1" t="s">
        <v>1455</v>
      </c>
      <c r="E1492" s="1" t="n">
        <v>14</v>
      </c>
      <c r="F1492" s="1" t="s">
        <v>617</v>
      </c>
      <c r="G1492" s="1" t="n">
        <v>1659</v>
      </c>
      <c r="H1492" s="1" t="n">
        <v>6</v>
      </c>
      <c r="J1492" s="2" t="s">
        <v>1741</v>
      </c>
      <c r="K1492" s="1" t="n">
        <v>2418</v>
      </c>
      <c r="L1492" s="2" t="s">
        <v>55</v>
      </c>
      <c r="M1492" s="2" t="s">
        <v>81</v>
      </c>
      <c r="N1492" s="2" t="s">
        <v>1749</v>
      </c>
      <c r="O1492" s="2" t="str">
        <f aca="false">CONCATENATE(M1492," ",N1492)</f>
        <v>le Hebergement</v>
      </c>
      <c r="P1492" s="2" t="s">
        <v>447</v>
      </c>
      <c r="Q1492" s="2" t="s">
        <v>448</v>
      </c>
      <c r="T1492" s="2" t="s">
        <v>1750</v>
      </c>
      <c r="U1492" s="2" t="s">
        <v>40</v>
      </c>
      <c r="V1492" s="2" t="n">
        <v>1</v>
      </c>
      <c r="AB1492" s="2" t="s">
        <v>1751</v>
      </c>
    </row>
    <row r="1493" customFormat="false" ht="15" hidden="false" customHeight="false" outlineLevel="0" collapsed="false">
      <c r="A1493" s="1" t="n">
        <v>1492</v>
      </c>
      <c r="B1493" s="1" t="s">
        <v>27</v>
      </c>
      <c r="C1493" s="1" t="s">
        <v>28</v>
      </c>
      <c r="D1493" s="1" t="s">
        <v>1455</v>
      </c>
      <c r="E1493" s="1" t="n">
        <v>14</v>
      </c>
      <c r="F1493" s="1" t="s">
        <v>617</v>
      </c>
      <c r="G1493" s="1" t="n">
        <v>1659</v>
      </c>
      <c r="H1493" s="1" t="n">
        <v>6</v>
      </c>
      <c r="J1493" s="2" t="s">
        <v>1741</v>
      </c>
      <c r="K1493" s="1" t="n">
        <v>2418</v>
      </c>
      <c r="O1493" s="2" t="str">
        <f aca="false">CONCATENATE(M1493," ",N1493)</f>
        <v> </v>
      </c>
      <c r="P1493" s="2" t="s">
        <v>125</v>
      </c>
      <c r="Q1493" s="2" t="s">
        <v>458</v>
      </c>
      <c r="U1493" s="2" t="s">
        <v>27</v>
      </c>
    </row>
    <row r="1494" customFormat="false" ht="15" hidden="false" customHeight="false" outlineLevel="0" collapsed="false">
      <c r="A1494" s="1" t="n">
        <v>1493</v>
      </c>
      <c r="B1494" s="1" t="s">
        <v>27</v>
      </c>
      <c r="C1494" s="1" t="s">
        <v>28</v>
      </c>
      <c r="D1494" s="1" t="s">
        <v>1455</v>
      </c>
      <c r="E1494" s="1" t="n">
        <v>14</v>
      </c>
      <c r="F1494" s="1" t="s">
        <v>617</v>
      </c>
      <c r="G1494" s="1" t="n">
        <v>1659</v>
      </c>
      <c r="H1494" s="1" t="n">
        <v>6</v>
      </c>
      <c r="J1494" s="2" t="s">
        <v>1741</v>
      </c>
      <c r="K1494" s="1" t="n">
        <v>2419</v>
      </c>
      <c r="L1494" s="2" t="s">
        <v>255</v>
      </c>
      <c r="M1494" s="2" t="s">
        <v>277</v>
      </c>
      <c r="N1494" s="2" t="s">
        <v>1133</v>
      </c>
      <c r="O1494" s="2" t="str">
        <f aca="false">CONCATENATE(M1494," ",N1494)</f>
        <v>le champ de l' Etang</v>
      </c>
      <c r="P1494" s="2" t="s">
        <v>447</v>
      </c>
      <c r="Q1494" s="2" t="s">
        <v>448</v>
      </c>
      <c r="U1494" s="2" t="s">
        <v>40</v>
      </c>
    </row>
    <row r="1495" customFormat="false" ht="35.05" hidden="false" customHeight="false" outlineLevel="0" collapsed="false">
      <c r="A1495" s="1" t="n">
        <v>1494</v>
      </c>
      <c r="B1495" s="1" t="s">
        <v>27</v>
      </c>
      <c r="C1495" s="1" t="s">
        <v>28</v>
      </c>
      <c r="D1495" s="1" t="s">
        <v>1455</v>
      </c>
      <c r="E1495" s="1" t="n">
        <v>14</v>
      </c>
      <c r="F1495" s="1" t="s">
        <v>617</v>
      </c>
      <c r="G1495" s="1" t="n">
        <v>1659</v>
      </c>
      <c r="H1495" s="1" t="n">
        <v>6</v>
      </c>
      <c r="J1495" s="2" t="s">
        <v>1741</v>
      </c>
      <c r="K1495" s="1" t="n">
        <v>2420</v>
      </c>
      <c r="M1495" s="2" t="s">
        <v>1752</v>
      </c>
      <c r="N1495" s="2" t="s">
        <v>1753</v>
      </c>
      <c r="O1495" s="2" t="str">
        <f aca="false">CONCATENATE(M1495," ",N1495)</f>
        <v>le grans Pestis</v>
      </c>
      <c r="P1495" s="2" t="s">
        <v>447</v>
      </c>
      <c r="Q1495" s="2" t="s">
        <v>448</v>
      </c>
      <c r="T1495" s="2" t="s">
        <v>1754</v>
      </c>
      <c r="U1495" s="2" t="s">
        <v>40</v>
      </c>
      <c r="V1495" s="2" t="n">
        <v>6</v>
      </c>
      <c r="AB1495" s="2" t="s">
        <v>1755</v>
      </c>
    </row>
    <row r="1496" customFormat="false" ht="15" hidden="false" customHeight="false" outlineLevel="0" collapsed="false">
      <c r="A1496" s="1" t="n">
        <v>1495</v>
      </c>
      <c r="B1496" s="1" t="s">
        <v>27</v>
      </c>
      <c r="C1496" s="1" t="s">
        <v>28</v>
      </c>
      <c r="D1496" s="1" t="s">
        <v>1455</v>
      </c>
      <c r="E1496" s="1" t="n">
        <v>14</v>
      </c>
      <c r="F1496" s="1" t="s">
        <v>617</v>
      </c>
      <c r="G1496" s="1" t="n">
        <v>1659</v>
      </c>
      <c r="H1496" s="1" t="n">
        <v>6</v>
      </c>
      <c r="J1496" s="2" t="s">
        <v>1741</v>
      </c>
      <c r="K1496" s="1" t="n">
        <v>2420</v>
      </c>
      <c r="O1496" s="2" t="str">
        <f aca="false">CONCATENATE(M1496," ",N1496)</f>
        <v> </v>
      </c>
      <c r="P1496" s="2" t="s">
        <v>125</v>
      </c>
      <c r="Q1496" s="2" t="s">
        <v>458</v>
      </c>
      <c r="U1496" s="2" t="s">
        <v>27</v>
      </c>
    </row>
    <row r="1497" customFormat="false" ht="15" hidden="false" customHeight="false" outlineLevel="0" collapsed="false">
      <c r="A1497" s="1" t="n">
        <v>1496</v>
      </c>
      <c r="B1497" s="1" t="s">
        <v>27</v>
      </c>
      <c r="C1497" s="1" t="s">
        <v>28</v>
      </c>
      <c r="D1497" s="1" t="s">
        <v>1455</v>
      </c>
      <c r="E1497" s="1" t="n">
        <v>14</v>
      </c>
      <c r="F1497" s="1" t="s">
        <v>617</v>
      </c>
      <c r="G1497" s="1" t="n">
        <v>1659</v>
      </c>
      <c r="H1497" s="1" t="n">
        <v>6</v>
      </c>
      <c r="J1497" s="2" t="s">
        <v>1741</v>
      </c>
      <c r="K1497" s="1" t="n">
        <v>2420</v>
      </c>
      <c r="O1497" s="2" t="str">
        <f aca="false">CONCATENATE(M1497," ",N1497)</f>
        <v> </v>
      </c>
      <c r="P1497" s="2" t="s">
        <v>1756</v>
      </c>
      <c r="Q1497" s="2" t="s">
        <v>456</v>
      </c>
      <c r="U1497" s="2" t="s">
        <v>27</v>
      </c>
    </row>
    <row r="1498" customFormat="false" ht="15" hidden="false" customHeight="false" outlineLevel="0" collapsed="false">
      <c r="A1498" s="1" t="n">
        <v>1497</v>
      </c>
      <c r="B1498" s="1" t="s">
        <v>27</v>
      </c>
      <c r="C1498" s="1" t="s">
        <v>28</v>
      </c>
      <c r="D1498" s="1" t="s">
        <v>1455</v>
      </c>
      <c r="E1498" s="1" t="n">
        <v>14</v>
      </c>
      <c r="F1498" s="1" t="s">
        <v>617</v>
      </c>
      <c r="G1498" s="1" t="n">
        <v>1659</v>
      </c>
      <c r="H1498" s="1" t="n">
        <v>6</v>
      </c>
      <c r="J1498" s="2" t="s">
        <v>1741</v>
      </c>
      <c r="K1498" s="1" t="n">
        <v>2421</v>
      </c>
      <c r="M1498" s="2" t="s">
        <v>174</v>
      </c>
      <c r="N1498" s="2" t="s">
        <v>107</v>
      </c>
      <c r="O1498" s="2" t="str">
        <f aca="false">CONCATENATE(M1498," ",N1498)</f>
        <v>le pré du Pissot</v>
      </c>
      <c r="P1498" s="2" t="s">
        <v>447</v>
      </c>
      <c r="Q1498" s="2" t="s">
        <v>448</v>
      </c>
      <c r="T1498" s="2" t="s">
        <v>1757</v>
      </c>
      <c r="U1498" s="2" t="s">
        <v>40</v>
      </c>
      <c r="V1498" s="2" t="n">
        <v>3</v>
      </c>
      <c r="AA1498" s="2" t="s">
        <v>1758</v>
      </c>
    </row>
    <row r="1499" customFormat="false" ht="15" hidden="false" customHeight="false" outlineLevel="0" collapsed="false">
      <c r="A1499" s="1" t="n">
        <v>1498</v>
      </c>
      <c r="B1499" s="1" t="s">
        <v>27</v>
      </c>
      <c r="C1499" s="1" t="s">
        <v>28</v>
      </c>
      <c r="D1499" s="1" t="s">
        <v>1455</v>
      </c>
      <c r="E1499" s="1" t="n">
        <v>14</v>
      </c>
      <c r="F1499" s="1" t="s">
        <v>617</v>
      </c>
      <c r="G1499" s="1" t="n">
        <v>1659</v>
      </c>
      <c r="H1499" s="1" t="n">
        <v>6</v>
      </c>
      <c r="J1499" s="2" t="s">
        <v>1741</v>
      </c>
      <c r="K1499" s="1" t="n">
        <v>2421</v>
      </c>
      <c r="M1499" s="2" t="s">
        <v>1759</v>
      </c>
      <c r="N1499" s="2" t="s">
        <v>1133</v>
      </c>
      <c r="O1499" s="2" t="str">
        <f aca="false">CONCATENATE(M1499," ",N1499)</f>
        <v>Champ de l' Etang</v>
      </c>
      <c r="U1499" s="2" t="s">
        <v>27</v>
      </c>
    </row>
    <row r="1500" customFormat="false" ht="15" hidden="false" customHeight="false" outlineLevel="0" collapsed="false">
      <c r="A1500" s="1" t="n">
        <v>1499</v>
      </c>
      <c r="B1500" s="1" t="s">
        <v>27</v>
      </c>
      <c r="C1500" s="1" t="s">
        <v>28</v>
      </c>
      <c r="D1500" s="1" t="s">
        <v>1455</v>
      </c>
      <c r="E1500" s="1" t="n">
        <v>14</v>
      </c>
      <c r="F1500" s="1" t="s">
        <v>617</v>
      </c>
      <c r="G1500" s="1" t="n">
        <v>1659</v>
      </c>
      <c r="H1500" s="1" t="n">
        <v>6</v>
      </c>
      <c r="J1500" s="2" t="s">
        <v>1741</v>
      </c>
      <c r="K1500" s="1" t="n">
        <v>2422</v>
      </c>
      <c r="L1500" s="2" t="s">
        <v>1760</v>
      </c>
      <c r="M1500" s="2" t="s">
        <v>1761</v>
      </c>
      <c r="N1500" s="2" t="s">
        <v>1762</v>
      </c>
      <c r="O1500" s="2" t="str">
        <f aca="false">CONCATENATE(M1500," ",N1500)</f>
        <v>le champ de derrière la Grange</v>
      </c>
      <c r="P1500" s="2" t="s">
        <v>447</v>
      </c>
      <c r="Q1500" s="2" t="s">
        <v>448</v>
      </c>
      <c r="U1500" s="2" t="s">
        <v>40</v>
      </c>
    </row>
    <row r="1501" customFormat="false" ht="45" hidden="false" customHeight="true" outlineLevel="0" collapsed="false">
      <c r="A1501" s="1" t="n">
        <v>1500</v>
      </c>
      <c r="B1501" s="1" t="s">
        <v>27</v>
      </c>
      <c r="C1501" s="1" t="s">
        <v>28</v>
      </c>
      <c r="D1501" s="1" t="s">
        <v>1455</v>
      </c>
      <c r="E1501" s="1" t="n">
        <v>14</v>
      </c>
      <c r="F1501" s="1" t="s">
        <v>617</v>
      </c>
      <c r="G1501" s="1" t="n">
        <v>1659</v>
      </c>
      <c r="H1501" s="1" t="n">
        <v>6</v>
      </c>
      <c r="J1501" s="2" t="s">
        <v>1741</v>
      </c>
      <c r="K1501" s="1" t="n">
        <v>2423</v>
      </c>
      <c r="L1501" s="2" t="s">
        <v>1763</v>
      </c>
      <c r="M1501" s="2" t="s">
        <v>86</v>
      </c>
      <c r="N1501" s="2" t="s">
        <v>1764</v>
      </c>
      <c r="O1501" s="2" t="str">
        <f aca="false">CONCATENATE(M1501," ",N1501)</f>
        <v>le champ Boucher</v>
      </c>
      <c r="P1501" s="2" t="s">
        <v>447</v>
      </c>
      <c r="Q1501" s="2" t="s">
        <v>448</v>
      </c>
      <c r="T1501" s="2" t="s">
        <v>1765</v>
      </c>
      <c r="U1501" s="2" t="s">
        <v>40</v>
      </c>
      <c r="V1501" s="2" t="n">
        <v>5.5</v>
      </c>
    </row>
    <row r="1502" customFormat="false" ht="15" hidden="false" customHeight="false" outlineLevel="0" collapsed="false">
      <c r="A1502" s="1" t="n">
        <v>1501</v>
      </c>
      <c r="B1502" s="1" t="s">
        <v>27</v>
      </c>
      <c r="C1502" s="1" t="s">
        <v>28</v>
      </c>
      <c r="D1502" s="1" t="s">
        <v>1455</v>
      </c>
      <c r="E1502" s="1" t="n">
        <v>14</v>
      </c>
      <c r="F1502" s="1" t="s">
        <v>617</v>
      </c>
      <c r="G1502" s="1" t="n">
        <v>1659</v>
      </c>
      <c r="H1502" s="1" t="n">
        <v>6</v>
      </c>
      <c r="J1502" s="2" t="s">
        <v>1741</v>
      </c>
      <c r="K1502" s="1" t="n">
        <v>2423</v>
      </c>
      <c r="O1502" s="2" t="str">
        <f aca="false">CONCATENATE(M1502," ",N1502)</f>
        <v> </v>
      </c>
      <c r="P1502" s="2" t="s">
        <v>1756</v>
      </c>
      <c r="Q1502" s="2" t="s">
        <v>456</v>
      </c>
      <c r="U1502" s="2" t="s">
        <v>27</v>
      </c>
    </row>
    <row r="1503" customFormat="false" ht="46.25" hidden="false" customHeight="false" outlineLevel="0" collapsed="false">
      <c r="A1503" s="1" t="n">
        <v>1502</v>
      </c>
      <c r="B1503" s="1" t="s">
        <v>27</v>
      </c>
      <c r="C1503" s="1" t="s">
        <v>28</v>
      </c>
      <c r="D1503" s="1" t="s">
        <v>1455</v>
      </c>
      <c r="E1503" s="1" t="n">
        <v>14</v>
      </c>
      <c r="F1503" s="1" t="s">
        <v>617</v>
      </c>
      <c r="G1503" s="1" t="n">
        <v>1659</v>
      </c>
      <c r="H1503" s="1" t="n">
        <v>6</v>
      </c>
      <c r="J1503" s="2" t="s">
        <v>1741</v>
      </c>
      <c r="K1503" s="1" t="n">
        <v>2424</v>
      </c>
      <c r="L1503" s="2" t="s">
        <v>384</v>
      </c>
      <c r="M1503" s="2" t="s">
        <v>174</v>
      </c>
      <c r="N1503" s="2" t="s">
        <v>1154</v>
      </c>
      <c r="O1503" s="2" t="str">
        <f aca="false">CONCATENATE(M1503," ",N1503)</f>
        <v>le pré du Four</v>
      </c>
      <c r="P1503" s="2" t="s">
        <v>447</v>
      </c>
      <c r="Q1503" s="2" t="s">
        <v>448</v>
      </c>
      <c r="T1503" s="2" t="s">
        <v>1766</v>
      </c>
      <c r="U1503" s="2" t="s">
        <v>40</v>
      </c>
    </row>
    <row r="1504" customFormat="false" ht="15" hidden="false" customHeight="false" outlineLevel="0" collapsed="false">
      <c r="A1504" s="1" t="n">
        <v>1503</v>
      </c>
      <c r="B1504" s="1" t="s">
        <v>27</v>
      </c>
      <c r="C1504" s="1" t="s">
        <v>28</v>
      </c>
      <c r="D1504" s="1" t="s">
        <v>1455</v>
      </c>
      <c r="E1504" s="1" t="n">
        <v>14</v>
      </c>
      <c r="F1504" s="1" t="s">
        <v>617</v>
      </c>
      <c r="G1504" s="1" t="n">
        <v>1659</v>
      </c>
      <c r="H1504" s="1" t="n">
        <v>6</v>
      </c>
      <c r="J1504" s="2" t="s">
        <v>1741</v>
      </c>
      <c r="K1504" s="1" t="n">
        <v>2424</v>
      </c>
      <c r="N1504" s="2" t="s">
        <v>82</v>
      </c>
      <c r="O1504" s="2" t="str">
        <f aca="false">CONCATENATE(M1504," ",N1504)</f>
        <v> Tertre Bouvin</v>
      </c>
      <c r="Q1504" s="2" t="s">
        <v>1767</v>
      </c>
      <c r="R1504" s="2" t="s">
        <v>1768</v>
      </c>
      <c r="U1504" s="2" t="s">
        <v>27</v>
      </c>
    </row>
    <row r="1505" customFormat="false" ht="15" hidden="false" customHeight="false" outlineLevel="0" collapsed="false">
      <c r="A1505" s="1" t="n">
        <v>1504</v>
      </c>
      <c r="B1505" s="1" t="s">
        <v>27</v>
      </c>
      <c r="C1505" s="1" t="s">
        <v>28</v>
      </c>
      <c r="D1505" s="1" t="s">
        <v>1455</v>
      </c>
      <c r="E1505" s="1" t="n">
        <v>14</v>
      </c>
      <c r="F1505" s="1" t="s">
        <v>617</v>
      </c>
      <c r="G1505" s="1" t="n">
        <v>1659</v>
      </c>
      <c r="H1505" s="1" t="n">
        <v>6</v>
      </c>
      <c r="J1505" s="2" t="s">
        <v>1741</v>
      </c>
      <c r="K1505" s="1" t="n">
        <v>2424</v>
      </c>
      <c r="M1505" s="2" t="s">
        <v>1769</v>
      </c>
      <c r="N1505" s="2" t="s">
        <v>1770</v>
      </c>
      <c r="O1505" s="2" t="str">
        <f aca="false">CONCATENATE(M1505," ",N1505)</f>
        <v>Landes et Communes de Bazeille</v>
      </c>
      <c r="U1505" s="2" t="s">
        <v>27</v>
      </c>
    </row>
    <row r="1506" customFormat="false" ht="23.85" hidden="false" customHeight="false" outlineLevel="0" collapsed="false">
      <c r="A1506" s="1" t="n">
        <v>1505</v>
      </c>
      <c r="B1506" s="1" t="s">
        <v>27</v>
      </c>
      <c r="C1506" s="1" t="s">
        <v>28</v>
      </c>
      <c r="D1506" s="1" t="s">
        <v>1455</v>
      </c>
      <c r="E1506" s="1" t="n">
        <v>14</v>
      </c>
      <c r="F1506" s="1" t="s">
        <v>617</v>
      </c>
      <c r="G1506" s="1" t="n">
        <v>1659</v>
      </c>
      <c r="H1506" s="1" t="n">
        <v>6</v>
      </c>
      <c r="J1506" s="2" t="s">
        <v>1741</v>
      </c>
      <c r="K1506" s="1" t="n">
        <v>2425</v>
      </c>
      <c r="L1506" s="2" t="s">
        <v>55</v>
      </c>
      <c r="M1506" s="2" t="s">
        <v>106</v>
      </c>
      <c r="N1506" s="2" t="s">
        <v>1771</v>
      </c>
      <c r="O1506" s="2" t="str">
        <f aca="false">CONCATENATE(M1506," ",N1506)</f>
        <v>Le Libardon</v>
      </c>
      <c r="P1506" s="2" t="s">
        <v>447</v>
      </c>
      <c r="Q1506" s="2" t="s">
        <v>448</v>
      </c>
      <c r="T1506" s="2" t="s">
        <v>1772</v>
      </c>
      <c r="U1506" s="2" t="s">
        <v>40</v>
      </c>
      <c r="V1506" s="2" t="n">
        <v>4</v>
      </c>
    </row>
    <row r="1507" customFormat="false" ht="15" hidden="false" customHeight="false" outlineLevel="0" collapsed="false">
      <c r="A1507" s="1" t="n">
        <v>1506</v>
      </c>
      <c r="B1507" s="1" t="s">
        <v>27</v>
      </c>
      <c r="C1507" s="1" t="s">
        <v>28</v>
      </c>
      <c r="D1507" s="1" t="s">
        <v>1455</v>
      </c>
      <c r="E1507" s="1" t="n">
        <v>14</v>
      </c>
      <c r="F1507" s="1" t="s">
        <v>617</v>
      </c>
      <c r="G1507" s="1" t="n">
        <v>1659</v>
      </c>
      <c r="H1507" s="1" t="n">
        <v>6</v>
      </c>
      <c r="J1507" s="2" t="s">
        <v>1741</v>
      </c>
      <c r="K1507" s="1" t="n">
        <v>2425</v>
      </c>
      <c r="M1507" s="2" t="s">
        <v>110</v>
      </c>
      <c r="N1507" s="2" t="s">
        <v>111</v>
      </c>
      <c r="O1507" s="2" t="str">
        <f aca="false">CONCATENATE(M1507," ",N1507)</f>
        <v>L' Hermitage</v>
      </c>
      <c r="U1507" s="2" t="s">
        <v>27</v>
      </c>
    </row>
    <row r="1508" customFormat="false" ht="23.85" hidden="false" customHeight="false" outlineLevel="0" collapsed="false">
      <c r="A1508" s="1" t="n">
        <v>1507</v>
      </c>
      <c r="B1508" s="1" t="s">
        <v>27</v>
      </c>
      <c r="C1508" s="1" t="s">
        <v>28</v>
      </c>
      <c r="D1508" s="1" t="s">
        <v>1455</v>
      </c>
      <c r="E1508" s="1" t="n">
        <v>14</v>
      </c>
      <c r="F1508" s="1" t="s">
        <v>617</v>
      </c>
      <c r="G1508" s="1" t="n">
        <v>1659</v>
      </c>
      <c r="H1508" s="1" t="n">
        <v>6</v>
      </c>
      <c r="J1508" s="2" t="s">
        <v>1741</v>
      </c>
      <c r="K1508" s="1" t="n">
        <v>2426</v>
      </c>
      <c r="L1508" s="2" t="s">
        <v>55</v>
      </c>
      <c r="M1508" s="2" t="s">
        <v>265</v>
      </c>
      <c r="N1508" s="2" t="s">
        <v>296</v>
      </c>
      <c r="O1508" s="2" t="str">
        <f aca="false">CONCATENATE(M1508," ",N1508)</f>
        <v>le champ du Hec</v>
      </c>
      <c r="P1508" s="2" t="s">
        <v>447</v>
      </c>
      <c r="Q1508" s="2" t="s">
        <v>448</v>
      </c>
      <c r="T1508" s="2" t="s">
        <v>1773</v>
      </c>
      <c r="U1508" s="2" t="s">
        <v>40</v>
      </c>
    </row>
    <row r="1509" customFormat="false" ht="15" hidden="false" customHeight="false" outlineLevel="0" collapsed="false">
      <c r="A1509" s="1" t="n">
        <v>1508</v>
      </c>
      <c r="B1509" s="1" t="s">
        <v>27</v>
      </c>
      <c r="C1509" s="1" t="s">
        <v>28</v>
      </c>
      <c r="D1509" s="1" t="s">
        <v>1455</v>
      </c>
      <c r="E1509" s="1" t="n">
        <v>14</v>
      </c>
      <c r="F1509" s="1" t="s">
        <v>617</v>
      </c>
      <c r="G1509" s="1" t="n">
        <v>1659</v>
      </c>
      <c r="H1509" s="1" t="n">
        <v>6</v>
      </c>
      <c r="J1509" s="2" t="s">
        <v>1741</v>
      </c>
      <c r="K1509" s="1" t="n">
        <v>2426</v>
      </c>
      <c r="N1509" s="2" t="s">
        <v>1771</v>
      </c>
      <c r="O1509" s="2" t="str">
        <f aca="false">CONCATENATE(M1509," ",N1509)</f>
        <v> Libardon</v>
      </c>
      <c r="U1509" s="2" t="s">
        <v>27</v>
      </c>
    </row>
    <row r="1510" customFormat="false" ht="15" hidden="false" customHeight="false" outlineLevel="0" collapsed="false">
      <c r="A1510" s="1" t="n">
        <v>1509</v>
      </c>
      <c r="B1510" s="1" t="s">
        <v>27</v>
      </c>
      <c r="C1510" s="1" t="s">
        <v>28</v>
      </c>
      <c r="D1510" s="1" t="s">
        <v>1455</v>
      </c>
      <c r="E1510" s="1" t="n">
        <v>14</v>
      </c>
      <c r="F1510" s="1" t="s">
        <v>617</v>
      </c>
      <c r="G1510" s="1" t="n">
        <v>1659</v>
      </c>
      <c r="H1510" s="1" t="n">
        <v>6</v>
      </c>
      <c r="J1510" s="2" t="s">
        <v>1741</v>
      </c>
      <c r="K1510" s="1" t="n">
        <v>2427</v>
      </c>
      <c r="L1510" s="2" t="s">
        <v>1774</v>
      </c>
      <c r="M1510" s="2" t="s">
        <v>83</v>
      </c>
      <c r="N1510" s="2" t="s">
        <v>1775</v>
      </c>
      <c r="O1510" s="2" t="str">
        <f aca="false">CONCATENATE(M1510," ",N1510)</f>
        <v>la grande Briere</v>
      </c>
      <c r="P1510" s="2" t="s">
        <v>447</v>
      </c>
      <c r="Q1510" s="2" t="s">
        <v>448</v>
      </c>
      <c r="U1510" s="2" t="s">
        <v>40</v>
      </c>
    </row>
    <row r="1511" customFormat="false" ht="150" hidden="false" customHeight="true" outlineLevel="0" collapsed="false">
      <c r="A1511" s="1" t="n">
        <v>1510</v>
      </c>
      <c r="B1511" s="1" t="s">
        <v>27</v>
      </c>
      <c r="C1511" s="1" t="s">
        <v>28</v>
      </c>
      <c r="D1511" s="1" t="s">
        <v>1455</v>
      </c>
      <c r="E1511" s="1" t="n">
        <v>14</v>
      </c>
      <c r="F1511" s="1" t="s">
        <v>617</v>
      </c>
      <c r="G1511" s="1" t="n">
        <v>1659</v>
      </c>
      <c r="H1511" s="1" t="n">
        <v>6</v>
      </c>
      <c r="J1511" s="2" t="s">
        <v>1741</v>
      </c>
      <c r="K1511" s="1" t="n">
        <v>2428</v>
      </c>
      <c r="L1511" s="2" t="s">
        <v>1776</v>
      </c>
      <c r="M1511" s="2" t="s">
        <v>1777</v>
      </c>
      <c r="N1511" s="2" t="s">
        <v>1771</v>
      </c>
      <c r="O1511" s="2" t="str">
        <f aca="false">CONCATENATE(M1511," ",N1511)</f>
        <v>Le grand Libardon</v>
      </c>
      <c r="P1511" s="2" t="s">
        <v>447</v>
      </c>
      <c r="Q1511" s="2" t="s">
        <v>448</v>
      </c>
      <c r="T1511" s="2" t="s">
        <v>1778</v>
      </c>
      <c r="U1511" s="2" t="s">
        <v>40</v>
      </c>
      <c r="V1511" s="2" t="n">
        <v>12</v>
      </c>
    </row>
    <row r="1512" customFormat="false" ht="15" hidden="false" customHeight="false" outlineLevel="0" collapsed="false">
      <c r="A1512" s="1" t="n">
        <v>1511</v>
      </c>
      <c r="B1512" s="1" t="s">
        <v>27</v>
      </c>
      <c r="C1512" s="1" t="s">
        <v>28</v>
      </c>
      <c r="D1512" s="1" t="s">
        <v>1455</v>
      </c>
      <c r="E1512" s="1" t="n">
        <v>14</v>
      </c>
      <c r="F1512" s="1" t="s">
        <v>617</v>
      </c>
      <c r="G1512" s="1" t="n">
        <v>1659</v>
      </c>
      <c r="H1512" s="1" t="n">
        <v>6</v>
      </c>
      <c r="J1512" s="2" t="s">
        <v>1741</v>
      </c>
      <c r="K1512" s="1" t="n">
        <v>2428</v>
      </c>
      <c r="M1512" s="2" t="s">
        <v>110</v>
      </c>
      <c r="N1512" s="2" t="s">
        <v>111</v>
      </c>
      <c r="O1512" s="2" t="str">
        <f aca="false">CONCATENATE(M1512," ",N1512)</f>
        <v>L' Hermitage</v>
      </c>
      <c r="U1512" s="2" t="s">
        <v>27</v>
      </c>
    </row>
    <row r="1513" customFormat="false" ht="15" hidden="false" customHeight="false" outlineLevel="0" collapsed="false">
      <c r="A1513" s="1" t="n">
        <v>1512</v>
      </c>
      <c r="B1513" s="1" t="s">
        <v>27</v>
      </c>
      <c r="C1513" s="1" t="s">
        <v>28</v>
      </c>
      <c r="D1513" s="1" t="s">
        <v>1455</v>
      </c>
      <c r="E1513" s="1" t="n">
        <v>14</v>
      </c>
      <c r="F1513" s="1" t="s">
        <v>617</v>
      </c>
      <c r="G1513" s="1" t="n">
        <v>1659</v>
      </c>
      <c r="H1513" s="1" t="n">
        <v>6</v>
      </c>
      <c r="J1513" s="2" t="s">
        <v>1741</v>
      </c>
      <c r="K1513" s="1" t="n">
        <v>2428</v>
      </c>
      <c r="M1513" s="2" t="s">
        <v>51</v>
      </c>
      <c r="N1513" s="2" t="s">
        <v>1779</v>
      </c>
      <c r="O1513" s="2" t="str">
        <f aca="false">CONCATENATE(M1513," ",N1513)</f>
        <v>Les Prises</v>
      </c>
      <c r="U1513" s="2" t="s">
        <v>27</v>
      </c>
    </row>
    <row r="1514" customFormat="false" ht="15" hidden="false" customHeight="false" outlineLevel="0" collapsed="false">
      <c r="A1514" s="1" t="n">
        <v>1513</v>
      </c>
      <c r="B1514" s="1" t="s">
        <v>27</v>
      </c>
      <c r="C1514" s="1" t="s">
        <v>28</v>
      </c>
      <c r="D1514" s="1" t="s">
        <v>1455</v>
      </c>
      <c r="E1514" s="1" t="n">
        <v>14</v>
      </c>
      <c r="F1514" s="1" t="s">
        <v>617</v>
      </c>
      <c r="G1514" s="1" t="n">
        <v>1659</v>
      </c>
      <c r="H1514" s="1" t="n">
        <v>6</v>
      </c>
      <c r="J1514" s="2" t="s">
        <v>1741</v>
      </c>
      <c r="K1514" s="1" t="n">
        <v>2428</v>
      </c>
      <c r="N1514" s="2" t="s">
        <v>108</v>
      </c>
      <c r="O1514" s="2" t="str">
        <f aca="false">CONCATENATE(M1514," ",N1514)</f>
        <v> Hayes de Lucé</v>
      </c>
      <c r="U1514" s="2" t="s">
        <v>27</v>
      </c>
    </row>
    <row r="1515" customFormat="false" ht="15" hidden="false" customHeight="false" outlineLevel="0" collapsed="false">
      <c r="A1515" s="1" t="n">
        <v>1514</v>
      </c>
      <c r="B1515" s="1" t="s">
        <v>27</v>
      </c>
      <c r="C1515" s="1" t="s">
        <v>28</v>
      </c>
      <c r="D1515" s="1" t="s">
        <v>1455</v>
      </c>
      <c r="E1515" s="1" t="n">
        <v>14</v>
      </c>
      <c r="F1515" s="1" t="s">
        <v>617</v>
      </c>
      <c r="G1515" s="1" t="n">
        <v>1659</v>
      </c>
      <c r="H1515" s="1" t="n">
        <v>6</v>
      </c>
      <c r="J1515" s="2" t="s">
        <v>1741</v>
      </c>
      <c r="K1515" s="1" t="n">
        <v>2428</v>
      </c>
      <c r="M1515" s="2" t="s">
        <v>59</v>
      </c>
      <c r="N1515" s="2" t="s">
        <v>1780</v>
      </c>
      <c r="O1515" s="2" t="str">
        <f aca="false">CONCATENATE(M1515," ",N1515)</f>
        <v>La Poidviniere</v>
      </c>
      <c r="Q1515" s="2" t="s">
        <v>76</v>
      </c>
      <c r="R1515" s="2" t="s">
        <v>797</v>
      </c>
      <c r="U1515" s="2" t="s">
        <v>27</v>
      </c>
    </row>
    <row r="1516" customFormat="false" ht="46.25" hidden="false" customHeight="false" outlineLevel="0" collapsed="false">
      <c r="A1516" s="1" t="n">
        <v>1515</v>
      </c>
      <c r="B1516" s="1" t="s">
        <v>27</v>
      </c>
      <c r="C1516" s="1" t="s">
        <v>28</v>
      </c>
      <c r="D1516" s="1" t="s">
        <v>1455</v>
      </c>
      <c r="E1516" s="1" t="n">
        <v>14</v>
      </c>
      <c r="F1516" s="1" t="s">
        <v>617</v>
      </c>
      <c r="G1516" s="1" t="n">
        <v>1659</v>
      </c>
      <c r="H1516" s="1" t="n">
        <v>6</v>
      </c>
      <c r="J1516" s="2" t="s">
        <v>1741</v>
      </c>
      <c r="K1516" s="1" t="n">
        <v>2429</v>
      </c>
      <c r="L1516" s="2" t="s">
        <v>1781</v>
      </c>
      <c r="O1516" s="2" t="str">
        <f aca="false">CONCATENATE(M1516," ",N1516)</f>
        <v> </v>
      </c>
      <c r="P1516" s="2" t="s">
        <v>447</v>
      </c>
      <c r="Q1516" s="2" t="s">
        <v>448</v>
      </c>
      <c r="T1516" s="2" t="s">
        <v>1782</v>
      </c>
      <c r="U1516" s="2" t="s">
        <v>40</v>
      </c>
      <c r="V1516" s="2" t="n">
        <v>0.5</v>
      </c>
    </row>
    <row r="1517" customFormat="false" ht="15" hidden="false" customHeight="false" outlineLevel="0" collapsed="false">
      <c r="A1517" s="1" t="n">
        <v>1516</v>
      </c>
      <c r="B1517" s="1" t="s">
        <v>27</v>
      </c>
      <c r="C1517" s="1" t="s">
        <v>28</v>
      </c>
      <c r="D1517" s="1" t="s">
        <v>1455</v>
      </c>
      <c r="E1517" s="1" t="n">
        <v>14</v>
      </c>
      <c r="F1517" s="1" t="s">
        <v>617</v>
      </c>
      <c r="G1517" s="1" t="n">
        <v>1659</v>
      </c>
      <c r="H1517" s="1" t="n">
        <v>6</v>
      </c>
      <c r="J1517" s="2" t="s">
        <v>1741</v>
      </c>
      <c r="K1517" s="1" t="n">
        <v>2429</v>
      </c>
      <c r="M1517" s="2" t="s">
        <v>248</v>
      </c>
      <c r="N1517" s="2" t="s">
        <v>1783</v>
      </c>
      <c r="O1517" s="2" t="str">
        <f aca="false">CONCATENATE(M1517," ",N1517)</f>
        <v>le pré de la Monnerie</v>
      </c>
      <c r="U1517" s="2" t="s">
        <v>27</v>
      </c>
    </row>
    <row r="1518" customFormat="false" ht="15" hidden="false" customHeight="false" outlineLevel="0" collapsed="false">
      <c r="A1518" s="1" t="n">
        <v>1517</v>
      </c>
      <c r="B1518" s="1" t="s">
        <v>27</v>
      </c>
      <c r="C1518" s="1" t="s">
        <v>28</v>
      </c>
      <c r="D1518" s="1" t="s">
        <v>1455</v>
      </c>
      <c r="E1518" s="1" t="n">
        <v>14</v>
      </c>
      <c r="F1518" s="1" t="s">
        <v>617</v>
      </c>
      <c r="G1518" s="1" t="n">
        <v>1659</v>
      </c>
      <c r="H1518" s="1" t="n">
        <v>6</v>
      </c>
      <c r="J1518" s="2" t="s">
        <v>1741</v>
      </c>
      <c r="K1518" s="1" t="n">
        <v>2429</v>
      </c>
      <c r="M1518" s="2" t="s">
        <v>110</v>
      </c>
      <c r="N1518" s="2" t="s">
        <v>111</v>
      </c>
      <c r="O1518" s="2" t="str">
        <f aca="false">CONCATENATE(M1518," ",N1518)</f>
        <v>L' Hermitage</v>
      </c>
      <c r="U1518" s="2" t="s">
        <v>27</v>
      </c>
    </row>
    <row r="1519" customFormat="false" ht="15" hidden="false" customHeight="false" outlineLevel="0" collapsed="false">
      <c r="A1519" s="1" t="n">
        <v>1518</v>
      </c>
      <c r="B1519" s="1" t="s">
        <v>27</v>
      </c>
      <c r="C1519" s="1" t="s">
        <v>28</v>
      </c>
      <c r="D1519" s="1" t="s">
        <v>1455</v>
      </c>
      <c r="E1519" s="1" t="n">
        <v>14</v>
      </c>
      <c r="F1519" s="1" t="s">
        <v>617</v>
      </c>
      <c r="G1519" s="1" t="n">
        <v>1659</v>
      </c>
      <c r="H1519" s="1" t="n">
        <v>6</v>
      </c>
      <c r="J1519" s="2" t="s">
        <v>1741</v>
      </c>
      <c r="K1519" s="1" t="n">
        <v>2429</v>
      </c>
      <c r="M1519" s="2" t="s">
        <v>1784</v>
      </c>
      <c r="N1519" s="2" t="s">
        <v>1770</v>
      </c>
      <c r="O1519" s="2" t="str">
        <f aca="false">CONCATENATE(M1519," ",N1519)</f>
        <v>Lande de Bazeille</v>
      </c>
      <c r="U1519" s="2" t="s">
        <v>27</v>
      </c>
    </row>
    <row r="1520" customFormat="false" ht="35.05" hidden="false" customHeight="false" outlineLevel="0" collapsed="false">
      <c r="A1520" s="1" t="n">
        <v>1519</v>
      </c>
      <c r="B1520" s="1" t="s">
        <v>27</v>
      </c>
      <c r="C1520" s="1" t="s">
        <v>28</v>
      </c>
      <c r="D1520" s="1" t="s">
        <v>1455</v>
      </c>
      <c r="E1520" s="1" t="n">
        <v>14</v>
      </c>
      <c r="F1520" s="1" t="s">
        <v>617</v>
      </c>
      <c r="G1520" s="1" t="n">
        <v>1659</v>
      </c>
      <c r="H1520" s="1" t="n">
        <v>6</v>
      </c>
      <c r="J1520" s="2" t="s">
        <v>1741</v>
      </c>
      <c r="K1520" s="1" t="n">
        <v>2430</v>
      </c>
      <c r="O1520" s="2" t="str">
        <f aca="false">CONCATENATE(M1520," ",N1520)</f>
        <v> </v>
      </c>
      <c r="P1520" s="2" t="s">
        <v>447</v>
      </c>
      <c r="Q1520" s="2" t="s">
        <v>448</v>
      </c>
      <c r="U1520" s="2" t="s">
        <v>40</v>
      </c>
      <c r="AA1520" s="2" t="s">
        <v>1785</v>
      </c>
    </row>
    <row r="1521" customFormat="false" ht="15" hidden="false" customHeight="false" outlineLevel="0" collapsed="false">
      <c r="A1521" s="1" t="n">
        <v>1520</v>
      </c>
      <c r="B1521" s="1" t="s">
        <v>27</v>
      </c>
      <c r="C1521" s="1" t="s">
        <v>28</v>
      </c>
      <c r="D1521" s="1" t="s">
        <v>1455</v>
      </c>
      <c r="E1521" s="1" t="n">
        <v>14</v>
      </c>
      <c r="F1521" s="1" t="s">
        <v>617</v>
      </c>
      <c r="G1521" s="1" t="n">
        <v>1659</v>
      </c>
      <c r="H1521" s="1" t="n">
        <v>6</v>
      </c>
      <c r="J1521" s="2" t="s">
        <v>1741</v>
      </c>
      <c r="K1521" s="1" t="n">
        <v>2430</v>
      </c>
      <c r="O1521" s="2" t="str">
        <f aca="false">CONCATENATE(M1521," ",N1521)</f>
        <v> </v>
      </c>
      <c r="P1521" s="2" t="s">
        <v>1756</v>
      </c>
      <c r="Q1521" s="2" t="s">
        <v>456</v>
      </c>
      <c r="U1521" s="2" t="s">
        <v>488</v>
      </c>
    </row>
    <row r="1522" customFormat="false" ht="102.2" hidden="false" customHeight="false" outlineLevel="0" collapsed="false">
      <c r="A1522" s="1" t="n">
        <v>1521</v>
      </c>
      <c r="B1522" s="1" t="s">
        <v>27</v>
      </c>
      <c r="C1522" s="1" t="s">
        <v>28</v>
      </c>
      <c r="D1522" s="1" t="s">
        <v>1455</v>
      </c>
      <c r="E1522" s="1" t="n">
        <v>14</v>
      </c>
      <c r="F1522" s="1" t="s">
        <v>617</v>
      </c>
      <c r="G1522" s="1" t="n">
        <v>1659</v>
      </c>
      <c r="H1522" s="1" t="n">
        <v>6</v>
      </c>
      <c r="J1522" s="2" t="s">
        <v>1741</v>
      </c>
      <c r="K1522" s="1" t="n">
        <v>2431</v>
      </c>
      <c r="O1522" s="2" t="str">
        <f aca="false">CONCATENATE(M1522," ",N1522)</f>
        <v> </v>
      </c>
      <c r="P1522" s="2" t="s">
        <v>447</v>
      </c>
      <c r="Q1522" s="2" t="s">
        <v>448</v>
      </c>
      <c r="U1522" s="2" t="s">
        <v>40</v>
      </c>
      <c r="AA1522" s="2" t="s">
        <v>1786</v>
      </c>
    </row>
    <row r="1523" customFormat="false" ht="15" hidden="false" customHeight="false" outlineLevel="0" collapsed="false">
      <c r="A1523" s="1" t="n">
        <v>1522</v>
      </c>
      <c r="B1523" s="1" t="s">
        <v>27</v>
      </c>
      <c r="C1523" s="1" t="s">
        <v>28</v>
      </c>
      <c r="D1523" s="1" t="s">
        <v>1455</v>
      </c>
      <c r="E1523" s="1" t="n">
        <v>14</v>
      </c>
      <c r="F1523" s="1" t="s">
        <v>617</v>
      </c>
      <c r="G1523" s="1" t="n">
        <v>1659</v>
      </c>
      <c r="H1523" s="1" t="n">
        <v>6</v>
      </c>
      <c r="J1523" s="2" t="s">
        <v>1741</v>
      </c>
      <c r="K1523" s="1" t="n">
        <v>2431</v>
      </c>
      <c r="M1523" s="2" t="s">
        <v>1787</v>
      </c>
      <c r="N1523" s="2" t="s">
        <v>1770</v>
      </c>
      <c r="O1523" s="2" t="str">
        <f aca="false">CONCATENATE(M1523," ",N1523)</f>
        <v>Lande et commune de Bazeille</v>
      </c>
      <c r="U1523" s="2" t="s">
        <v>579</v>
      </c>
    </row>
    <row r="1524" customFormat="false" ht="15" hidden="false" customHeight="false" outlineLevel="0" collapsed="false">
      <c r="A1524" s="1" t="n">
        <v>1523</v>
      </c>
      <c r="B1524" s="1" t="s">
        <v>27</v>
      </c>
      <c r="C1524" s="1" t="s">
        <v>28</v>
      </c>
      <c r="D1524" s="1" t="s">
        <v>1455</v>
      </c>
      <c r="E1524" s="1" t="n">
        <v>14</v>
      </c>
      <c r="F1524" s="1" t="s">
        <v>617</v>
      </c>
      <c r="G1524" s="1" t="n">
        <v>1659</v>
      </c>
      <c r="H1524" s="1" t="n">
        <v>6</v>
      </c>
      <c r="J1524" s="2" t="s">
        <v>1741</v>
      </c>
      <c r="K1524" s="1" t="n">
        <v>2431</v>
      </c>
      <c r="M1524" s="2" t="s">
        <v>1788</v>
      </c>
      <c r="N1524" s="2" t="s">
        <v>1789</v>
      </c>
      <c r="O1524" s="2" t="str">
        <f aca="false">CONCATENATE(M1524," ",N1524)</f>
        <v>Lande et commune de la Forettris</v>
      </c>
      <c r="U1524" s="2" t="s">
        <v>579</v>
      </c>
    </row>
    <row r="1525" customFormat="false" ht="15" hidden="false" customHeight="false" outlineLevel="0" collapsed="false">
      <c r="A1525" s="1" t="n">
        <v>1524</v>
      </c>
      <c r="B1525" s="1" t="s">
        <v>27</v>
      </c>
      <c r="C1525" s="1" t="s">
        <v>28</v>
      </c>
      <c r="D1525" s="1" t="s">
        <v>1455</v>
      </c>
      <c r="E1525" s="1" t="s">
        <v>1790</v>
      </c>
      <c r="F1525" s="1" t="s">
        <v>519</v>
      </c>
      <c r="G1525" s="1" t="n">
        <v>1664</v>
      </c>
      <c r="H1525" s="1" t="n">
        <v>7</v>
      </c>
      <c r="I1525" s="1" t="s">
        <v>1791</v>
      </c>
      <c r="J1525" s="2" t="s">
        <v>1792</v>
      </c>
      <c r="K1525" s="1" t="n">
        <v>2432</v>
      </c>
      <c r="O1525" s="2" t="str">
        <f aca="false">CONCATENATE(M1525," ",N1525)</f>
        <v> </v>
      </c>
      <c r="P1525" s="2" t="s">
        <v>166</v>
      </c>
      <c r="Q1525" s="2" t="s">
        <v>1793</v>
      </c>
      <c r="U1525" s="2" t="s">
        <v>35</v>
      </c>
      <c r="AA1525" s="2" t="s">
        <v>1794</v>
      </c>
    </row>
    <row r="1526" customFormat="false" ht="23.85" hidden="false" customHeight="false" outlineLevel="0" collapsed="false">
      <c r="A1526" s="1" t="n">
        <v>1525</v>
      </c>
      <c r="B1526" s="1" t="s">
        <v>27</v>
      </c>
      <c r="C1526" s="1" t="s">
        <v>28</v>
      </c>
      <c r="D1526" s="1" t="s">
        <v>1455</v>
      </c>
      <c r="E1526" s="1" t="s">
        <v>1790</v>
      </c>
      <c r="F1526" s="1" t="s">
        <v>519</v>
      </c>
      <c r="G1526" s="1" t="n">
        <v>1664</v>
      </c>
      <c r="H1526" s="1" t="n">
        <v>7</v>
      </c>
      <c r="I1526" s="1" t="s">
        <v>1791</v>
      </c>
      <c r="J1526" s="2" t="s">
        <v>1792</v>
      </c>
      <c r="K1526" s="1" t="n">
        <v>2432</v>
      </c>
      <c r="M1526" s="2" t="s">
        <v>51</v>
      </c>
      <c r="N1526" s="2" t="s">
        <v>1795</v>
      </c>
      <c r="O1526" s="2" t="str">
        <f aca="false">CONCATENATE(M1526," ",N1526)</f>
        <v>Les Estrais</v>
      </c>
      <c r="P1526" s="2" t="s">
        <v>1383</v>
      </c>
      <c r="Q1526" s="2" t="s">
        <v>1796</v>
      </c>
      <c r="U1526" s="2" t="s">
        <v>40</v>
      </c>
      <c r="AA1526" s="2" t="s">
        <v>1797</v>
      </c>
    </row>
    <row r="1527" customFormat="false" ht="35.05" hidden="false" customHeight="false" outlineLevel="0" collapsed="false">
      <c r="A1527" s="1" t="n">
        <v>1526</v>
      </c>
      <c r="B1527" s="1" t="s">
        <v>27</v>
      </c>
      <c r="C1527" s="1" t="s">
        <v>28</v>
      </c>
      <c r="D1527" s="1" t="s">
        <v>1455</v>
      </c>
      <c r="E1527" s="1" t="s">
        <v>1790</v>
      </c>
      <c r="F1527" s="1" t="s">
        <v>519</v>
      </c>
      <c r="G1527" s="1" t="n">
        <v>1664</v>
      </c>
      <c r="H1527" s="1" t="n">
        <v>7</v>
      </c>
      <c r="I1527" s="1" t="s">
        <v>1791</v>
      </c>
      <c r="J1527" s="2" t="s">
        <v>1792</v>
      </c>
      <c r="K1527" s="1" t="n">
        <v>2433</v>
      </c>
      <c r="L1527" s="2" t="s">
        <v>1798</v>
      </c>
      <c r="O1527" s="2" t="str">
        <f aca="false">CONCATENATE(M1527," ",N1527)</f>
        <v> </v>
      </c>
      <c r="P1527" s="2" t="s">
        <v>1383</v>
      </c>
      <c r="Q1527" s="2" t="s">
        <v>1796</v>
      </c>
      <c r="T1527" s="2" t="s">
        <v>1799</v>
      </c>
      <c r="U1527" s="2" t="s">
        <v>40</v>
      </c>
      <c r="W1527" s="2" t="n">
        <v>3</v>
      </c>
      <c r="AA1527" s="2" t="s">
        <v>1800</v>
      </c>
    </row>
    <row r="1528" customFormat="false" ht="15" hidden="false" customHeight="false" outlineLevel="0" collapsed="false">
      <c r="A1528" s="1" t="n">
        <v>1527</v>
      </c>
      <c r="B1528" s="1" t="s">
        <v>27</v>
      </c>
      <c r="C1528" s="1" t="s">
        <v>28</v>
      </c>
      <c r="D1528" s="1" t="s">
        <v>1455</v>
      </c>
      <c r="E1528" s="1" t="s">
        <v>1790</v>
      </c>
      <c r="F1528" s="1" t="s">
        <v>519</v>
      </c>
      <c r="G1528" s="1" t="n">
        <v>1664</v>
      </c>
      <c r="H1528" s="1" t="n">
        <v>7</v>
      </c>
      <c r="I1528" s="1" t="s">
        <v>1791</v>
      </c>
      <c r="J1528" s="2" t="s">
        <v>1792</v>
      </c>
      <c r="K1528" s="1" t="n">
        <v>2433</v>
      </c>
      <c r="O1528" s="2" t="str">
        <f aca="false">CONCATENATE(M1528," ",N1528)</f>
        <v> </v>
      </c>
      <c r="P1528" s="2" t="s">
        <v>166</v>
      </c>
      <c r="Q1528" s="2" t="s">
        <v>205</v>
      </c>
      <c r="R1528" s="2" t="s">
        <v>1485</v>
      </c>
      <c r="U1528" s="2" t="s">
        <v>191</v>
      </c>
    </row>
    <row r="1529" customFormat="false" ht="15" hidden="false" customHeight="false" outlineLevel="0" collapsed="false">
      <c r="A1529" s="1" t="n">
        <v>1528</v>
      </c>
      <c r="B1529" s="1" t="s">
        <v>27</v>
      </c>
      <c r="C1529" s="1" t="s">
        <v>28</v>
      </c>
      <c r="D1529" s="1" t="s">
        <v>1455</v>
      </c>
      <c r="E1529" s="1" t="s">
        <v>1790</v>
      </c>
      <c r="F1529" s="1" t="s">
        <v>519</v>
      </c>
      <c r="G1529" s="1" t="n">
        <v>1664</v>
      </c>
      <c r="H1529" s="1" t="n">
        <v>7</v>
      </c>
      <c r="I1529" s="1" t="s">
        <v>1791</v>
      </c>
      <c r="J1529" s="2" t="s">
        <v>1792</v>
      </c>
      <c r="K1529" s="1" t="n">
        <v>2433</v>
      </c>
      <c r="O1529" s="2" t="str">
        <f aca="false">CONCATENATE(M1529," ",N1529)</f>
        <v> </v>
      </c>
      <c r="P1529" s="2" t="s">
        <v>166</v>
      </c>
      <c r="Q1529" s="2" t="s">
        <v>1793</v>
      </c>
      <c r="U1529" s="2" t="s">
        <v>27</v>
      </c>
    </row>
    <row r="1530" customFormat="false" ht="15" hidden="false" customHeight="false" outlineLevel="0" collapsed="false">
      <c r="A1530" s="1" t="n">
        <v>1529</v>
      </c>
      <c r="B1530" s="1" t="s">
        <v>27</v>
      </c>
      <c r="C1530" s="1" t="s">
        <v>28</v>
      </c>
      <c r="D1530" s="1" t="s">
        <v>1455</v>
      </c>
      <c r="E1530" s="1" t="s">
        <v>1790</v>
      </c>
      <c r="F1530" s="1" t="s">
        <v>519</v>
      </c>
      <c r="G1530" s="1" t="n">
        <v>1664</v>
      </c>
      <c r="H1530" s="1" t="n">
        <v>7</v>
      </c>
      <c r="I1530" s="1" t="s">
        <v>1791</v>
      </c>
      <c r="J1530" s="2" t="s">
        <v>1792</v>
      </c>
      <c r="K1530" s="1" t="n">
        <v>2433</v>
      </c>
      <c r="O1530" s="2" t="str">
        <f aca="false">CONCATENATE(M1530," ",N1530)</f>
        <v> </v>
      </c>
      <c r="P1530" s="2" t="s">
        <v>166</v>
      </c>
      <c r="Q1530" s="2" t="s">
        <v>1801</v>
      </c>
      <c r="U1530" s="2" t="s">
        <v>27</v>
      </c>
    </row>
    <row r="1531" customFormat="false" ht="23.85" hidden="false" customHeight="false" outlineLevel="0" collapsed="false">
      <c r="A1531" s="1" t="n">
        <v>1530</v>
      </c>
      <c r="B1531" s="1" t="s">
        <v>27</v>
      </c>
      <c r="C1531" s="1" t="s">
        <v>28</v>
      </c>
      <c r="D1531" s="1" t="s">
        <v>1455</v>
      </c>
      <c r="E1531" s="1" t="s">
        <v>1790</v>
      </c>
      <c r="F1531" s="1" t="s">
        <v>519</v>
      </c>
      <c r="G1531" s="1" t="n">
        <v>1664</v>
      </c>
      <c r="H1531" s="1" t="n">
        <v>7</v>
      </c>
      <c r="I1531" s="1" t="s">
        <v>1791</v>
      </c>
      <c r="J1531" s="2" t="s">
        <v>1792</v>
      </c>
      <c r="K1531" s="1" t="n">
        <v>2434</v>
      </c>
      <c r="L1531" s="2" t="s">
        <v>1802</v>
      </c>
      <c r="M1531" s="2" t="s">
        <v>1803</v>
      </c>
      <c r="N1531" s="2" t="s">
        <v>1762</v>
      </c>
      <c r="O1531" s="2" t="str">
        <f aca="false">CONCATENATE(M1531," ",N1531)</f>
        <v>les petits champs de derriere la Grange</v>
      </c>
      <c r="P1531" s="2" t="s">
        <v>1383</v>
      </c>
      <c r="Q1531" s="2" t="s">
        <v>1796</v>
      </c>
      <c r="T1531" s="2" t="s">
        <v>1804</v>
      </c>
      <c r="U1531" s="2" t="s">
        <v>40</v>
      </c>
      <c r="W1531" s="2" t="n">
        <v>5</v>
      </c>
    </row>
    <row r="1532" customFormat="false" ht="15" hidden="false" customHeight="false" outlineLevel="0" collapsed="false">
      <c r="A1532" s="1" t="n">
        <v>1531</v>
      </c>
      <c r="B1532" s="1" t="s">
        <v>27</v>
      </c>
      <c r="C1532" s="1" t="s">
        <v>28</v>
      </c>
      <c r="D1532" s="1" t="s">
        <v>1455</v>
      </c>
      <c r="E1532" s="1" t="s">
        <v>1790</v>
      </c>
      <c r="F1532" s="1" t="s">
        <v>519</v>
      </c>
      <c r="G1532" s="1" t="n">
        <v>1664</v>
      </c>
      <c r="H1532" s="1" t="n">
        <v>7</v>
      </c>
      <c r="I1532" s="1" t="s">
        <v>1791</v>
      </c>
      <c r="J1532" s="2" t="s">
        <v>1792</v>
      </c>
      <c r="K1532" s="1" t="n">
        <v>2434</v>
      </c>
      <c r="O1532" s="2" t="str">
        <f aca="false">CONCATENATE(M1532," ",N1532)</f>
        <v> </v>
      </c>
      <c r="P1532" s="2" t="s">
        <v>166</v>
      </c>
      <c r="Q1532" s="2" t="s">
        <v>1801</v>
      </c>
      <c r="U1532" s="2" t="s">
        <v>27</v>
      </c>
    </row>
    <row r="1533" customFormat="false" ht="23.85" hidden="false" customHeight="false" outlineLevel="0" collapsed="false">
      <c r="A1533" s="1" t="n">
        <v>1532</v>
      </c>
      <c r="B1533" s="1" t="s">
        <v>27</v>
      </c>
      <c r="C1533" s="1" t="s">
        <v>28</v>
      </c>
      <c r="D1533" s="1" t="s">
        <v>1455</v>
      </c>
      <c r="E1533" s="1" t="s">
        <v>1790</v>
      </c>
      <c r="F1533" s="1" t="s">
        <v>519</v>
      </c>
      <c r="G1533" s="1" t="n">
        <v>1664</v>
      </c>
      <c r="H1533" s="1" t="n">
        <v>7</v>
      </c>
      <c r="I1533" s="1" t="s">
        <v>1791</v>
      </c>
      <c r="J1533" s="2" t="s">
        <v>1792</v>
      </c>
      <c r="K1533" s="1" t="n">
        <v>2435</v>
      </c>
      <c r="L1533" s="2" t="s">
        <v>55</v>
      </c>
      <c r="M1533" s="2" t="s">
        <v>94</v>
      </c>
      <c r="N1533" s="2" t="s">
        <v>1061</v>
      </c>
      <c r="O1533" s="2" t="str">
        <f aca="false">CONCATENATE(M1533," ",N1533)</f>
        <v>la Metayrie</v>
      </c>
      <c r="P1533" s="2" t="s">
        <v>1383</v>
      </c>
      <c r="Q1533" s="2" t="s">
        <v>1796</v>
      </c>
      <c r="T1533" s="2" t="s">
        <v>1805</v>
      </c>
      <c r="U1533" s="2" t="s">
        <v>40</v>
      </c>
      <c r="V1533" s="2" t="n">
        <v>2</v>
      </c>
    </row>
    <row r="1534" customFormat="false" ht="15" hidden="false" customHeight="false" outlineLevel="0" collapsed="false">
      <c r="A1534" s="1" t="n">
        <v>1533</v>
      </c>
      <c r="B1534" s="1" t="s">
        <v>27</v>
      </c>
      <c r="C1534" s="1" t="s">
        <v>28</v>
      </c>
      <c r="D1534" s="1" t="s">
        <v>1455</v>
      </c>
      <c r="E1534" s="1" t="s">
        <v>1790</v>
      </c>
      <c r="F1534" s="1" t="s">
        <v>519</v>
      </c>
      <c r="G1534" s="1" t="n">
        <v>1664</v>
      </c>
      <c r="H1534" s="1" t="n">
        <v>7</v>
      </c>
      <c r="I1534" s="1" t="s">
        <v>1791</v>
      </c>
      <c r="J1534" s="2" t="s">
        <v>1792</v>
      </c>
      <c r="K1534" s="1" t="n">
        <v>2435</v>
      </c>
      <c r="O1534" s="2" t="str">
        <f aca="false">CONCATENATE(M1534," ",N1534)</f>
        <v> </v>
      </c>
      <c r="P1534" s="2" t="s">
        <v>166</v>
      </c>
      <c r="Q1534" s="2" t="s">
        <v>1801</v>
      </c>
      <c r="U1534" s="2" t="s">
        <v>27</v>
      </c>
    </row>
    <row r="1535" customFormat="false" ht="35.05" hidden="false" customHeight="false" outlineLevel="0" collapsed="false">
      <c r="A1535" s="1" t="n">
        <v>1534</v>
      </c>
      <c r="B1535" s="1" t="s">
        <v>27</v>
      </c>
      <c r="C1535" s="1" t="s">
        <v>28</v>
      </c>
      <c r="D1535" s="1" t="s">
        <v>1455</v>
      </c>
      <c r="E1535" s="1" t="s">
        <v>1790</v>
      </c>
      <c r="F1535" s="1" t="s">
        <v>519</v>
      </c>
      <c r="G1535" s="1" t="n">
        <v>1664</v>
      </c>
      <c r="H1535" s="1" t="n">
        <v>7</v>
      </c>
      <c r="I1535" s="1" t="s">
        <v>1791</v>
      </c>
      <c r="J1535" s="2" t="s">
        <v>1792</v>
      </c>
      <c r="K1535" s="1" t="n">
        <v>2436</v>
      </c>
      <c r="L1535" s="2" t="s">
        <v>55</v>
      </c>
      <c r="M1535" s="2" t="s">
        <v>1806</v>
      </c>
      <c r="N1535" s="2" t="s">
        <v>1807</v>
      </c>
      <c r="O1535" s="2" t="str">
        <f aca="false">CONCATENATE(M1535," ",N1535)</f>
        <v>le champ du grand Chemin</v>
      </c>
      <c r="P1535" s="2" t="s">
        <v>1383</v>
      </c>
      <c r="Q1535" s="2" t="s">
        <v>1796</v>
      </c>
      <c r="T1535" s="2" t="s">
        <v>1808</v>
      </c>
      <c r="U1535" s="2" t="s">
        <v>40</v>
      </c>
      <c r="V1535" s="2" t="n">
        <v>0.5</v>
      </c>
    </row>
    <row r="1536" customFormat="false" ht="15" hidden="false" customHeight="false" outlineLevel="0" collapsed="false">
      <c r="A1536" s="1" t="n">
        <v>1535</v>
      </c>
      <c r="B1536" s="1" t="s">
        <v>27</v>
      </c>
      <c r="C1536" s="1" t="s">
        <v>28</v>
      </c>
      <c r="D1536" s="1" t="s">
        <v>1455</v>
      </c>
      <c r="E1536" s="1" t="s">
        <v>1790</v>
      </c>
      <c r="F1536" s="1" t="s">
        <v>519</v>
      </c>
      <c r="G1536" s="1" t="n">
        <v>1664</v>
      </c>
      <c r="H1536" s="1" t="n">
        <v>7</v>
      </c>
      <c r="I1536" s="1" t="s">
        <v>1791</v>
      </c>
      <c r="J1536" s="2" t="s">
        <v>1792</v>
      </c>
      <c r="K1536" s="1" t="n">
        <v>2436</v>
      </c>
      <c r="O1536" s="2" t="str">
        <f aca="false">CONCATENATE(M1536," ",N1536)</f>
        <v> </v>
      </c>
      <c r="P1536" s="2" t="s">
        <v>1490</v>
      </c>
      <c r="Q1536" s="2" t="s">
        <v>1809</v>
      </c>
      <c r="U1536" s="2" t="s">
        <v>27</v>
      </c>
    </row>
    <row r="1537" customFormat="false" ht="45" hidden="false" customHeight="true" outlineLevel="0" collapsed="false">
      <c r="A1537" s="1" t="n">
        <v>1536</v>
      </c>
      <c r="B1537" s="1" t="s">
        <v>27</v>
      </c>
      <c r="C1537" s="1" t="s">
        <v>28</v>
      </c>
      <c r="D1537" s="1" t="s">
        <v>1455</v>
      </c>
      <c r="E1537" s="1" t="s">
        <v>1790</v>
      </c>
      <c r="F1537" s="1" t="s">
        <v>519</v>
      </c>
      <c r="G1537" s="1" t="n">
        <v>1664</v>
      </c>
      <c r="H1537" s="1" t="n">
        <v>7</v>
      </c>
      <c r="I1537" s="1" t="s">
        <v>1791</v>
      </c>
      <c r="J1537" s="2" t="s">
        <v>1792</v>
      </c>
      <c r="K1537" s="1" t="n">
        <v>2437</v>
      </c>
      <c r="L1537" s="2" t="s">
        <v>55</v>
      </c>
      <c r="M1537" s="2" t="s">
        <v>474</v>
      </c>
      <c r="N1537" s="2" t="s">
        <v>1810</v>
      </c>
      <c r="O1537" s="2" t="str">
        <f aca="false">CONCATENATE(M1537," ",N1537)</f>
        <v>le champ des Pommiers</v>
      </c>
      <c r="P1537" s="2" t="s">
        <v>1383</v>
      </c>
      <c r="Q1537" s="2" t="s">
        <v>1796</v>
      </c>
      <c r="T1537" s="2" t="s">
        <v>1811</v>
      </c>
      <c r="U1537" s="2" t="s">
        <v>40</v>
      </c>
      <c r="V1537" s="2" t="n">
        <v>1</v>
      </c>
    </row>
    <row r="1538" customFormat="false" ht="15" hidden="false" customHeight="false" outlineLevel="0" collapsed="false">
      <c r="A1538" s="1" t="n">
        <v>1537</v>
      </c>
      <c r="B1538" s="1" t="s">
        <v>27</v>
      </c>
      <c r="C1538" s="1" t="s">
        <v>28</v>
      </c>
      <c r="D1538" s="1" t="s">
        <v>1455</v>
      </c>
      <c r="E1538" s="1" t="s">
        <v>1790</v>
      </c>
      <c r="F1538" s="1" t="s">
        <v>519</v>
      </c>
      <c r="G1538" s="1" t="n">
        <v>1664</v>
      </c>
      <c r="H1538" s="1" t="n">
        <v>7</v>
      </c>
      <c r="I1538" s="1" t="s">
        <v>1791</v>
      </c>
      <c r="J1538" s="2" t="s">
        <v>1792</v>
      </c>
      <c r="K1538" s="1" t="n">
        <v>2437</v>
      </c>
      <c r="O1538" s="2" t="str">
        <f aca="false">CONCATENATE(M1538," ",N1538)</f>
        <v> </v>
      </c>
      <c r="P1538" s="2" t="s">
        <v>168</v>
      </c>
      <c r="Q1538" s="2" t="s">
        <v>1812</v>
      </c>
      <c r="U1538" s="2" t="s">
        <v>27</v>
      </c>
    </row>
    <row r="1539" customFormat="false" ht="23.85" hidden="false" customHeight="false" outlineLevel="0" collapsed="false">
      <c r="A1539" s="1" t="n">
        <v>1538</v>
      </c>
      <c r="B1539" s="1" t="s">
        <v>27</v>
      </c>
      <c r="C1539" s="1" t="s">
        <v>28</v>
      </c>
      <c r="D1539" s="1" t="s">
        <v>1455</v>
      </c>
      <c r="E1539" s="1" t="s">
        <v>1790</v>
      </c>
      <c r="F1539" s="1" t="s">
        <v>519</v>
      </c>
      <c r="G1539" s="1" t="n">
        <v>1664</v>
      </c>
      <c r="H1539" s="1" t="n">
        <v>7</v>
      </c>
      <c r="I1539" s="1" t="s">
        <v>1791</v>
      </c>
      <c r="J1539" s="2" t="s">
        <v>1792</v>
      </c>
      <c r="K1539" s="1" t="n">
        <v>2438</v>
      </c>
      <c r="L1539" s="2" t="s">
        <v>55</v>
      </c>
      <c r="M1539" s="2" t="s">
        <v>59</v>
      </c>
      <c r="N1539" s="2" t="s">
        <v>1813</v>
      </c>
      <c r="O1539" s="2" t="str">
        <f aca="false">CONCATENATE(M1539," ",N1539)</f>
        <v>La Fourgonniere</v>
      </c>
      <c r="P1539" s="2" t="s">
        <v>1383</v>
      </c>
      <c r="Q1539" s="2" t="s">
        <v>1796</v>
      </c>
      <c r="T1539" s="2" t="s">
        <v>1814</v>
      </c>
      <c r="U1539" s="2" t="s">
        <v>40</v>
      </c>
      <c r="V1539" s="2" t="n">
        <v>1</v>
      </c>
    </row>
    <row r="1540" customFormat="false" ht="15" hidden="false" customHeight="false" outlineLevel="0" collapsed="false">
      <c r="A1540" s="1" t="n">
        <v>1539</v>
      </c>
      <c r="B1540" s="1" t="s">
        <v>27</v>
      </c>
      <c r="C1540" s="1" t="s">
        <v>28</v>
      </c>
      <c r="D1540" s="1" t="s">
        <v>1455</v>
      </c>
      <c r="E1540" s="1" t="s">
        <v>1790</v>
      </c>
      <c r="F1540" s="1" t="s">
        <v>519</v>
      </c>
      <c r="G1540" s="1" t="n">
        <v>1664</v>
      </c>
      <c r="H1540" s="1" t="n">
        <v>7</v>
      </c>
      <c r="I1540" s="1" t="s">
        <v>1791</v>
      </c>
      <c r="J1540" s="2" t="s">
        <v>1792</v>
      </c>
      <c r="K1540" s="1" t="n">
        <v>2438</v>
      </c>
      <c r="O1540" s="2" t="str">
        <f aca="false">CONCATENATE(M1540," ",N1540)</f>
        <v> </v>
      </c>
      <c r="P1540" s="2" t="s">
        <v>168</v>
      </c>
      <c r="Q1540" s="2" t="s">
        <v>1815</v>
      </c>
      <c r="U1540" s="2" t="s">
        <v>27</v>
      </c>
    </row>
    <row r="1541" customFormat="false" ht="15" hidden="false" customHeight="false" outlineLevel="0" collapsed="false">
      <c r="A1541" s="1" t="n">
        <v>1540</v>
      </c>
      <c r="B1541" s="1" t="s">
        <v>27</v>
      </c>
      <c r="C1541" s="1" t="s">
        <v>28</v>
      </c>
      <c r="D1541" s="1" t="s">
        <v>1455</v>
      </c>
      <c r="E1541" s="1" t="s">
        <v>1790</v>
      </c>
      <c r="F1541" s="1" t="s">
        <v>519</v>
      </c>
      <c r="G1541" s="1" t="n">
        <v>1664</v>
      </c>
      <c r="H1541" s="1" t="n">
        <v>7</v>
      </c>
      <c r="I1541" s="1" t="s">
        <v>1791</v>
      </c>
      <c r="J1541" s="2" t="s">
        <v>1792</v>
      </c>
      <c r="K1541" s="1" t="n">
        <v>2439</v>
      </c>
      <c r="L1541" s="2" t="s">
        <v>61</v>
      </c>
      <c r="M1541" s="2" t="s">
        <v>106</v>
      </c>
      <c r="N1541" s="2" t="s">
        <v>57</v>
      </c>
      <c r="O1541" s="2" t="str">
        <f aca="false">CONCATENATE(M1541," ",N1541)</f>
        <v>Le Bois</v>
      </c>
      <c r="P1541" s="2" t="s">
        <v>1383</v>
      </c>
      <c r="Q1541" s="2" t="s">
        <v>1796</v>
      </c>
      <c r="T1541" s="2" t="s">
        <v>1816</v>
      </c>
      <c r="U1541" s="2" t="s">
        <v>40</v>
      </c>
      <c r="V1541" s="2" t="n">
        <v>2</v>
      </c>
    </row>
    <row r="1542" customFormat="false" ht="15" hidden="false" customHeight="false" outlineLevel="0" collapsed="false">
      <c r="A1542" s="1" t="n">
        <v>1541</v>
      </c>
      <c r="B1542" s="1" t="s">
        <v>27</v>
      </c>
      <c r="C1542" s="1" t="s">
        <v>28</v>
      </c>
      <c r="D1542" s="1" t="s">
        <v>1455</v>
      </c>
      <c r="E1542" s="1" t="s">
        <v>1790</v>
      </c>
      <c r="F1542" s="1" t="s">
        <v>519</v>
      </c>
      <c r="G1542" s="1" t="n">
        <v>1664</v>
      </c>
      <c r="H1542" s="1" t="n">
        <v>7</v>
      </c>
      <c r="I1542" s="1" t="s">
        <v>1791</v>
      </c>
      <c r="J1542" s="2" t="s">
        <v>1792</v>
      </c>
      <c r="K1542" s="1" t="n">
        <v>2439</v>
      </c>
      <c r="O1542" s="2" t="str">
        <f aca="false">CONCATENATE(M1542," ",N1542)</f>
        <v> </v>
      </c>
      <c r="P1542" s="2" t="s">
        <v>1817</v>
      </c>
      <c r="Q1542" s="2" t="s">
        <v>205</v>
      </c>
      <c r="U1542" s="2" t="s">
        <v>27</v>
      </c>
    </row>
    <row r="1543" customFormat="false" ht="23.85" hidden="false" customHeight="false" outlineLevel="0" collapsed="false">
      <c r="A1543" s="1" t="n">
        <v>1542</v>
      </c>
      <c r="B1543" s="1" t="s">
        <v>27</v>
      </c>
      <c r="C1543" s="1" t="s">
        <v>28</v>
      </c>
      <c r="D1543" s="1" t="s">
        <v>1455</v>
      </c>
      <c r="E1543" s="1" t="s">
        <v>1790</v>
      </c>
      <c r="F1543" s="1" t="s">
        <v>519</v>
      </c>
      <c r="G1543" s="1" t="n">
        <v>1664</v>
      </c>
      <c r="H1543" s="1" t="n">
        <v>7</v>
      </c>
      <c r="I1543" s="1" t="s">
        <v>1791</v>
      </c>
      <c r="J1543" s="2" t="s">
        <v>1792</v>
      </c>
      <c r="K1543" s="1" t="n">
        <v>2440</v>
      </c>
      <c r="L1543" s="2" t="s">
        <v>228</v>
      </c>
      <c r="M1543" s="2" t="s">
        <v>59</v>
      </c>
      <c r="N1543" s="2" t="s">
        <v>806</v>
      </c>
      <c r="O1543" s="2" t="str">
        <f aca="false">CONCATENATE(M1543," ",N1543)</f>
        <v>La Landelles</v>
      </c>
      <c r="P1543" s="2" t="s">
        <v>1383</v>
      </c>
      <c r="Q1543" s="2" t="s">
        <v>1796</v>
      </c>
      <c r="T1543" s="2" t="s">
        <v>1818</v>
      </c>
      <c r="U1543" s="2" t="s">
        <v>40</v>
      </c>
      <c r="W1543" s="2" t="n">
        <v>1</v>
      </c>
    </row>
    <row r="1544" customFormat="false" ht="15" hidden="false" customHeight="false" outlineLevel="0" collapsed="false">
      <c r="A1544" s="1" t="n">
        <v>1543</v>
      </c>
      <c r="B1544" s="1" t="s">
        <v>27</v>
      </c>
      <c r="C1544" s="1" t="s">
        <v>28</v>
      </c>
      <c r="D1544" s="1" t="s">
        <v>1455</v>
      </c>
      <c r="E1544" s="1" t="s">
        <v>1790</v>
      </c>
      <c r="F1544" s="1" t="s">
        <v>519</v>
      </c>
      <c r="G1544" s="1" t="n">
        <v>1664</v>
      </c>
      <c r="H1544" s="1" t="n">
        <v>7</v>
      </c>
      <c r="I1544" s="1" t="s">
        <v>1791</v>
      </c>
      <c r="J1544" s="2" t="s">
        <v>1792</v>
      </c>
      <c r="K1544" s="1" t="n">
        <v>2440</v>
      </c>
      <c r="O1544" s="2" t="str">
        <f aca="false">CONCATENATE(M1544," ",N1544)</f>
        <v> </v>
      </c>
      <c r="P1544" s="2" t="s">
        <v>742</v>
      </c>
      <c r="Q1544" s="2" t="s">
        <v>1819</v>
      </c>
      <c r="U1544" s="2" t="s">
        <v>27</v>
      </c>
    </row>
    <row r="1545" customFormat="false" ht="44.25" hidden="false" customHeight="true" outlineLevel="0" collapsed="false">
      <c r="A1545" s="1" t="n">
        <v>1544</v>
      </c>
      <c r="B1545" s="1" t="s">
        <v>27</v>
      </c>
      <c r="C1545" s="1" t="s">
        <v>28</v>
      </c>
      <c r="D1545" s="1" t="s">
        <v>1455</v>
      </c>
      <c r="E1545" s="1" t="s">
        <v>1790</v>
      </c>
      <c r="F1545" s="1" t="s">
        <v>519</v>
      </c>
      <c r="G1545" s="1" t="n">
        <v>1664</v>
      </c>
      <c r="H1545" s="1" t="n">
        <v>7</v>
      </c>
      <c r="I1545" s="1" t="s">
        <v>1791</v>
      </c>
      <c r="J1545" s="2" t="s">
        <v>1792</v>
      </c>
      <c r="K1545" s="1" t="n">
        <v>2441</v>
      </c>
      <c r="L1545" s="2" t="s">
        <v>55</v>
      </c>
      <c r="M1545" s="2" t="s">
        <v>59</v>
      </c>
      <c r="N1545" s="2" t="s">
        <v>1034</v>
      </c>
      <c r="O1545" s="2" t="str">
        <f aca="false">CONCATENATE(M1545," ",N1545)</f>
        <v>La Noe</v>
      </c>
      <c r="P1545" s="2" t="s">
        <v>1383</v>
      </c>
      <c r="Q1545" s="2" t="s">
        <v>1796</v>
      </c>
      <c r="T1545" s="2" t="s">
        <v>1820</v>
      </c>
      <c r="U1545" s="2" t="s">
        <v>40</v>
      </c>
      <c r="V1545" s="2" t="n">
        <v>0.5</v>
      </c>
    </row>
    <row r="1546" customFormat="false" ht="15" hidden="false" customHeight="false" outlineLevel="0" collapsed="false">
      <c r="A1546" s="1" t="n">
        <v>1545</v>
      </c>
      <c r="B1546" s="1" t="s">
        <v>27</v>
      </c>
      <c r="C1546" s="1" t="s">
        <v>28</v>
      </c>
      <c r="D1546" s="1" t="s">
        <v>1455</v>
      </c>
      <c r="E1546" s="1" t="s">
        <v>1790</v>
      </c>
      <c r="F1546" s="1" t="s">
        <v>519</v>
      </c>
      <c r="G1546" s="1" t="n">
        <v>1664</v>
      </c>
      <c r="H1546" s="1" t="n">
        <v>7</v>
      </c>
      <c r="I1546" s="1" t="s">
        <v>1791</v>
      </c>
      <c r="J1546" s="2" t="s">
        <v>1792</v>
      </c>
      <c r="K1546" s="1" t="n">
        <v>2441</v>
      </c>
      <c r="O1546" s="2" t="str">
        <f aca="false">CONCATENATE(M1546," ",N1546)</f>
        <v> </v>
      </c>
      <c r="P1546" s="2" t="s">
        <v>1821</v>
      </c>
      <c r="Q1546" s="2" t="s">
        <v>1822</v>
      </c>
      <c r="U1546" s="2" t="s">
        <v>27</v>
      </c>
    </row>
    <row r="1547" customFormat="false" ht="15" hidden="false" customHeight="false" outlineLevel="0" collapsed="false">
      <c r="A1547" s="1" t="n">
        <v>1546</v>
      </c>
      <c r="B1547" s="1" t="s">
        <v>27</v>
      </c>
      <c r="C1547" s="1" t="s">
        <v>28</v>
      </c>
      <c r="D1547" s="1" t="s">
        <v>1455</v>
      </c>
      <c r="E1547" s="1" t="s">
        <v>1790</v>
      </c>
      <c r="F1547" s="1" t="s">
        <v>519</v>
      </c>
      <c r="G1547" s="1" t="n">
        <v>1664</v>
      </c>
      <c r="H1547" s="1" t="n">
        <v>7</v>
      </c>
      <c r="I1547" s="1" t="s">
        <v>1791</v>
      </c>
      <c r="J1547" s="2" t="s">
        <v>1792</v>
      </c>
      <c r="K1547" s="1" t="n">
        <v>2441</v>
      </c>
      <c r="O1547" s="2" t="str">
        <f aca="false">CONCATENATE(M1547," ",N1547)</f>
        <v> </v>
      </c>
      <c r="P1547" s="2" t="s">
        <v>168</v>
      </c>
      <c r="Q1547" s="2" t="s">
        <v>1823</v>
      </c>
      <c r="U1547" s="2" t="s">
        <v>27</v>
      </c>
    </row>
    <row r="1548" customFormat="false" ht="23.85" hidden="false" customHeight="false" outlineLevel="0" collapsed="false">
      <c r="A1548" s="1" t="n">
        <v>1547</v>
      </c>
      <c r="B1548" s="1" t="s">
        <v>27</v>
      </c>
      <c r="C1548" s="1" t="s">
        <v>28</v>
      </c>
      <c r="D1548" s="1" t="s">
        <v>1455</v>
      </c>
      <c r="E1548" s="1" t="s">
        <v>1790</v>
      </c>
      <c r="F1548" s="1" t="s">
        <v>519</v>
      </c>
      <c r="G1548" s="1" t="n">
        <v>1664</v>
      </c>
      <c r="H1548" s="1" t="n">
        <v>7</v>
      </c>
      <c r="I1548" s="1" t="s">
        <v>1791</v>
      </c>
      <c r="J1548" s="2" t="s">
        <v>1792</v>
      </c>
      <c r="K1548" s="1" t="n">
        <v>2442</v>
      </c>
      <c r="L1548" s="2" t="s">
        <v>466</v>
      </c>
      <c r="M1548" s="2" t="s">
        <v>71</v>
      </c>
      <c r="N1548" s="2" t="s">
        <v>1824</v>
      </c>
      <c r="O1548" s="2" t="str">
        <f aca="false">CONCATENATE(M1548," ",N1548)</f>
        <v>les Planches</v>
      </c>
      <c r="P1548" s="2" t="s">
        <v>1383</v>
      </c>
      <c r="Q1548" s="2" t="s">
        <v>1796</v>
      </c>
      <c r="T1548" s="2" t="s">
        <v>1825</v>
      </c>
      <c r="U1548" s="2" t="s">
        <v>40</v>
      </c>
      <c r="W1548" s="2" t="n">
        <v>1</v>
      </c>
    </row>
    <row r="1549" customFormat="false" ht="15" hidden="false" customHeight="false" outlineLevel="0" collapsed="false">
      <c r="A1549" s="1" t="n">
        <v>1548</v>
      </c>
      <c r="B1549" s="1" t="s">
        <v>27</v>
      </c>
      <c r="C1549" s="1" t="s">
        <v>28</v>
      </c>
      <c r="D1549" s="1" t="s">
        <v>1455</v>
      </c>
      <c r="E1549" s="1" t="s">
        <v>1790</v>
      </c>
      <c r="F1549" s="1" t="s">
        <v>519</v>
      </c>
      <c r="G1549" s="1" t="n">
        <v>1664</v>
      </c>
      <c r="H1549" s="1" t="n">
        <v>7</v>
      </c>
      <c r="I1549" s="1" t="s">
        <v>1791</v>
      </c>
      <c r="J1549" s="2" t="s">
        <v>1792</v>
      </c>
      <c r="K1549" s="1" t="n">
        <v>2442</v>
      </c>
      <c r="O1549" s="2" t="str">
        <f aca="false">CONCATENATE(M1549," ",N1549)</f>
        <v> </v>
      </c>
      <c r="P1549" s="2" t="s">
        <v>742</v>
      </c>
      <c r="Q1549" s="2" t="s">
        <v>1819</v>
      </c>
      <c r="U1549" s="2" t="s">
        <v>27</v>
      </c>
    </row>
    <row r="1550" customFormat="false" ht="15" hidden="false" customHeight="false" outlineLevel="0" collapsed="false">
      <c r="A1550" s="1" t="n">
        <v>1549</v>
      </c>
      <c r="B1550" s="1" t="s">
        <v>27</v>
      </c>
      <c r="C1550" s="1" t="s">
        <v>28</v>
      </c>
      <c r="D1550" s="1" t="s">
        <v>1455</v>
      </c>
      <c r="E1550" s="1" t="s">
        <v>1790</v>
      </c>
      <c r="F1550" s="1" t="s">
        <v>519</v>
      </c>
      <c r="G1550" s="1" t="n">
        <v>1664</v>
      </c>
      <c r="H1550" s="1" t="n">
        <v>7</v>
      </c>
      <c r="I1550" s="1" t="s">
        <v>1791</v>
      </c>
      <c r="J1550" s="2" t="s">
        <v>1792</v>
      </c>
      <c r="K1550" s="1" t="n">
        <v>2442</v>
      </c>
      <c r="O1550" s="2" t="str">
        <f aca="false">CONCATENATE(M1550," ",N1550)</f>
        <v> </v>
      </c>
      <c r="P1550" s="2" t="s">
        <v>117</v>
      </c>
      <c r="Q1550" s="2" t="s">
        <v>1707</v>
      </c>
      <c r="U1550" s="2" t="s">
        <v>27</v>
      </c>
    </row>
    <row r="1551" customFormat="false" ht="43.5" hidden="false" customHeight="true" outlineLevel="0" collapsed="false">
      <c r="A1551" s="1" t="n">
        <v>1550</v>
      </c>
      <c r="B1551" s="1" t="s">
        <v>27</v>
      </c>
      <c r="C1551" s="1" t="s">
        <v>28</v>
      </c>
      <c r="D1551" s="1" t="s">
        <v>1455</v>
      </c>
      <c r="E1551" s="1" t="s">
        <v>1790</v>
      </c>
      <c r="F1551" s="1" t="s">
        <v>519</v>
      </c>
      <c r="G1551" s="1" t="n">
        <v>1664</v>
      </c>
      <c r="H1551" s="1" t="n">
        <v>7</v>
      </c>
      <c r="I1551" s="1" t="s">
        <v>1791</v>
      </c>
      <c r="J1551" s="2" t="s">
        <v>1792</v>
      </c>
      <c r="K1551" s="1" t="n">
        <v>2443</v>
      </c>
      <c r="L1551" s="2" t="s">
        <v>1826</v>
      </c>
      <c r="M1551" s="2" t="s">
        <v>248</v>
      </c>
      <c r="N1551" s="2" t="s">
        <v>587</v>
      </c>
      <c r="O1551" s="2" t="str">
        <f aca="false">CONCATENATE(M1551," ",N1551)</f>
        <v>le pré de la Fontaine</v>
      </c>
      <c r="P1551" s="2" t="s">
        <v>1383</v>
      </c>
      <c r="Q1551" s="2" t="s">
        <v>1796</v>
      </c>
      <c r="T1551" s="2" t="s">
        <v>1827</v>
      </c>
      <c r="U1551" s="2" t="s">
        <v>40</v>
      </c>
      <c r="V1551" s="2" t="n">
        <v>1</v>
      </c>
    </row>
    <row r="1552" customFormat="false" ht="15" hidden="false" customHeight="false" outlineLevel="0" collapsed="false">
      <c r="A1552" s="1" t="n">
        <v>1551</v>
      </c>
      <c r="B1552" s="1" t="s">
        <v>27</v>
      </c>
      <c r="C1552" s="1" t="s">
        <v>28</v>
      </c>
      <c r="D1552" s="1" t="s">
        <v>1455</v>
      </c>
      <c r="E1552" s="1" t="s">
        <v>1790</v>
      </c>
      <c r="F1552" s="1" t="s">
        <v>519</v>
      </c>
      <c r="G1552" s="1" t="n">
        <v>1664</v>
      </c>
      <c r="H1552" s="1" t="n">
        <v>7</v>
      </c>
      <c r="I1552" s="1" t="s">
        <v>1791</v>
      </c>
      <c r="J1552" s="2" t="s">
        <v>1792</v>
      </c>
      <c r="K1552" s="1" t="n">
        <v>2443</v>
      </c>
      <c r="O1552" s="2" t="str">
        <f aca="false">CONCATENATE(M1552," ",N1552)</f>
        <v> </v>
      </c>
      <c r="P1552" s="2" t="s">
        <v>1821</v>
      </c>
      <c r="Q1552" s="2" t="s">
        <v>1822</v>
      </c>
      <c r="U1552" s="2" t="s">
        <v>27</v>
      </c>
    </row>
    <row r="1553" customFormat="false" ht="46.25" hidden="false" customHeight="false" outlineLevel="0" collapsed="false">
      <c r="A1553" s="1" t="n">
        <v>1552</v>
      </c>
      <c r="B1553" s="1" t="s">
        <v>27</v>
      </c>
      <c r="C1553" s="1" t="s">
        <v>28</v>
      </c>
      <c r="D1553" s="1" t="s">
        <v>1455</v>
      </c>
      <c r="E1553" s="1" t="s">
        <v>1790</v>
      </c>
      <c r="F1553" s="1" t="s">
        <v>519</v>
      </c>
      <c r="G1553" s="1" t="n">
        <v>1664</v>
      </c>
      <c r="H1553" s="1" t="n">
        <v>7</v>
      </c>
      <c r="I1553" s="1" t="s">
        <v>1791</v>
      </c>
      <c r="J1553" s="2" t="s">
        <v>1792</v>
      </c>
      <c r="K1553" s="1" t="n">
        <v>2444</v>
      </c>
      <c r="L1553" s="2" t="s">
        <v>1828</v>
      </c>
      <c r="O1553" s="2" t="str">
        <f aca="false">CONCATENATE(M1553," ",N1553)</f>
        <v> </v>
      </c>
      <c r="P1553" s="2" t="s">
        <v>166</v>
      </c>
      <c r="Q1553" s="2" t="s">
        <v>1801</v>
      </c>
      <c r="T1553" s="2" t="s">
        <v>1829</v>
      </c>
      <c r="U1553" s="2" t="s">
        <v>191</v>
      </c>
      <c r="X1553" s="2" t="n">
        <v>8</v>
      </c>
    </row>
    <row r="1554" customFormat="false" ht="15" hidden="false" customHeight="false" outlineLevel="0" collapsed="false">
      <c r="A1554" s="1" t="n">
        <v>1553</v>
      </c>
      <c r="B1554" s="1" t="s">
        <v>27</v>
      </c>
      <c r="C1554" s="1" t="s">
        <v>28</v>
      </c>
      <c r="D1554" s="1" t="s">
        <v>1455</v>
      </c>
      <c r="E1554" s="1" t="s">
        <v>1790</v>
      </c>
      <c r="F1554" s="1" t="s">
        <v>519</v>
      </c>
      <c r="G1554" s="1" t="n">
        <v>1664</v>
      </c>
      <c r="H1554" s="1" t="n">
        <v>7</v>
      </c>
      <c r="I1554" s="1" t="s">
        <v>1791</v>
      </c>
      <c r="J1554" s="2" t="s">
        <v>1792</v>
      </c>
      <c r="K1554" s="1" t="n">
        <v>2444</v>
      </c>
      <c r="O1554" s="2" t="str">
        <f aca="false">CONCATENATE(M1554," ",N1554)</f>
        <v> </v>
      </c>
      <c r="P1554" s="2" t="s">
        <v>1383</v>
      </c>
      <c r="Q1554" s="2" t="s">
        <v>1796</v>
      </c>
      <c r="U1554" s="2" t="s">
        <v>27</v>
      </c>
    </row>
    <row r="1555" customFormat="false" ht="15" hidden="false" customHeight="false" outlineLevel="0" collapsed="false">
      <c r="A1555" s="1" t="n">
        <v>1554</v>
      </c>
      <c r="B1555" s="1" t="s">
        <v>27</v>
      </c>
      <c r="C1555" s="1" t="s">
        <v>28</v>
      </c>
      <c r="D1555" s="1" t="s">
        <v>1455</v>
      </c>
      <c r="E1555" s="1" t="s">
        <v>1790</v>
      </c>
      <c r="F1555" s="1" t="s">
        <v>519</v>
      </c>
      <c r="G1555" s="1" t="n">
        <v>1664</v>
      </c>
      <c r="H1555" s="1" t="n">
        <v>7</v>
      </c>
      <c r="I1555" s="1" t="s">
        <v>1791</v>
      </c>
      <c r="J1555" s="2" t="s">
        <v>1792</v>
      </c>
      <c r="K1555" s="1" t="n">
        <v>2444</v>
      </c>
      <c r="O1555" s="2" t="str">
        <f aca="false">CONCATENATE(M1555," ",N1555)</f>
        <v> </v>
      </c>
      <c r="P1555" s="2" t="s">
        <v>168</v>
      </c>
      <c r="Q1555" s="2" t="s">
        <v>1812</v>
      </c>
      <c r="U1555" s="2" t="s">
        <v>27</v>
      </c>
    </row>
    <row r="1556" customFormat="false" ht="35.05" hidden="false" customHeight="false" outlineLevel="0" collapsed="false">
      <c r="A1556" s="1" t="n">
        <v>1555</v>
      </c>
      <c r="B1556" s="1" t="s">
        <v>27</v>
      </c>
      <c r="C1556" s="1" t="s">
        <v>28</v>
      </c>
      <c r="D1556" s="1" t="s">
        <v>1455</v>
      </c>
      <c r="E1556" s="1" t="s">
        <v>1790</v>
      </c>
      <c r="F1556" s="1" t="s">
        <v>519</v>
      </c>
      <c r="G1556" s="1" t="n">
        <v>1664</v>
      </c>
      <c r="H1556" s="1" t="n">
        <v>7</v>
      </c>
      <c r="I1556" s="1" t="s">
        <v>1791</v>
      </c>
      <c r="J1556" s="2" t="s">
        <v>1792</v>
      </c>
      <c r="K1556" s="1" t="n">
        <v>2445</v>
      </c>
      <c r="L1556" s="2" t="s">
        <v>1830</v>
      </c>
      <c r="O1556" s="2" t="str">
        <f aca="false">CONCATENATE(M1556," ",N1556)</f>
        <v> </v>
      </c>
      <c r="P1556" s="2" t="s">
        <v>166</v>
      </c>
      <c r="Q1556" s="2" t="s">
        <v>1801</v>
      </c>
      <c r="T1556" s="2" t="s">
        <v>1831</v>
      </c>
      <c r="U1556" s="2" t="s">
        <v>191</v>
      </c>
      <c r="W1556" s="2" t="n">
        <v>1.5</v>
      </c>
    </row>
    <row r="1557" customFormat="false" ht="15" hidden="false" customHeight="false" outlineLevel="0" collapsed="false">
      <c r="A1557" s="1" t="n">
        <v>1556</v>
      </c>
      <c r="B1557" s="1" t="s">
        <v>27</v>
      </c>
      <c r="C1557" s="1" t="s">
        <v>28</v>
      </c>
      <c r="D1557" s="1" t="s">
        <v>1455</v>
      </c>
      <c r="E1557" s="1" t="s">
        <v>1790</v>
      </c>
      <c r="F1557" s="1" t="s">
        <v>519</v>
      </c>
      <c r="G1557" s="1" t="n">
        <v>1664</v>
      </c>
      <c r="H1557" s="1" t="n">
        <v>7</v>
      </c>
      <c r="I1557" s="1" t="s">
        <v>1791</v>
      </c>
      <c r="J1557" s="2" t="s">
        <v>1792</v>
      </c>
      <c r="K1557" s="1" t="n">
        <v>2445</v>
      </c>
      <c r="O1557" s="2" t="str">
        <f aca="false">CONCATENATE(M1557," ",N1557)</f>
        <v> </v>
      </c>
      <c r="P1557" s="2" t="s">
        <v>166</v>
      </c>
      <c r="Q1557" s="2" t="s">
        <v>1832</v>
      </c>
      <c r="U1557" s="2" t="s">
        <v>27</v>
      </c>
    </row>
    <row r="1558" customFormat="false" ht="15" hidden="false" customHeight="false" outlineLevel="0" collapsed="false">
      <c r="A1558" s="1" t="n">
        <v>1557</v>
      </c>
      <c r="B1558" s="1" t="s">
        <v>27</v>
      </c>
      <c r="C1558" s="1" t="s">
        <v>28</v>
      </c>
      <c r="D1558" s="1" t="s">
        <v>1455</v>
      </c>
      <c r="E1558" s="1" t="s">
        <v>1790</v>
      </c>
      <c r="F1558" s="1" t="s">
        <v>519</v>
      </c>
      <c r="G1558" s="1" t="n">
        <v>1664</v>
      </c>
      <c r="H1558" s="1" t="n">
        <v>7</v>
      </c>
      <c r="I1558" s="1" t="s">
        <v>1791</v>
      </c>
      <c r="J1558" s="2" t="s">
        <v>1792</v>
      </c>
      <c r="K1558" s="1" t="n">
        <v>2445</v>
      </c>
      <c r="O1558" s="2" t="str">
        <f aca="false">CONCATENATE(M1558," ",N1558)</f>
        <v> </v>
      </c>
      <c r="P1558" s="2" t="s">
        <v>1490</v>
      </c>
      <c r="Q1558" s="2" t="s">
        <v>1833</v>
      </c>
      <c r="U1558" s="2" t="s">
        <v>27</v>
      </c>
    </row>
    <row r="1559" customFormat="false" ht="23.85" hidden="false" customHeight="false" outlineLevel="0" collapsed="false">
      <c r="A1559" s="1" t="n">
        <v>1558</v>
      </c>
      <c r="B1559" s="1" t="s">
        <v>27</v>
      </c>
      <c r="C1559" s="1" t="s">
        <v>28</v>
      </c>
      <c r="D1559" s="1" t="s">
        <v>1455</v>
      </c>
      <c r="E1559" s="1" t="s">
        <v>1790</v>
      </c>
      <c r="F1559" s="1" t="s">
        <v>519</v>
      </c>
      <c r="G1559" s="1" t="n">
        <v>1664</v>
      </c>
      <c r="H1559" s="1" t="n">
        <v>7</v>
      </c>
      <c r="I1559" s="1" t="s">
        <v>1791</v>
      </c>
      <c r="J1559" s="2" t="s">
        <v>1792</v>
      </c>
      <c r="K1559" s="1" t="n">
        <v>2446</v>
      </c>
      <c r="L1559" s="2" t="s">
        <v>1834</v>
      </c>
      <c r="M1559" s="2" t="s">
        <v>1835</v>
      </c>
      <c r="N1559" s="2" t="s">
        <v>357</v>
      </c>
      <c r="O1559" s="2" t="str">
        <f aca="false">CONCATENATE(M1559," ",N1559)</f>
        <v>le courtil du Jardin</v>
      </c>
      <c r="P1559" s="2" t="s">
        <v>166</v>
      </c>
      <c r="Q1559" s="2" t="s">
        <v>1801</v>
      </c>
      <c r="T1559" s="2" t="s">
        <v>1836</v>
      </c>
      <c r="U1559" s="2" t="s">
        <v>191</v>
      </c>
      <c r="X1559" s="2" t="n">
        <v>3</v>
      </c>
    </row>
    <row r="1560" customFormat="false" ht="15" hidden="false" customHeight="false" outlineLevel="0" collapsed="false">
      <c r="A1560" s="1" t="n">
        <v>1559</v>
      </c>
      <c r="B1560" s="1" t="s">
        <v>27</v>
      </c>
      <c r="C1560" s="1" t="s">
        <v>28</v>
      </c>
      <c r="D1560" s="1" t="s">
        <v>1455</v>
      </c>
      <c r="E1560" s="1" t="s">
        <v>1790</v>
      </c>
      <c r="F1560" s="1" t="s">
        <v>519</v>
      </c>
      <c r="G1560" s="1" t="n">
        <v>1664</v>
      </c>
      <c r="H1560" s="1" t="n">
        <v>7</v>
      </c>
      <c r="I1560" s="1" t="s">
        <v>1791</v>
      </c>
      <c r="J1560" s="2" t="s">
        <v>1792</v>
      </c>
      <c r="K1560" s="1" t="n">
        <v>2446</v>
      </c>
      <c r="O1560" s="2" t="str">
        <f aca="false">CONCATENATE(M1560," ",N1560)</f>
        <v> </v>
      </c>
      <c r="P1560" s="2" t="s">
        <v>1817</v>
      </c>
      <c r="Q1560" s="2" t="s">
        <v>205</v>
      </c>
      <c r="U1560" s="2" t="s">
        <v>27</v>
      </c>
    </row>
    <row r="1561" customFormat="false" ht="15" hidden="false" customHeight="false" outlineLevel="0" collapsed="false">
      <c r="A1561" s="1" t="n">
        <v>1560</v>
      </c>
      <c r="B1561" s="1" t="s">
        <v>27</v>
      </c>
      <c r="C1561" s="1" t="s">
        <v>28</v>
      </c>
      <c r="D1561" s="1" t="s">
        <v>1455</v>
      </c>
      <c r="E1561" s="1" t="s">
        <v>1790</v>
      </c>
      <c r="F1561" s="1" t="s">
        <v>519</v>
      </c>
      <c r="G1561" s="1" t="n">
        <v>1664</v>
      </c>
      <c r="H1561" s="1" t="n">
        <v>7</v>
      </c>
      <c r="I1561" s="1" t="s">
        <v>1791</v>
      </c>
      <c r="J1561" s="2" t="s">
        <v>1792</v>
      </c>
      <c r="K1561" s="1" t="n">
        <v>2446</v>
      </c>
      <c r="O1561" s="2" t="str">
        <f aca="false">CONCATENATE(M1561," ",N1561)</f>
        <v> </v>
      </c>
      <c r="P1561" s="2" t="s">
        <v>1490</v>
      </c>
      <c r="Q1561" s="2" t="s">
        <v>1833</v>
      </c>
      <c r="U1561" s="2" t="s">
        <v>27</v>
      </c>
    </row>
    <row r="1562" customFormat="false" ht="23.85" hidden="false" customHeight="false" outlineLevel="0" collapsed="false">
      <c r="A1562" s="1" t="n">
        <v>1561</v>
      </c>
      <c r="B1562" s="1" t="s">
        <v>27</v>
      </c>
      <c r="C1562" s="1" t="s">
        <v>28</v>
      </c>
      <c r="D1562" s="1" t="s">
        <v>1455</v>
      </c>
      <c r="E1562" s="1" t="s">
        <v>1790</v>
      </c>
      <c r="F1562" s="1" t="s">
        <v>519</v>
      </c>
      <c r="G1562" s="1" t="n">
        <v>1664</v>
      </c>
      <c r="H1562" s="1" t="n">
        <v>7</v>
      </c>
      <c r="I1562" s="1" t="s">
        <v>1791</v>
      </c>
      <c r="J1562" s="2" t="s">
        <v>1792</v>
      </c>
      <c r="K1562" s="1" t="n">
        <v>2447</v>
      </c>
      <c r="L1562" s="2" t="s">
        <v>55</v>
      </c>
      <c r="M1562" s="2" t="s">
        <v>1761</v>
      </c>
      <c r="N1562" s="2" t="s">
        <v>1762</v>
      </c>
      <c r="O1562" s="2" t="str">
        <f aca="false">CONCATENATE(M1562," ",N1562)</f>
        <v>le champ de derrière la Grange</v>
      </c>
      <c r="P1562" s="2" t="s">
        <v>166</v>
      </c>
      <c r="Q1562" s="2" t="s">
        <v>1801</v>
      </c>
      <c r="T1562" s="2" t="s">
        <v>1837</v>
      </c>
      <c r="U1562" s="2" t="s">
        <v>191</v>
      </c>
      <c r="W1562" s="2" t="n">
        <v>1</v>
      </c>
    </row>
    <row r="1563" customFormat="false" ht="15" hidden="false" customHeight="false" outlineLevel="0" collapsed="false">
      <c r="A1563" s="1" t="n">
        <v>1562</v>
      </c>
      <c r="B1563" s="1" t="s">
        <v>27</v>
      </c>
      <c r="C1563" s="1" t="s">
        <v>28</v>
      </c>
      <c r="D1563" s="1" t="s">
        <v>1455</v>
      </c>
      <c r="E1563" s="1" t="s">
        <v>1790</v>
      </c>
      <c r="F1563" s="1" t="s">
        <v>519</v>
      </c>
      <c r="G1563" s="1" t="n">
        <v>1664</v>
      </c>
      <c r="H1563" s="1" t="n">
        <v>7</v>
      </c>
      <c r="I1563" s="1" t="s">
        <v>1791</v>
      </c>
      <c r="J1563" s="2" t="s">
        <v>1792</v>
      </c>
      <c r="K1563" s="1" t="n">
        <v>2447</v>
      </c>
      <c r="O1563" s="2" t="str">
        <f aca="false">CONCATENATE(M1563," ",N1563)</f>
        <v> </v>
      </c>
      <c r="P1563" s="2" t="s">
        <v>166</v>
      </c>
      <c r="Q1563" s="2" t="s">
        <v>1793</v>
      </c>
      <c r="U1563" s="2" t="s">
        <v>27</v>
      </c>
    </row>
    <row r="1564" customFormat="false" ht="15" hidden="false" customHeight="false" outlineLevel="0" collapsed="false">
      <c r="A1564" s="1" t="n">
        <v>1563</v>
      </c>
      <c r="B1564" s="1" t="s">
        <v>27</v>
      </c>
      <c r="C1564" s="1" t="s">
        <v>28</v>
      </c>
      <c r="D1564" s="1" t="s">
        <v>1455</v>
      </c>
      <c r="E1564" s="1" t="s">
        <v>1790</v>
      </c>
      <c r="F1564" s="1" t="s">
        <v>519</v>
      </c>
      <c r="G1564" s="1" t="n">
        <v>1664</v>
      </c>
      <c r="H1564" s="1" t="n">
        <v>7</v>
      </c>
      <c r="I1564" s="1" t="s">
        <v>1791</v>
      </c>
      <c r="J1564" s="2" t="s">
        <v>1792</v>
      </c>
      <c r="K1564" s="1" t="n">
        <v>2447</v>
      </c>
      <c r="O1564" s="2" t="str">
        <f aca="false">CONCATENATE(M1564," ",N1564)</f>
        <v> </v>
      </c>
      <c r="P1564" s="2" t="s">
        <v>166</v>
      </c>
      <c r="Q1564" s="2" t="s">
        <v>205</v>
      </c>
      <c r="U1564" s="2" t="s">
        <v>27</v>
      </c>
    </row>
    <row r="1565" customFormat="false" ht="23.85" hidden="false" customHeight="false" outlineLevel="0" collapsed="false">
      <c r="A1565" s="1" t="n">
        <v>1564</v>
      </c>
      <c r="B1565" s="1" t="s">
        <v>27</v>
      </c>
      <c r="C1565" s="1" t="s">
        <v>28</v>
      </c>
      <c r="D1565" s="1" t="s">
        <v>1455</v>
      </c>
      <c r="E1565" s="1" t="s">
        <v>1790</v>
      </c>
      <c r="F1565" s="1" t="s">
        <v>519</v>
      </c>
      <c r="G1565" s="1" t="n">
        <v>1664</v>
      </c>
      <c r="H1565" s="1" t="n">
        <v>7</v>
      </c>
      <c r="I1565" s="1" t="s">
        <v>1791</v>
      </c>
      <c r="J1565" s="2" t="s">
        <v>1792</v>
      </c>
      <c r="K1565" s="1" t="n">
        <v>2448</v>
      </c>
      <c r="L1565" s="2" t="s">
        <v>55</v>
      </c>
      <c r="M1565" s="2" t="s">
        <v>534</v>
      </c>
      <c r="N1565" s="2" t="s">
        <v>1762</v>
      </c>
      <c r="O1565" s="2" t="str">
        <f aca="false">CONCATENATE(M1565," ",N1565)</f>
        <v>le petit champ de la Grange</v>
      </c>
      <c r="P1565" s="2" t="s">
        <v>166</v>
      </c>
      <c r="Q1565" s="2" t="s">
        <v>1801</v>
      </c>
      <c r="T1565" s="2" t="s">
        <v>1838</v>
      </c>
      <c r="U1565" s="2" t="s">
        <v>191</v>
      </c>
      <c r="W1565" s="2" t="n">
        <v>1</v>
      </c>
    </row>
    <row r="1566" customFormat="false" ht="15" hidden="false" customHeight="false" outlineLevel="0" collapsed="false">
      <c r="A1566" s="1" t="n">
        <v>1565</v>
      </c>
      <c r="B1566" s="1" t="s">
        <v>27</v>
      </c>
      <c r="C1566" s="1" t="s">
        <v>28</v>
      </c>
      <c r="D1566" s="1" t="s">
        <v>1455</v>
      </c>
      <c r="E1566" s="1" t="s">
        <v>1790</v>
      </c>
      <c r="F1566" s="1" t="s">
        <v>519</v>
      </c>
      <c r="G1566" s="1" t="n">
        <v>1664</v>
      </c>
      <c r="H1566" s="1" t="n">
        <v>7</v>
      </c>
      <c r="I1566" s="1" t="s">
        <v>1791</v>
      </c>
      <c r="J1566" s="2" t="s">
        <v>1792</v>
      </c>
      <c r="K1566" s="1" t="n">
        <v>2448</v>
      </c>
      <c r="O1566" s="2" t="str">
        <f aca="false">CONCATENATE(M1566," ",N1566)</f>
        <v> </v>
      </c>
      <c r="P1566" s="2" t="s">
        <v>166</v>
      </c>
      <c r="Q1566" s="2" t="s">
        <v>205</v>
      </c>
      <c r="U1566" s="2" t="s">
        <v>27</v>
      </c>
    </row>
    <row r="1567" customFormat="false" ht="15" hidden="false" customHeight="false" outlineLevel="0" collapsed="false">
      <c r="A1567" s="1" t="n">
        <v>1566</v>
      </c>
      <c r="B1567" s="1" t="s">
        <v>27</v>
      </c>
      <c r="C1567" s="1" t="s">
        <v>28</v>
      </c>
      <c r="D1567" s="1" t="s">
        <v>1455</v>
      </c>
      <c r="E1567" s="1" t="s">
        <v>1790</v>
      </c>
      <c r="F1567" s="1" t="s">
        <v>519</v>
      </c>
      <c r="G1567" s="1" t="n">
        <v>1664</v>
      </c>
      <c r="H1567" s="1" t="n">
        <v>7</v>
      </c>
      <c r="I1567" s="1" t="s">
        <v>1791</v>
      </c>
      <c r="J1567" s="2" t="s">
        <v>1792</v>
      </c>
      <c r="K1567" s="1" t="n">
        <v>2448</v>
      </c>
      <c r="O1567" s="2" t="str">
        <f aca="false">CONCATENATE(M1567," ",N1567)</f>
        <v> </v>
      </c>
      <c r="P1567" s="2" t="s">
        <v>166</v>
      </c>
      <c r="Q1567" s="2" t="s">
        <v>1793</v>
      </c>
      <c r="U1567" s="2" t="s">
        <v>27</v>
      </c>
    </row>
    <row r="1568" customFormat="false" ht="15" hidden="false" customHeight="false" outlineLevel="0" collapsed="false">
      <c r="A1568" s="1" t="n">
        <v>1567</v>
      </c>
      <c r="B1568" s="1" t="s">
        <v>27</v>
      </c>
      <c r="C1568" s="1" t="s">
        <v>28</v>
      </c>
      <c r="D1568" s="1" t="s">
        <v>1455</v>
      </c>
      <c r="E1568" s="1" t="s">
        <v>1790</v>
      </c>
      <c r="F1568" s="1" t="s">
        <v>519</v>
      </c>
      <c r="G1568" s="1" t="n">
        <v>1664</v>
      </c>
      <c r="H1568" s="1" t="n">
        <v>7</v>
      </c>
      <c r="I1568" s="1" t="s">
        <v>1791</v>
      </c>
      <c r="J1568" s="2" t="s">
        <v>1792</v>
      </c>
      <c r="K1568" s="1" t="n">
        <v>2449</v>
      </c>
      <c r="L1568" s="2" t="s">
        <v>55</v>
      </c>
      <c r="M1568" s="2" t="s">
        <v>606</v>
      </c>
      <c r="N1568" s="2" t="s">
        <v>1762</v>
      </c>
      <c r="O1568" s="2" t="str">
        <f aca="false">CONCATENATE(M1568," ",N1568)</f>
        <v>le grand champ de la Grange</v>
      </c>
      <c r="P1568" s="2" t="s">
        <v>166</v>
      </c>
      <c r="Q1568" s="2" t="s">
        <v>1801</v>
      </c>
      <c r="T1568" s="2" t="s">
        <v>1839</v>
      </c>
      <c r="U1568" s="2" t="s">
        <v>191</v>
      </c>
      <c r="W1568" s="2" t="n">
        <v>3</v>
      </c>
    </row>
    <row r="1569" customFormat="false" ht="15" hidden="false" customHeight="false" outlineLevel="0" collapsed="false">
      <c r="A1569" s="1" t="n">
        <v>1568</v>
      </c>
      <c r="B1569" s="1" t="s">
        <v>27</v>
      </c>
      <c r="C1569" s="1" t="s">
        <v>28</v>
      </c>
      <c r="D1569" s="1" t="s">
        <v>1455</v>
      </c>
      <c r="E1569" s="1" t="s">
        <v>1790</v>
      </c>
      <c r="F1569" s="1" t="s">
        <v>519</v>
      </c>
      <c r="G1569" s="1" t="n">
        <v>1664</v>
      </c>
      <c r="H1569" s="1" t="n">
        <v>7</v>
      </c>
      <c r="I1569" s="1" t="s">
        <v>1791</v>
      </c>
      <c r="J1569" s="2" t="s">
        <v>1792</v>
      </c>
      <c r="K1569" s="1" t="n">
        <v>2449</v>
      </c>
      <c r="O1569" s="2" t="str">
        <f aca="false">CONCATENATE(M1569," ",N1569)</f>
        <v> </v>
      </c>
      <c r="P1569" s="2" t="s">
        <v>166</v>
      </c>
      <c r="Q1569" s="2" t="s">
        <v>205</v>
      </c>
      <c r="U1569" s="2" t="s">
        <v>27</v>
      </c>
    </row>
    <row r="1570" customFormat="false" ht="15" hidden="false" customHeight="false" outlineLevel="0" collapsed="false">
      <c r="A1570" s="1" t="n">
        <v>1569</v>
      </c>
      <c r="B1570" s="1" t="s">
        <v>27</v>
      </c>
      <c r="C1570" s="1" t="s">
        <v>28</v>
      </c>
      <c r="D1570" s="1" t="s">
        <v>1455</v>
      </c>
      <c r="E1570" s="1" t="s">
        <v>1790</v>
      </c>
      <c r="F1570" s="1" t="s">
        <v>519</v>
      </c>
      <c r="G1570" s="1" t="n">
        <v>1664</v>
      </c>
      <c r="H1570" s="1" t="n">
        <v>7</v>
      </c>
      <c r="I1570" s="1" t="s">
        <v>1791</v>
      </c>
      <c r="J1570" s="2" t="s">
        <v>1792</v>
      </c>
      <c r="K1570" s="1" t="n">
        <v>2449</v>
      </c>
      <c r="O1570" s="2" t="str">
        <f aca="false">CONCATENATE(M1570," ",N1570)</f>
        <v> </v>
      </c>
      <c r="P1570" s="2" t="s">
        <v>168</v>
      </c>
      <c r="Q1570" s="2" t="s">
        <v>1840</v>
      </c>
      <c r="U1570" s="2" t="s">
        <v>27</v>
      </c>
    </row>
    <row r="1571" customFormat="false" ht="23.85" hidden="false" customHeight="false" outlineLevel="0" collapsed="false">
      <c r="A1571" s="1" t="n">
        <v>1570</v>
      </c>
      <c r="B1571" s="1" t="s">
        <v>27</v>
      </c>
      <c r="C1571" s="1" t="s">
        <v>28</v>
      </c>
      <c r="D1571" s="1" t="s">
        <v>1455</v>
      </c>
      <c r="E1571" s="1" t="s">
        <v>1790</v>
      </c>
      <c r="F1571" s="1" t="s">
        <v>519</v>
      </c>
      <c r="G1571" s="1" t="n">
        <v>1664</v>
      </c>
      <c r="H1571" s="1" t="n">
        <v>7</v>
      </c>
      <c r="I1571" s="1" t="s">
        <v>1791</v>
      </c>
      <c r="J1571" s="2" t="s">
        <v>1792</v>
      </c>
      <c r="K1571" s="1" t="n">
        <v>2450</v>
      </c>
      <c r="L1571" s="2" t="s">
        <v>1841</v>
      </c>
      <c r="M1571" s="2" t="s">
        <v>83</v>
      </c>
      <c r="N1571" s="2" t="s">
        <v>1842</v>
      </c>
      <c r="O1571" s="2" t="str">
        <f aca="false">CONCATENATE(M1571," ",N1571)</f>
        <v>la grande Métairie</v>
      </c>
      <c r="P1571" s="2" t="s">
        <v>166</v>
      </c>
      <c r="Q1571" s="2" t="s">
        <v>1801</v>
      </c>
      <c r="U1571" s="2" t="s">
        <v>191</v>
      </c>
    </row>
    <row r="1572" customFormat="false" ht="15" hidden="false" customHeight="false" outlineLevel="0" collapsed="false">
      <c r="A1572" s="1" t="n">
        <v>1571</v>
      </c>
      <c r="B1572" s="1" t="s">
        <v>27</v>
      </c>
      <c r="C1572" s="1" t="s">
        <v>28</v>
      </c>
      <c r="D1572" s="1" t="s">
        <v>1455</v>
      </c>
      <c r="E1572" s="1" t="s">
        <v>1790</v>
      </c>
      <c r="F1572" s="1" t="s">
        <v>519</v>
      </c>
      <c r="G1572" s="1" t="n">
        <v>1664</v>
      </c>
      <c r="H1572" s="1" t="n">
        <v>7</v>
      </c>
      <c r="I1572" s="1" t="s">
        <v>1791</v>
      </c>
      <c r="J1572" s="2" t="s">
        <v>1792</v>
      </c>
      <c r="K1572" s="1" t="n">
        <v>2451</v>
      </c>
      <c r="L1572" s="2" t="s">
        <v>752</v>
      </c>
      <c r="M1572" s="2" t="s">
        <v>1843</v>
      </c>
      <c r="N1572" s="2" t="s">
        <v>1842</v>
      </c>
      <c r="O1572" s="2" t="str">
        <f aca="false">CONCATENATE(M1572," ",N1572)</f>
        <v>la petite Métairie</v>
      </c>
      <c r="P1572" s="2" t="s">
        <v>166</v>
      </c>
      <c r="Q1572" s="2" t="s">
        <v>1801</v>
      </c>
      <c r="U1572" s="2" t="s">
        <v>191</v>
      </c>
    </row>
    <row r="1573" customFormat="false" ht="15" hidden="false" customHeight="false" outlineLevel="0" collapsed="false">
      <c r="A1573" s="1" t="n">
        <v>1572</v>
      </c>
      <c r="B1573" s="1" t="s">
        <v>27</v>
      </c>
      <c r="C1573" s="1" t="s">
        <v>28</v>
      </c>
      <c r="D1573" s="1" t="s">
        <v>1455</v>
      </c>
      <c r="E1573" s="1" t="s">
        <v>1790</v>
      </c>
      <c r="F1573" s="1" t="s">
        <v>519</v>
      </c>
      <c r="G1573" s="1" t="n">
        <v>1664</v>
      </c>
      <c r="H1573" s="1" t="n">
        <v>7</v>
      </c>
      <c r="I1573" s="1" t="s">
        <v>1791</v>
      </c>
      <c r="J1573" s="2" t="s">
        <v>1792</v>
      </c>
      <c r="K1573" s="1" t="n">
        <v>2452</v>
      </c>
      <c r="L1573" s="2" t="s">
        <v>250</v>
      </c>
      <c r="M1573" s="2" t="s">
        <v>759</v>
      </c>
      <c r="N1573" s="2" t="s">
        <v>748</v>
      </c>
      <c r="O1573" s="2" t="str">
        <f aca="false">CONCATENATE(M1573," ",N1573)</f>
        <v>le grand Douaire</v>
      </c>
      <c r="P1573" s="2" t="s">
        <v>166</v>
      </c>
      <c r="Q1573" s="2" t="s">
        <v>1801</v>
      </c>
      <c r="U1573" s="2" t="s">
        <v>191</v>
      </c>
    </row>
    <row r="1574" customFormat="false" ht="105" hidden="false" customHeight="true" outlineLevel="0" collapsed="false">
      <c r="A1574" s="1" t="n">
        <v>1573</v>
      </c>
      <c r="B1574" s="1" t="s">
        <v>27</v>
      </c>
      <c r="C1574" s="1" t="s">
        <v>28</v>
      </c>
      <c r="D1574" s="1" t="s">
        <v>1455</v>
      </c>
      <c r="E1574" s="1" t="s">
        <v>1790</v>
      </c>
      <c r="F1574" s="1" t="s">
        <v>519</v>
      </c>
      <c r="G1574" s="1" t="n">
        <v>1664</v>
      </c>
      <c r="H1574" s="1" t="n">
        <v>7</v>
      </c>
      <c r="I1574" s="1" t="s">
        <v>1791</v>
      </c>
      <c r="J1574" s="2" t="s">
        <v>1792</v>
      </c>
      <c r="K1574" s="1" t="n">
        <v>2453</v>
      </c>
      <c r="L1574" s="2" t="s">
        <v>1776</v>
      </c>
      <c r="M1574" s="2" t="s">
        <v>759</v>
      </c>
      <c r="N1574" s="2" t="s">
        <v>1844</v>
      </c>
      <c r="O1574" s="2" t="str">
        <f aca="false">CONCATENATE(M1574," ",N1574)</f>
        <v>le grand Douaire du Bas</v>
      </c>
      <c r="P1574" s="2" t="s">
        <v>166</v>
      </c>
      <c r="Q1574" s="2" t="s">
        <v>1801</v>
      </c>
      <c r="T1574" s="2" t="s">
        <v>1845</v>
      </c>
      <c r="U1574" s="2" t="s">
        <v>191</v>
      </c>
      <c r="V1574" s="2" t="n">
        <v>8</v>
      </c>
      <c r="AA1574" s="2" t="s">
        <v>1846</v>
      </c>
    </row>
    <row r="1575" customFormat="false" ht="15" hidden="false" customHeight="false" outlineLevel="0" collapsed="false">
      <c r="A1575" s="1" t="n">
        <v>1574</v>
      </c>
      <c r="B1575" s="1" t="s">
        <v>27</v>
      </c>
      <c r="C1575" s="1" t="s">
        <v>28</v>
      </c>
      <c r="D1575" s="1" t="s">
        <v>1455</v>
      </c>
      <c r="E1575" s="1" t="s">
        <v>1790</v>
      </c>
      <c r="F1575" s="1" t="s">
        <v>519</v>
      </c>
      <c r="G1575" s="1" t="n">
        <v>1664</v>
      </c>
      <c r="H1575" s="1" t="n">
        <v>7</v>
      </c>
      <c r="I1575" s="1" t="s">
        <v>1791</v>
      </c>
      <c r="J1575" s="2" t="s">
        <v>1792</v>
      </c>
      <c r="K1575" s="1" t="n">
        <v>2453</v>
      </c>
      <c r="O1575" s="2" t="str">
        <f aca="false">CONCATENATE(M1575," ",N1575)</f>
        <v> </v>
      </c>
      <c r="P1575" s="2" t="s">
        <v>166</v>
      </c>
      <c r="Q1575" s="2" t="s">
        <v>205</v>
      </c>
      <c r="U1575" s="2" t="s">
        <v>27</v>
      </c>
    </row>
    <row r="1576" customFormat="false" ht="15" hidden="false" customHeight="false" outlineLevel="0" collapsed="false">
      <c r="A1576" s="1" t="n">
        <v>1575</v>
      </c>
      <c r="B1576" s="1" t="s">
        <v>27</v>
      </c>
      <c r="C1576" s="1" t="s">
        <v>28</v>
      </c>
      <c r="D1576" s="1" t="s">
        <v>1455</v>
      </c>
      <c r="E1576" s="1" t="s">
        <v>1790</v>
      </c>
      <c r="F1576" s="1" t="s">
        <v>519</v>
      </c>
      <c r="G1576" s="1" t="n">
        <v>1664</v>
      </c>
      <c r="H1576" s="1" t="n">
        <v>7</v>
      </c>
      <c r="I1576" s="1" t="s">
        <v>1791</v>
      </c>
      <c r="J1576" s="2" t="s">
        <v>1792</v>
      </c>
      <c r="K1576" s="1" t="n">
        <v>2453</v>
      </c>
      <c r="O1576" s="2" t="str">
        <f aca="false">CONCATENATE(M1576," ",N1576)</f>
        <v> </v>
      </c>
      <c r="P1576" s="2" t="s">
        <v>134</v>
      </c>
      <c r="Q1576" s="2" t="s">
        <v>205</v>
      </c>
      <c r="U1576" s="2" t="s">
        <v>27</v>
      </c>
    </row>
    <row r="1577" customFormat="false" ht="15" hidden="false" customHeight="false" outlineLevel="0" collapsed="false">
      <c r="A1577" s="1" t="n">
        <v>1576</v>
      </c>
      <c r="B1577" s="1" t="s">
        <v>27</v>
      </c>
      <c r="C1577" s="1" t="s">
        <v>28</v>
      </c>
      <c r="D1577" s="1" t="s">
        <v>1455</v>
      </c>
      <c r="E1577" s="1" t="s">
        <v>1790</v>
      </c>
      <c r="F1577" s="1" t="s">
        <v>519</v>
      </c>
      <c r="G1577" s="1" t="n">
        <v>1664</v>
      </c>
      <c r="H1577" s="1" t="n">
        <v>7</v>
      </c>
      <c r="I1577" s="1" t="s">
        <v>1791</v>
      </c>
      <c r="J1577" s="2" t="s">
        <v>1792</v>
      </c>
      <c r="K1577" s="1" t="n">
        <v>2453</v>
      </c>
      <c r="O1577" s="2" t="str">
        <f aca="false">CONCATENATE(M1577," ",N1577)</f>
        <v> </v>
      </c>
      <c r="P1577" s="2" t="s">
        <v>166</v>
      </c>
      <c r="Q1577" s="2" t="s">
        <v>1801</v>
      </c>
      <c r="U1577" s="2" t="s">
        <v>27</v>
      </c>
    </row>
    <row r="1578" customFormat="false" ht="15" hidden="false" customHeight="false" outlineLevel="0" collapsed="false">
      <c r="A1578" s="1" t="n">
        <v>1577</v>
      </c>
      <c r="B1578" s="1" t="s">
        <v>27</v>
      </c>
      <c r="C1578" s="1" t="s">
        <v>28</v>
      </c>
      <c r="D1578" s="1" t="s">
        <v>1455</v>
      </c>
      <c r="E1578" s="1" t="s">
        <v>1790</v>
      </c>
      <c r="F1578" s="1" t="s">
        <v>519</v>
      </c>
      <c r="G1578" s="1" t="n">
        <v>1664</v>
      </c>
      <c r="H1578" s="1" t="n">
        <v>7</v>
      </c>
      <c r="I1578" s="1" t="s">
        <v>1791</v>
      </c>
      <c r="J1578" s="2" t="s">
        <v>1792</v>
      </c>
      <c r="K1578" s="1" t="n">
        <v>2453</v>
      </c>
      <c r="M1578" s="2" t="s">
        <v>1847</v>
      </c>
      <c r="N1578" s="2" t="s">
        <v>1848</v>
      </c>
      <c r="O1578" s="2" t="str">
        <f aca="false">CONCATENATE(M1578," ",N1578)</f>
        <v>Clos de Saint Denis</v>
      </c>
      <c r="U1578" s="2" t="s">
        <v>27</v>
      </c>
    </row>
    <row r="1579" customFormat="false" ht="23.85" hidden="false" customHeight="false" outlineLevel="0" collapsed="false">
      <c r="A1579" s="1" t="n">
        <v>1578</v>
      </c>
      <c r="B1579" s="1" t="s">
        <v>27</v>
      </c>
      <c r="C1579" s="1" t="s">
        <v>28</v>
      </c>
      <c r="D1579" s="1" t="s">
        <v>1455</v>
      </c>
      <c r="E1579" s="1" t="s">
        <v>1790</v>
      </c>
      <c r="F1579" s="1" t="s">
        <v>519</v>
      </c>
      <c r="G1579" s="1" t="n">
        <v>1664</v>
      </c>
      <c r="H1579" s="1" t="n">
        <v>7</v>
      </c>
      <c r="I1579" s="1" t="s">
        <v>1791</v>
      </c>
      <c r="J1579" s="2" t="s">
        <v>1792</v>
      </c>
      <c r="K1579" s="1" t="n">
        <v>2454</v>
      </c>
      <c r="L1579" s="2" t="s">
        <v>505</v>
      </c>
      <c r="M1579" s="2" t="s">
        <v>71</v>
      </c>
      <c r="N1579" s="2" t="s">
        <v>1849</v>
      </c>
      <c r="O1579" s="2" t="str">
        <f aca="false">CONCATENATE(M1579," ",N1579)</f>
        <v>les Avenris</v>
      </c>
      <c r="P1579" s="2" t="s">
        <v>166</v>
      </c>
      <c r="Q1579" s="2" t="s">
        <v>1801</v>
      </c>
      <c r="T1579" s="2" t="s">
        <v>1850</v>
      </c>
      <c r="U1579" s="2" t="s">
        <v>191</v>
      </c>
      <c r="V1579" s="2" t="n">
        <v>1</v>
      </c>
    </row>
    <row r="1580" customFormat="false" ht="15" hidden="false" customHeight="false" outlineLevel="0" collapsed="false">
      <c r="A1580" s="1" t="n">
        <v>1579</v>
      </c>
      <c r="B1580" s="1" t="s">
        <v>27</v>
      </c>
      <c r="C1580" s="1" t="s">
        <v>28</v>
      </c>
      <c r="D1580" s="1" t="s">
        <v>1455</v>
      </c>
      <c r="E1580" s="1" t="s">
        <v>1790</v>
      </c>
      <c r="F1580" s="1" t="s">
        <v>519</v>
      </c>
      <c r="G1580" s="1" t="n">
        <v>1664</v>
      </c>
      <c r="H1580" s="1" t="n">
        <v>7</v>
      </c>
      <c r="I1580" s="1" t="s">
        <v>1791</v>
      </c>
      <c r="J1580" s="2" t="s">
        <v>1792</v>
      </c>
      <c r="K1580" s="1" t="n">
        <v>2454</v>
      </c>
      <c r="O1580" s="2" t="str">
        <f aca="false">CONCATENATE(M1580," ",N1580)</f>
        <v> </v>
      </c>
      <c r="P1580" s="2" t="s">
        <v>117</v>
      </c>
      <c r="Q1580" s="2" t="s">
        <v>1707</v>
      </c>
      <c r="U1580" s="2" t="s">
        <v>27</v>
      </c>
    </row>
    <row r="1581" customFormat="false" ht="23.85" hidden="false" customHeight="false" outlineLevel="0" collapsed="false">
      <c r="A1581" s="1" t="n">
        <v>1580</v>
      </c>
      <c r="B1581" s="1" t="s">
        <v>27</v>
      </c>
      <c r="C1581" s="1" t="s">
        <v>28</v>
      </c>
      <c r="D1581" s="1" t="s">
        <v>1455</v>
      </c>
      <c r="E1581" s="1" t="s">
        <v>1790</v>
      </c>
      <c r="F1581" s="1" t="s">
        <v>519</v>
      </c>
      <c r="G1581" s="1" t="n">
        <v>1664</v>
      </c>
      <c r="H1581" s="1" t="n">
        <v>7</v>
      </c>
      <c r="I1581" s="1" t="s">
        <v>1791</v>
      </c>
      <c r="J1581" s="2" t="s">
        <v>1792</v>
      </c>
      <c r="K1581" s="1" t="n">
        <v>2455</v>
      </c>
      <c r="L1581" s="2" t="s">
        <v>55</v>
      </c>
      <c r="M1581" s="2" t="s">
        <v>94</v>
      </c>
      <c r="N1581" s="2" t="s">
        <v>1813</v>
      </c>
      <c r="O1581" s="2" t="str">
        <f aca="false">CONCATENATE(M1581," ",N1581)</f>
        <v>la Fourgonniere</v>
      </c>
      <c r="P1581" s="2" t="s">
        <v>166</v>
      </c>
      <c r="Q1581" s="2" t="s">
        <v>1801</v>
      </c>
      <c r="T1581" s="2" t="s">
        <v>1851</v>
      </c>
      <c r="U1581" s="2" t="s">
        <v>191</v>
      </c>
      <c r="V1581" s="2" t="n">
        <v>1</v>
      </c>
    </row>
    <row r="1582" customFormat="false" ht="15" hidden="false" customHeight="false" outlineLevel="0" collapsed="false">
      <c r="A1582" s="1" t="n">
        <v>1581</v>
      </c>
      <c r="B1582" s="1" t="s">
        <v>27</v>
      </c>
      <c r="C1582" s="1" t="s">
        <v>28</v>
      </c>
      <c r="D1582" s="1" t="s">
        <v>1455</v>
      </c>
      <c r="E1582" s="1" t="s">
        <v>1790</v>
      </c>
      <c r="F1582" s="1" t="s">
        <v>519</v>
      </c>
      <c r="G1582" s="1" t="n">
        <v>1664</v>
      </c>
      <c r="H1582" s="1" t="n">
        <v>7</v>
      </c>
      <c r="I1582" s="1" t="s">
        <v>1791</v>
      </c>
      <c r="J1582" s="2" t="s">
        <v>1792</v>
      </c>
      <c r="K1582" s="1" t="n">
        <v>2455</v>
      </c>
      <c r="O1582" s="2" t="str">
        <f aca="false">CONCATENATE(M1582," ",N1582)</f>
        <v> </v>
      </c>
      <c r="P1582" s="2" t="s">
        <v>168</v>
      </c>
      <c r="Q1582" s="2" t="s">
        <v>1852</v>
      </c>
      <c r="U1582" s="2" t="s">
        <v>27</v>
      </c>
    </row>
    <row r="1583" customFormat="false" ht="23.85" hidden="false" customHeight="false" outlineLevel="0" collapsed="false">
      <c r="A1583" s="1" t="n">
        <v>1582</v>
      </c>
      <c r="B1583" s="1" t="s">
        <v>27</v>
      </c>
      <c r="C1583" s="1" t="s">
        <v>28</v>
      </c>
      <c r="D1583" s="1" t="s">
        <v>1455</v>
      </c>
      <c r="E1583" s="1" t="s">
        <v>1790</v>
      </c>
      <c r="F1583" s="1" t="s">
        <v>519</v>
      </c>
      <c r="G1583" s="1" t="n">
        <v>1664</v>
      </c>
      <c r="H1583" s="1" t="n">
        <v>7</v>
      </c>
      <c r="I1583" s="1" t="s">
        <v>1791</v>
      </c>
      <c r="J1583" s="2" t="s">
        <v>1792</v>
      </c>
      <c r="K1583" s="1" t="n">
        <v>2456</v>
      </c>
      <c r="L1583" s="2" t="s">
        <v>55</v>
      </c>
      <c r="M1583" s="2" t="s">
        <v>94</v>
      </c>
      <c r="N1583" s="2" t="s">
        <v>1853</v>
      </c>
      <c r="O1583" s="2" t="str">
        <f aca="false">CONCATENATE(M1583," ",N1583)</f>
        <v>la Lande</v>
      </c>
      <c r="P1583" s="2" t="s">
        <v>166</v>
      </c>
      <c r="Q1583" s="2" t="s">
        <v>1801</v>
      </c>
      <c r="T1583" s="2" t="s">
        <v>1854</v>
      </c>
      <c r="U1583" s="2" t="s">
        <v>191</v>
      </c>
      <c r="W1583" s="2" t="n">
        <v>1</v>
      </c>
    </row>
    <row r="1584" customFormat="false" ht="15" hidden="false" customHeight="false" outlineLevel="0" collapsed="false">
      <c r="A1584" s="1" t="n">
        <v>1583</v>
      </c>
      <c r="B1584" s="1" t="s">
        <v>27</v>
      </c>
      <c r="C1584" s="1" t="s">
        <v>28</v>
      </c>
      <c r="D1584" s="1" t="s">
        <v>1455</v>
      </c>
      <c r="E1584" s="1" t="s">
        <v>1790</v>
      </c>
      <c r="F1584" s="1" t="s">
        <v>519</v>
      </c>
      <c r="G1584" s="1" t="n">
        <v>1664</v>
      </c>
      <c r="H1584" s="1" t="n">
        <v>7</v>
      </c>
      <c r="I1584" s="1" t="s">
        <v>1791</v>
      </c>
      <c r="J1584" s="2" t="s">
        <v>1792</v>
      </c>
      <c r="K1584" s="1" t="n">
        <v>2456</v>
      </c>
      <c r="O1584" s="2" t="str">
        <f aca="false">CONCATENATE(M1584," ",N1584)</f>
        <v> </v>
      </c>
      <c r="P1584" s="2" t="s">
        <v>166</v>
      </c>
      <c r="Q1584" s="2" t="s">
        <v>1793</v>
      </c>
      <c r="U1584" s="2" t="s">
        <v>27</v>
      </c>
    </row>
    <row r="1585" customFormat="false" ht="15" hidden="false" customHeight="false" outlineLevel="0" collapsed="false">
      <c r="A1585" s="1" t="n">
        <v>1584</v>
      </c>
      <c r="B1585" s="1" t="s">
        <v>27</v>
      </c>
      <c r="C1585" s="1" t="s">
        <v>28</v>
      </c>
      <c r="D1585" s="1" t="s">
        <v>1455</v>
      </c>
      <c r="E1585" s="1" t="s">
        <v>1790</v>
      </c>
      <c r="F1585" s="1" t="s">
        <v>519</v>
      </c>
      <c r="G1585" s="1" t="n">
        <v>1664</v>
      </c>
      <c r="H1585" s="1" t="n">
        <v>7</v>
      </c>
      <c r="I1585" s="1" t="s">
        <v>1791</v>
      </c>
      <c r="J1585" s="2" t="s">
        <v>1792</v>
      </c>
      <c r="K1585" s="1" t="n">
        <v>2456</v>
      </c>
      <c r="M1585" s="2" t="s">
        <v>94</v>
      </c>
      <c r="N1585" s="2" t="s">
        <v>1855</v>
      </c>
      <c r="O1585" s="2" t="str">
        <f aca="false">CONCATENATE(M1585," ",N1585)</f>
        <v>la Ruette des Etrais</v>
      </c>
      <c r="U1585" s="2" t="s">
        <v>27</v>
      </c>
    </row>
    <row r="1586" customFormat="false" ht="15" hidden="false" customHeight="false" outlineLevel="0" collapsed="false">
      <c r="A1586" s="1" t="n">
        <v>1585</v>
      </c>
      <c r="B1586" s="1" t="s">
        <v>27</v>
      </c>
      <c r="C1586" s="1" t="s">
        <v>28</v>
      </c>
      <c r="D1586" s="1" t="s">
        <v>1455</v>
      </c>
      <c r="E1586" s="1" t="s">
        <v>1790</v>
      </c>
      <c r="F1586" s="1" t="s">
        <v>519</v>
      </c>
      <c r="G1586" s="1" t="n">
        <v>1664</v>
      </c>
      <c r="H1586" s="1" t="n">
        <v>7</v>
      </c>
      <c r="I1586" s="1" t="s">
        <v>1791</v>
      </c>
      <c r="J1586" s="2" t="s">
        <v>1792</v>
      </c>
      <c r="K1586" s="1" t="n">
        <v>2457</v>
      </c>
      <c r="L1586" s="2" t="s">
        <v>941</v>
      </c>
      <c r="M1586" s="2" t="s">
        <v>248</v>
      </c>
      <c r="N1586" s="2" t="s">
        <v>587</v>
      </c>
      <c r="O1586" s="2" t="str">
        <f aca="false">CONCATENATE(M1586," ",N1586)</f>
        <v>le pré de la Fontaine</v>
      </c>
      <c r="P1586" s="2" t="s">
        <v>166</v>
      </c>
      <c r="Q1586" s="2" t="s">
        <v>1801</v>
      </c>
      <c r="T1586" s="2" t="s">
        <v>1856</v>
      </c>
      <c r="U1586" s="2" t="s">
        <v>191</v>
      </c>
      <c r="V1586" s="2" t="n">
        <v>0.5</v>
      </c>
    </row>
    <row r="1587" customFormat="false" ht="15" hidden="false" customHeight="false" outlineLevel="0" collapsed="false">
      <c r="A1587" s="1" t="n">
        <v>1586</v>
      </c>
      <c r="B1587" s="1" t="s">
        <v>27</v>
      </c>
      <c r="C1587" s="1" t="s">
        <v>28</v>
      </c>
      <c r="D1587" s="1" t="s">
        <v>1455</v>
      </c>
      <c r="E1587" s="1" t="s">
        <v>1790</v>
      </c>
      <c r="F1587" s="1" t="s">
        <v>519</v>
      </c>
      <c r="G1587" s="1" t="n">
        <v>1664</v>
      </c>
      <c r="H1587" s="1" t="n">
        <v>7</v>
      </c>
      <c r="I1587" s="1" t="s">
        <v>1791</v>
      </c>
      <c r="J1587" s="2" t="s">
        <v>1792</v>
      </c>
      <c r="K1587" s="1" t="n">
        <v>2457</v>
      </c>
      <c r="O1587" s="2" t="str">
        <f aca="false">CONCATENATE(M1587," ",N1587)</f>
        <v> </v>
      </c>
      <c r="P1587" s="2" t="s">
        <v>168</v>
      </c>
      <c r="Q1587" s="2" t="s">
        <v>1857</v>
      </c>
      <c r="U1587" s="2" t="s">
        <v>27</v>
      </c>
    </row>
    <row r="1588" customFormat="false" ht="23.85" hidden="false" customHeight="false" outlineLevel="0" collapsed="false">
      <c r="A1588" s="1" t="n">
        <v>1587</v>
      </c>
      <c r="B1588" s="1" t="s">
        <v>27</v>
      </c>
      <c r="C1588" s="1" t="s">
        <v>28</v>
      </c>
      <c r="D1588" s="1" t="s">
        <v>1455</v>
      </c>
      <c r="E1588" s="1" t="s">
        <v>1790</v>
      </c>
      <c r="F1588" s="1" t="s">
        <v>519</v>
      </c>
      <c r="G1588" s="1" t="n">
        <v>1664</v>
      </c>
      <c r="H1588" s="1" t="n">
        <v>7</v>
      </c>
      <c r="I1588" s="1" t="s">
        <v>1791</v>
      </c>
      <c r="J1588" s="2" t="s">
        <v>1792</v>
      </c>
      <c r="K1588" s="1" t="n">
        <v>2458</v>
      </c>
      <c r="L1588" s="2" t="s">
        <v>312</v>
      </c>
      <c r="M1588" s="2" t="s">
        <v>81</v>
      </c>
      <c r="N1588" s="2" t="s">
        <v>1858</v>
      </c>
      <c r="O1588" s="2" t="str">
        <f aca="false">CONCATENATE(M1588," ",N1588)</f>
        <v>le Pré long</v>
      </c>
      <c r="P1588" s="2" t="s">
        <v>166</v>
      </c>
      <c r="Q1588" s="2" t="s">
        <v>1801</v>
      </c>
      <c r="T1588" s="2" t="s">
        <v>1859</v>
      </c>
      <c r="U1588" s="2" t="s">
        <v>191</v>
      </c>
      <c r="V1588" s="2" t="n">
        <v>0.5</v>
      </c>
    </row>
    <row r="1589" customFormat="false" ht="15" hidden="false" customHeight="false" outlineLevel="0" collapsed="false">
      <c r="A1589" s="1" t="n">
        <v>1588</v>
      </c>
      <c r="B1589" s="1" t="s">
        <v>27</v>
      </c>
      <c r="C1589" s="1" t="s">
        <v>28</v>
      </c>
      <c r="D1589" s="1" t="s">
        <v>1455</v>
      </c>
      <c r="E1589" s="1" t="s">
        <v>1790</v>
      </c>
      <c r="F1589" s="1" t="s">
        <v>519</v>
      </c>
      <c r="G1589" s="1" t="n">
        <v>1664</v>
      </c>
      <c r="H1589" s="1" t="n">
        <v>7</v>
      </c>
      <c r="I1589" s="1" t="s">
        <v>1791</v>
      </c>
      <c r="J1589" s="2" t="s">
        <v>1792</v>
      </c>
      <c r="K1589" s="1" t="n">
        <v>2458</v>
      </c>
      <c r="O1589" s="2" t="str">
        <f aca="false">CONCATENATE(M1589," ",N1589)</f>
        <v> </v>
      </c>
      <c r="P1589" s="2" t="s">
        <v>168</v>
      </c>
      <c r="Q1589" s="2" t="s">
        <v>1852</v>
      </c>
      <c r="U1589" s="2" t="s">
        <v>27</v>
      </c>
    </row>
    <row r="1590" customFormat="false" ht="23.85" hidden="false" customHeight="false" outlineLevel="0" collapsed="false">
      <c r="A1590" s="1" t="n">
        <v>1589</v>
      </c>
      <c r="B1590" s="1" t="s">
        <v>27</v>
      </c>
      <c r="C1590" s="1" t="s">
        <v>28</v>
      </c>
      <c r="D1590" s="1" t="s">
        <v>1455</v>
      </c>
      <c r="E1590" s="1" t="s">
        <v>1790</v>
      </c>
      <c r="F1590" s="1" t="s">
        <v>519</v>
      </c>
      <c r="G1590" s="1" t="n">
        <v>1664</v>
      </c>
      <c r="H1590" s="1" t="n">
        <v>7</v>
      </c>
      <c r="I1590" s="1" t="s">
        <v>1791</v>
      </c>
      <c r="J1590" s="2" t="s">
        <v>1792</v>
      </c>
      <c r="K1590" s="1" t="n">
        <v>2459</v>
      </c>
      <c r="L1590" s="2" t="s">
        <v>941</v>
      </c>
      <c r="M1590" s="2" t="s">
        <v>174</v>
      </c>
      <c r="N1590" s="2" t="s">
        <v>1860</v>
      </c>
      <c r="O1590" s="2" t="str">
        <f aca="false">CONCATENATE(M1590," ",N1590)</f>
        <v>le pré du Boys</v>
      </c>
      <c r="P1590" s="2" t="s">
        <v>166</v>
      </c>
      <c r="Q1590" s="2" t="s">
        <v>1801</v>
      </c>
      <c r="T1590" s="2" t="s">
        <v>1861</v>
      </c>
      <c r="U1590" s="2" t="s">
        <v>191</v>
      </c>
      <c r="X1590" s="2" t="n">
        <v>4</v>
      </c>
    </row>
    <row r="1591" customFormat="false" ht="15" hidden="false" customHeight="false" outlineLevel="0" collapsed="false">
      <c r="A1591" s="1" t="n">
        <v>1590</v>
      </c>
      <c r="B1591" s="1" t="s">
        <v>27</v>
      </c>
      <c r="C1591" s="1" t="s">
        <v>28</v>
      </c>
      <c r="D1591" s="1" t="s">
        <v>1455</v>
      </c>
      <c r="E1591" s="1" t="s">
        <v>1790</v>
      </c>
      <c r="F1591" s="1" t="s">
        <v>519</v>
      </c>
      <c r="G1591" s="1" t="n">
        <v>1664</v>
      </c>
      <c r="H1591" s="1" t="n">
        <v>7</v>
      </c>
      <c r="I1591" s="1" t="s">
        <v>1791</v>
      </c>
      <c r="J1591" s="2" t="s">
        <v>1792</v>
      </c>
      <c r="K1591" s="1" t="n">
        <v>2459</v>
      </c>
      <c r="O1591" s="2" t="str">
        <f aca="false">CONCATENATE(M1591," ",N1591)</f>
        <v> </v>
      </c>
      <c r="P1591" s="2" t="s">
        <v>166</v>
      </c>
      <c r="Q1591" s="2" t="s">
        <v>205</v>
      </c>
      <c r="U1591" s="2" t="s">
        <v>27</v>
      </c>
    </row>
    <row r="1592" customFormat="false" ht="23.85" hidden="false" customHeight="false" outlineLevel="0" collapsed="false">
      <c r="A1592" s="1" t="n">
        <v>1591</v>
      </c>
      <c r="B1592" s="1" t="s">
        <v>27</v>
      </c>
      <c r="C1592" s="1" t="s">
        <v>28</v>
      </c>
      <c r="D1592" s="1" t="s">
        <v>1455</v>
      </c>
      <c r="E1592" s="1" t="s">
        <v>1790</v>
      </c>
      <c r="F1592" s="1" t="s">
        <v>519</v>
      </c>
      <c r="G1592" s="1" t="n">
        <v>1664</v>
      </c>
      <c r="H1592" s="1" t="n">
        <v>7</v>
      </c>
      <c r="I1592" s="1" t="s">
        <v>1791</v>
      </c>
      <c r="J1592" s="2" t="s">
        <v>1792</v>
      </c>
      <c r="K1592" s="1" t="n">
        <v>2460</v>
      </c>
      <c r="L1592" s="2" t="s">
        <v>941</v>
      </c>
      <c r="M1592" s="2" t="s">
        <v>94</v>
      </c>
      <c r="N1592" s="2" t="s">
        <v>1369</v>
      </c>
      <c r="O1592" s="2" t="str">
        <f aca="false">CONCATENATE(M1592," ",N1592)</f>
        <v>la Noë</v>
      </c>
      <c r="P1592" s="2" t="s">
        <v>166</v>
      </c>
      <c r="Q1592" s="2" t="s">
        <v>1801</v>
      </c>
      <c r="T1592" s="2" t="s">
        <v>1862</v>
      </c>
      <c r="U1592" s="2" t="s">
        <v>191</v>
      </c>
      <c r="X1592" s="2" t="n">
        <v>3</v>
      </c>
    </row>
    <row r="1593" customFormat="false" ht="15" hidden="false" customHeight="false" outlineLevel="0" collapsed="false">
      <c r="A1593" s="1" t="n">
        <v>1592</v>
      </c>
      <c r="B1593" s="1" t="s">
        <v>27</v>
      </c>
      <c r="C1593" s="1" t="s">
        <v>28</v>
      </c>
      <c r="D1593" s="1" t="s">
        <v>1455</v>
      </c>
      <c r="E1593" s="1" t="s">
        <v>1790</v>
      </c>
      <c r="F1593" s="1" t="s">
        <v>519</v>
      </c>
      <c r="G1593" s="1" t="n">
        <v>1664</v>
      </c>
      <c r="H1593" s="1" t="n">
        <v>7</v>
      </c>
      <c r="I1593" s="1" t="s">
        <v>1791</v>
      </c>
      <c r="J1593" s="2" t="s">
        <v>1792</v>
      </c>
      <c r="K1593" s="1" t="n">
        <v>2460</v>
      </c>
      <c r="O1593" s="2" t="str">
        <f aca="false">CONCATENATE(M1593," ",N1593)</f>
        <v> </v>
      </c>
      <c r="P1593" s="2" t="s">
        <v>166</v>
      </c>
      <c r="Q1593" s="2" t="s">
        <v>1857</v>
      </c>
      <c r="U1593" s="2" t="s">
        <v>27</v>
      </c>
    </row>
    <row r="1594" customFormat="false" ht="15" hidden="false" customHeight="false" outlineLevel="0" collapsed="false">
      <c r="A1594" s="1" t="n">
        <v>1593</v>
      </c>
      <c r="B1594" s="1" t="s">
        <v>27</v>
      </c>
      <c r="C1594" s="1" t="s">
        <v>28</v>
      </c>
      <c r="D1594" s="1" t="s">
        <v>1455</v>
      </c>
      <c r="E1594" s="1" t="s">
        <v>1790</v>
      </c>
      <c r="F1594" s="1" t="s">
        <v>519</v>
      </c>
      <c r="G1594" s="1" t="n">
        <v>1664</v>
      </c>
      <c r="H1594" s="1" t="n">
        <v>7</v>
      </c>
      <c r="I1594" s="1" t="s">
        <v>1791</v>
      </c>
      <c r="J1594" s="2" t="s">
        <v>1792</v>
      </c>
      <c r="K1594" s="1" t="n">
        <v>2460</v>
      </c>
      <c r="O1594" s="2" t="str">
        <f aca="false">CONCATENATE(M1594," ",N1594)</f>
        <v> </v>
      </c>
      <c r="P1594" s="2" t="s">
        <v>134</v>
      </c>
      <c r="Q1594" s="2" t="s">
        <v>205</v>
      </c>
      <c r="U1594" s="2" t="s">
        <v>27</v>
      </c>
    </row>
    <row r="1595" customFormat="false" ht="15" hidden="false" customHeight="false" outlineLevel="0" collapsed="false">
      <c r="A1595" s="1" t="n">
        <v>1594</v>
      </c>
      <c r="B1595" s="1" t="s">
        <v>27</v>
      </c>
      <c r="C1595" s="1" t="s">
        <v>28</v>
      </c>
      <c r="D1595" s="1" t="s">
        <v>1455</v>
      </c>
      <c r="E1595" s="1" t="s">
        <v>1790</v>
      </c>
      <c r="F1595" s="1" t="s">
        <v>519</v>
      </c>
      <c r="G1595" s="1" t="n">
        <v>1664</v>
      </c>
      <c r="H1595" s="1" t="n">
        <v>7</v>
      </c>
      <c r="I1595" s="1" t="s">
        <v>1791</v>
      </c>
      <c r="J1595" s="2" t="s">
        <v>1792</v>
      </c>
      <c r="K1595" s="1" t="n">
        <v>2461</v>
      </c>
      <c r="L1595" s="2" t="s">
        <v>1863</v>
      </c>
      <c r="M1595" s="2" t="s">
        <v>1864</v>
      </c>
      <c r="N1595" s="17" t="s">
        <v>1865</v>
      </c>
      <c r="O1595" s="2" t="str">
        <f aca="false">CONCATENATE(M1595," ",N1595)</f>
        <v>le courtil des Osirs</v>
      </c>
      <c r="P1595" s="2" t="s">
        <v>166</v>
      </c>
      <c r="Q1595" s="2" t="s">
        <v>1801</v>
      </c>
      <c r="T1595" s="2" t="s">
        <v>1866</v>
      </c>
      <c r="U1595" s="2" t="s">
        <v>191</v>
      </c>
    </row>
    <row r="1596" customFormat="false" ht="15" hidden="false" customHeight="false" outlineLevel="0" collapsed="false">
      <c r="A1596" s="1" t="n">
        <v>1595</v>
      </c>
      <c r="B1596" s="1" t="s">
        <v>27</v>
      </c>
      <c r="C1596" s="1" t="s">
        <v>28</v>
      </c>
      <c r="D1596" s="1" t="s">
        <v>1455</v>
      </c>
      <c r="E1596" s="1" t="s">
        <v>1790</v>
      </c>
      <c r="F1596" s="1" t="s">
        <v>519</v>
      </c>
      <c r="G1596" s="1" t="n">
        <v>1664</v>
      </c>
      <c r="H1596" s="1" t="n">
        <v>7</v>
      </c>
      <c r="I1596" s="1" t="s">
        <v>1791</v>
      </c>
      <c r="J1596" s="2" t="s">
        <v>1792</v>
      </c>
      <c r="K1596" s="1" t="n">
        <v>2461</v>
      </c>
      <c r="O1596" s="2" t="str">
        <f aca="false">CONCATENATE(M1596," ",N1596)</f>
        <v> </v>
      </c>
      <c r="P1596" s="2" t="s">
        <v>134</v>
      </c>
      <c r="Q1596" s="2" t="s">
        <v>205</v>
      </c>
      <c r="U1596" s="2" t="s">
        <v>27</v>
      </c>
    </row>
    <row r="1597" customFormat="false" ht="28.5" hidden="false" customHeight="true" outlineLevel="0" collapsed="false">
      <c r="A1597" s="1" t="n">
        <v>1596</v>
      </c>
      <c r="B1597" s="1" t="s">
        <v>27</v>
      </c>
      <c r="C1597" s="1" t="s">
        <v>28</v>
      </c>
      <c r="D1597" s="1" t="s">
        <v>1455</v>
      </c>
      <c r="E1597" s="1" t="s">
        <v>1790</v>
      </c>
      <c r="F1597" s="1" t="s">
        <v>519</v>
      </c>
      <c r="G1597" s="1" t="n">
        <v>1664</v>
      </c>
      <c r="H1597" s="1" t="n">
        <v>7</v>
      </c>
      <c r="I1597" s="1" t="s">
        <v>1791</v>
      </c>
      <c r="J1597" s="2" t="s">
        <v>1792</v>
      </c>
      <c r="K1597" s="1" t="n">
        <v>2462</v>
      </c>
      <c r="L1597" s="2" t="s">
        <v>1867</v>
      </c>
      <c r="O1597" s="2" t="str">
        <f aca="false">CONCATENATE(M1597," ",N1597)</f>
        <v> </v>
      </c>
      <c r="P1597" s="2" t="s">
        <v>134</v>
      </c>
      <c r="Q1597" s="2" t="s">
        <v>205</v>
      </c>
      <c r="T1597" s="2" t="s">
        <v>1868</v>
      </c>
      <c r="U1597" s="2" t="s">
        <v>191</v>
      </c>
    </row>
    <row r="1598" customFormat="false" ht="15" hidden="false" customHeight="false" outlineLevel="0" collapsed="false">
      <c r="A1598" s="1" t="n">
        <v>1597</v>
      </c>
      <c r="B1598" s="1" t="s">
        <v>27</v>
      </c>
      <c r="C1598" s="1" t="s">
        <v>28</v>
      </c>
      <c r="D1598" s="1" t="s">
        <v>1455</v>
      </c>
      <c r="E1598" s="1" t="s">
        <v>1790</v>
      </c>
      <c r="F1598" s="1" t="s">
        <v>519</v>
      </c>
      <c r="G1598" s="1" t="n">
        <v>1664</v>
      </c>
      <c r="H1598" s="1" t="n">
        <v>7</v>
      </c>
      <c r="I1598" s="1" t="s">
        <v>1791</v>
      </c>
      <c r="J1598" s="2" t="s">
        <v>1792</v>
      </c>
      <c r="K1598" s="1" t="n">
        <v>2462</v>
      </c>
      <c r="O1598" s="2" t="str">
        <f aca="false">CONCATENATE(M1598," ",N1598)</f>
        <v> </v>
      </c>
      <c r="P1598" s="2" t="s">
        <v>166</v>
      </c>
      <c r="Q1598" s="2" t="s">
        <v>1801</v>
      </c>
      <c r="U1598" s="2" t="s">
        <v>27</v>
      </c>
    </row>
    <row r="1599" customFormat="false" ht="15" hidden="false" customHeight="false" outlineLevel="0" collapsed="false">
      <c r="A1599" s="1" t="n">
        <v>1598</v>
      </c>
      <c r="B1599" s="1" t="s">
        <v>27</v>
      </c>
      <c r="C1599" s="1" t="s">
        <v>28</v>
      </c>
      <c r="D1599" s="1" t="s">
        <v>1455</v>
      </c>
      <c r="E1599" s="1" t="s">
        <v>1790</v>
      </c>
      <c r="F1599" s="1" t="s">
        <v>519</v>
      </c>
      <c r="G1599" s="1" t="n">
        <v>1664</v>
      </c>
      <c r="H1599" s="1" t="n">
        <v>7</v>
      </c>
      <c r="I1599" s="1" t="s">
        <v>1791</v>
      </c>
      <c r="J1599" s="2" t="s">
        <v>1792</v>
      </c>
      <c r="K1599" s="1" t="n">
        <v>2463</v>
      </c>
      <c r="L1599" s="2" t="s">
        <v>1869</v>
      </c>
      <c r="M1599" s="2" t="s">
        <v>81</v>
      </c>
      <c r="N1599" s="2" t="s">
        <v>57</v>
      </c>
      <c r="O1599" s="2" t="str">
        <f aca="false">CONCATENATE(M1599," ",N1599)</f>
        <v>le Bois</v>
      </c>
      <c r="P1599" s="2" t="s">
        <v>134</v>
      </c>
      <c r="Q1599" s="2" t="s">
        <v>205</v>
      </c>
      <c r="U1599" s="2" t="s">
        <v>191</v>
      </c>
    </row>
    <row r="1600" customFormat="false" ht="15" hidden="false" customHeight="false" outlineLevel="0" collapsed="false">
      <c r="A1600" s="1" t="n">
        <v>1599</v>
      </c>
      <c r="B1600" s="1" t="s">
        <v>27</v>
      </c>
      <c r="C1600" s="1" t="s">
        <v>28</v>
      </c>
      <c r="D1600" s="1" t="s">
        <v>1455</v>
      </c>
      <c r="E1600" s="1" t="s">
        <v>1790</v>
      </c>
      <c r="F1600" s="1" t="s">
        <v>519</v>
      </c>
      <c r="G1600" s="1" t="n">
        <v>1664</v>
      </c>
      <c r="H1600" s="1" t="n">
        <v>7</v>
      </c>
      <c r="I1600" s="1" t="s">
        <v>1791</v>
      </c>
      <c r="J1600" s="2" t="s">
        <v>1792</v>
      </c>
      <c r="K1600" s="1" t="n">
        <v>2464</v>
      </c>
      <c r="L1600" s="2" t="s">
        <v>1870</v>
      </c>
      <c r="O1600" s="2" t="str">
        <f aca="false">CONCATENATE(M1600," ",N1600)</f>
        <v> </v>
      </c>
      <c r="P1600" s="2" t="s">
        <v>134</v>
      </c>
      <c r="Q1600" s="2" t="s">
        <v>205</v>
      </c>
      <c r="T1600" s="2" t="s">
        <v>1871</v>
      </c>
      <c r="U1600" s="2" t="s">
        <v>191</v>
      </c>
      <c r="W1600" s="2" t="n">
        <v>5</v>
      </c>
    </row>
    <row r="1601" customFormat="false" ht="23.85" hidden="false" customHeight="false" outlineLevel="0" collapsed="false">
      <c r="A1601" s="1" t="n">
        <v>1600</v>
      </c>
      <c r="B1601" s="1" t="s">
        <v>27</v>
      </c>
      <c r="C1601" s="1" t="s">
        <v>28</v>
      </c>
      <c r="D1601" s="1" t="s">
        <v>1455</v>
      </c>
      <c r="E1601" s="1" t="s">
        <v>1790</v>
      </c>
      <c r="F1601" s="1" t="s">
        <v>519</v>
      </c>
      <c r="G1601" s="1" t="n">
        <v>1664</v>
      </c>
      <c r="H1601" s="1" t="n">
        <v>7</v>
      </c>
      <c r="I1601" s="1" t="s">
        <v>1791</v>
      </c>
      <c r="J1601" s="2" t="s">
        <v>1792</v>
      </c>
      <c r="K1601" s="1" t="n">
        <v>2465</v>
      </c>
      <c r="L1601" s="2" t="s">
        <v>55</v>
      </c>
      <c r="M1601" s="2" t="s">
        <v>94</v>
      </c>
      <c r="N1601" s="2" t="s">
        <v>1872</v>
      </c>
      <c r="O1601" s="2" t="str">
        <f aca="false">CONCATENATE(M1601," ",N1601)</f>
        <v>la Douairie</v>
      </c>
      <c r="P1601" s="2" t="s">
        <v>134</v>
      </c>
      <c r="Q1601" s="2" t="s">
        <v>205</v>
      </c>
      <c r="T1601" s="2" t="s">
        <v>1873</v>
      </c>
      <c r="U1601" s="2" t="s">
        <v>191</v>
      </c>
      <c r="V1601" s="2" t="n">
        <v>2</v>
      </c>
    </row>
    <row r="1602" customFormat="false" ht="15" hidden="false" customHeight="false" outlineLevel="0" collapsed="false">
      <c r="A1602" s="1" t="n">
        <v>1601</v>
      </c>
      <c r="B1602" s="1" t="s">
        <v>27</v>
      </c>
      <c r="C1602" s="1" t="s">
        <v>28</v>
      </c>
      <c r="D1602" s="1" t="s">
        <v>1455</v>
      </c>
      <c r="E1602" s="1" t="s">
        <v>1790</v>
      </c>
      <c r="F1602" s="1" t="s">
        <v>519</v>
      </c>
      <c r="G1602" s="1" t="n">
        <v>1664</v>
      </c>
      <c r="H1602" s="1" t="n">
        <v>7</v>
      </c>
      <c r="I1602" s="1" t="s">
        <v>1791</v>
      </c>
      <c r="J1602" s="2" t="s">
        <v>1792</v>
      </c>
      <c r="K1602" s="1" t="n">
        <v>2465</v>
      </c>
      <c r="O1602" s="2" t="str">
        <f aca="false">CONCATENATE(M1602," ",N1602)</f>
        <v> </v>
      </c>
      <c r="P1602" s="2" t="s">
        <v>491</v>
      </c>
      <c r="Q1602" s="2" t="s">
        <v>242</v>
      </c>
      <c r="U1602" s="2" t="s">
        <v>27</v>
      </c>
    </row>
    <row r="1603" customFormat="false" ht="15" hidden="false" customHeight="false" outlineLevel="0" collapsed="false">
      <c r="A1603" s="1" t="n">
        <v>1602</v>
      </c>
      <c r="B1603" s="1" t="s">
        <v>27</v>
      </c>
      <c r="C1603" s="1" t="s">
        <v>28</v>
      </c>
      <c r="D1603" s="1" t="s">
        <v>1455</v>
      </c>
      <c r="E1603" s="1" t="s">
        <v>1790</v>
      </c>
      <c r="F1603" s="1" t="s">
        <v>519</v>
      </c>
      <c r="G1603" s="1" t="n">
        <v>1664</v>
      </c>
      <c r="H1603" s="1" t="n">
        <v>7</v>
      </c>
      <c r="I1603" s="1" t="s">
        <v>1791</v>
      </c>
      <c r="J1603" s="2" t="s">
        <v>1792</v>
      </c>
      <c r="K1603" s="1" t="n">
        <v>2465</v>
      </c>
      <c r="O1603" s="2" t="str">
        <f aca="false">CONCATENATE(M1603," ",N1603)</f>
        <v> </v>
      </c>
      <c r="P1603" s="2" t="s">
        <v>168</v>
      </c>
      <c r="Q1603" s="2" t="s">
        <v>1840</v>
      </c>
      <c r="U1603" s="2" t="s">
        <v>27</v>
      </c>
    </row>
    <row r="1604" customFormat="false" ht="15" hidden="false" customHeight="false" outlineLevel="0" collapsed="false">
      <c r="A1604" s="1" t="n">
        <v>1603</v>
      </c>
      <c r="B1604" s="1" t="s">
        <v>27</v>
      </c>
      <c r="C1604" s="1" t="s">
        <v>28</v>
      </c>
      <c r="D1604" s="1" t="s">
        <v>1455</v>
      </c>
      <c r="E1604" s="1" t="s">
        <v>1790</v>
      </c>
      <c r="F1604" s="1" t="s">
        <v>519</v>
      </c>
      <c r="G1604" s="1" t="n">
        <v>1664</v>
      </c>
      <c r="H1604" s="1" t="n">
        <v>7</v>
      </c>
      <c r="I1604" s="1" t="s">
        <v>1791</v>
      </c>
      <c r="J1604" s="2" t="s">
        <v>1792</v>
      </c>
      <c r="K1604" s="1" t="n">
        <v>2466</v>
      </c>
      <c r="L1604" s="2" t="s">
        <v>55</v>
      </c>
      <c r="M1604" s="2" t="s">
        <v>71</v>
      </c>
      <c r="N1604" s="2" t="s">
        <v>1874</v>
      </c>
      <c r="O1604" s="2" t="str">
        <f aca="false">CONCATENATE(M1604," ",N1604)</f>
        <v>les Avanris</v>
      </c>
      <c r="P1604" s="2" t="s">
        <v>134</v>
      </c>
      <c r="Q1604" s="2" t="s">
        <v>242</v>
      </c>
      <c r="T1604" s="2" t="s">
        <v>1875</v>
      </c>
      <c r="U1604" s="2" t="s">
        <v>191</v>
      </c>
      <c r="V1604" s="2" t="n">
        <v>1.5</v>
      </c>
    </row>
    <row r="1605" customFormat="false" ht="15" hidden="false" customHeight="false" outlineLevel="0" collapsed="false">
      <c r="A1605" s="1" t="n">
        <v>1604</v>
      </c>
      <c r="B1605" s="1" t="s">
        <v>27</v>
      </c>
      <c r="C1605" s="1" t="s">
        <v>28</v>
      </c>
      <c r="D1605" s="1" t="s">
        <v>1455</v>
      </c>
      <c r="E1605" s="1" t="s">
        <v>1790</v>
      </c>
      <c r="F1605" s="1" t="s">
        <v>519</v>
      </c>
      <c r="G1605" s="1" t="n">
        <v>1664</v>
      </c>
      <c r="H1605" s="1" t="n">
        <v>7</v>
      </c>
      <c r="I1605" s="1" t="s">
        <v>1791</v>
      </c>
      <c r="J1605" s="2" t="s">
        <v>1792</v>
      </c>
      <c r="K1605" s="1" t="n">
        <v>2466</v>
      </c>
      <c r="O1605" s="2" t="str">
        <f aca="false">CONCATENATE(M1605," ",N1605)</f>
        <v> </v>
      </c>
      <c r="P1605" s="2" t="s">
        <v>166</v>
      </c>
      <c r="Q1605" s="2" t="s">
        <v>1801</v>
      </c>
      <c r="U1605" s="2" t="s">
        <v>27</v>
      </c>
    </row>
    <row r="1606" customFormat="false" ht="23.85" hidden="false" customHeight="false" outlineLevel="0" collapsed="false">
      <c r="A1606" s="1" t="n">
        <v>1605</v>
      </c>
      <c r="B1606" s="1" t="s">
        <v>27</v>
      </c>
      <c r="C1606" s="1" t="s">
        <v>28</v>
      </c>
      <c r="D1606" s="1" t="s">
        <v>1455</v>
      </c>
      <c r="E1606" s="1" t="s">
        <v>1790</v>
      </c>
      <c r="F1606" s="1" t="s">
        <v>519</v>
      </c>
      <c r="G1606" s="1" t="n">
        <v>1664</v>
      </c>
      <c r="H1606" s="1" t="n">
        <v>7</v>
      </c>
      <c r="I1606" s="1" t="s">
        <v>1791</v>
      </c>
      <c r="J1606" s="2" t="s">
        <v>1792</v>
      </c>
      <c r="K1606" s="1" t="n">
        <v>2467</v>
      </c>
      <c r="L1606" s="2" t="s">
        <v>55</v>
      </c>
      <c r="M1606" s="2" t="s">
        <v>94</v>
      </c>
      <c r="N1606" s="2" t="s">
        <v>1876</v>
      </c>
      <c r="O1606" s="2" t="str">
        <f aca="false">CONCATENATE(M1606," ",N1606)</f>
        <v>la Fontaine Auger</v>
      </c>
      <c r="P1606" s="2" t="s">
        <v>134</v>
      </c>
      <c r="Q1606" s="2" t="s">
        <v>242</v>
      </c>
      <c r="T1606" s="2" t="s">
        <v>1877</v>
      </c>
      <c r="U1606" s="2" t="s">
        <v>191</v>
      </c>
      <c r="V1606" s="2" t="n">
        <v>1.5</v>
      </c>
    </row>
    <row r="1607" customFormat="false" ht="15" hidden="false" customHeight="false" outlineLevel="0" collapsed="false">
      <c r="A1607" s="1" t="n">
        <v>1606</v>
      </c>
      <c r="B1607" s="1" t="s">
        <v>27</v>
      </c>
      <c r="C1607" s="1" t="s">
        <v>28</v>
      </c>
      <c r="D1607" s="1" t="s">
        <v>1455</v>
      </c>
      <c r="E1607" s="1" t="s">
        <v>1790</v>
      </c>
      <c r="F1607" s="1" t="s">
        <v>519</v>
      </c>
      <c r="G1607" s="1" t="n">
        <v>1664</v>
      </c>
      <c r="H1607" s="1" t="n">
        <v>7</v>
      </c>
      <c r="I1607" s="1" t="s">
        <v>1791</v>
      </c>
      <c r="J1607" s="2" t="s">
        <v>1792</v>
      </c>
      <c r="K1607" s="1" t="n">
        <v>2467</v>
      </c>
      <c r="O1607" s="2" t="str">
        <f aca="false">CONCATENATE(M1607," ",N1607)</f>
        <v> </v>
      </c>
      <c r="P1607" s="2" t="s">
        <v>168</v>
      </c>
      <c r="Q1607" s="2" t="s">
        <v>526</v>
      </c>
      <c r="U1607" s="2" t="s">
        <v>27</v>
      </c>
    </row>
    <row r="1608" customFormat="false" ht="15" hidden="false" customHeight="false" outlineLevel="0" collapsed="false">
      <c r="A1608" s="1" t="n">
        <v>1607</v>
      </c>
      <c r="B1608" s="1" t="s">
        <v>27</v>
      </c>
      <c r="C1608" s="1" t="s">
        <v>28</v>
      </c>
      <c r="D1608" s="1" t="s">
        <v>1455</v>
      </c>
      <c r="E1608" s="1" t="s">
        <v>1790</v>
      </c>
      <c r="F1608" s="1" t="s">
        <v>519</v>
      </c>
      <c r="G1608" s="1" t="n">
        <v>1664</v>
      </c>
      <c r="H1608" s="1" t="n">
        <v>7</v>
      </c>
      <c r="I1608" s="1" t="s">
        <v>1791</v>
      </c>
      <c r="J1608" s="2" t="s">
        <v>1792</v>
      </c>
      <c r="K1608" s="1" t="n">
        <v>2467</v>
      </c>
      <c r="O1608" s="2" t="str">
        <f aca="false">CONCATENATE(M1608," ",N1608)</f>
        <v> </v>
      </c>
      <c r="P1608" s="2" t="s">
        <v>168</v>
      </c>
      <c r="Q1608" s="2" t="s">
        <v>1812</v>
      </c>
      <c r="U1608" s="2" t="s">
        <v>27</v>
      </c>
    </row>
    <row r="1609" customFormat="false" ht="35.05" hidden="false" customHeight="false" outlineLevel="0" collapsed="false">
      <c r="A1609" s="1" t="n">
        <v>1608</v>
      </c>
      <c r="B1609" s="1" t="s">
        <v>27</v>
      </c>
      <c r="C1609" s="1" t="s">
        <v>28</v>
      </c>
      <c r="D1609" s="1" t="s">
        <v>1455</v>
      </c>
      <c r="E1609" s="1" t="s">
        <v>1790</v>
      </c>
      <c r="F1609" s="1" t="s">
        <v>519</v>
      </c>
      <c r="G1609" s="1" t="n">
        <v>1664</v>
      </c>
      <c r="H1609" s="1" t="n">
        <v>7</v>
      </c>
      <c r="I1609" s="1" t="s">
        <v>1791</v>
      </c>
      <c r="J1609" s="2" t="s">
        <v>1792</v>
      </c>
      <c r="K1609" s="1" t="n">
        <v>2468</v>
      </c>
      <c r="L1609" s="2" t="s">
        <v>1878</v>
      </c>
      <c r="O1609" s="2" t="str">
        <f aca="false">CONCATENATE(M1609," ",N1609)</f>
        <v> </v>
      </c>
      <c r="P1609" s="2" t="s">
        <v>117</v>
      </c>
      <c r="Q1609" s="2" t="s">
        <v>1707</v>
      </c>
      <c r="T1609" s="2" t="s">
        <v>1879</v>
      </c>
      <c r="U1609" s="2" t="s">
        <v>191</v>
      </c>
    </row>
    <row r="1610" customFormat="false" ht="15" hidden="false" customHeight="false" outlineLevel="0" collapsed="false">
      <c r="A1610" s="1" t="n">
        <v>1609</v>
      </c>
      <c r="B1610" s="1" t="s">
        <v>27</v>
      </c>
      <c r="C1610" s="1" t="s">
        <v>28</v>
      </c>
      <c r="D1610" s="1" t="s">
        <v>1455</v>
      </c>
      <c r="E1610" s="1" t="s">
        <v>1790</v>
      </c>
      <c r="F1610" s="1" t="s">
        <v>519</v>
      </c>
      <c r="G1610" s="1" t="n">
        <v>1664</v>
      </c>
      <c r="H1610" s="1" t="n">
        <v>7</v>
      </c>
      <c r="I1610" s="1" t="s">
        <v>1791</v>
      </c>
      <c r="J1610" s="2" t="s">
        <v>1792</v>
      </c>
      <c r="K1610" s="1" t="n">
        <v>2468</v>
      </c>
      <c r="O1610" s="2" t="str">
        <f aca="false">CONCATENATE(M1610," ",N1610)</f>
        <v> </v>
      </c>
      <c r="P1610" s="2" t="s">
        <v>166</v>
      </c>
      <c r="Q1610" s="2" t="s">
        <v>1832</v>
      </c>
      <c r="U1610" s="2" t="s">
        <v>27</v>
      </c>
    </row>
    <row r="1611" customFormat="false" ht="15" hidden="false" customHeight="false" outlineLevel="0" collapsed="false">
      <c r="A1611" s="1" t="n">
        <v>1610</v>
      </c>
      <c r="B1611" s="1" t="s">
        <v>27</v>
      </c>
      <c r="C1611" s="1" t="s">
        <v>28</v>
      </c>
      <c r="D1611" s="1" t="s">
        <v>1455</v>
      </c>
      <c r="E1611" s="1" t="s">
        <v>1790</v>
      </c>
      <c r="F1611" s="1" t="s">
        <v>519</v>
      </c>
      <c r="G1611" s="1" t="n">
        <v>1664</v>
      </c>
      <c r="H1611" s="1" t="n">
        <v>7</v>
      </c>
      <c r="I1611" s="1" t="s">
        <v>1791</v>
      </c>
      <c r="J1611" s="2" t="s">
        <v>1792</v>
      </c>
      <c r="K1611" s="1" t="n">
        <v>2468</v>
      </c>
      <c r="O1611" s="2" t="str">
        <f aca="false">CONCATENATE(M1611," ",N1611)</f>
        <v> </v>
      </c>
      <c r="P1611" s="2" t="s">
        <v>166</v>
      </c>
      <c r="Q1611" s="2" t="s">
        <v>1801</v>
      </c>
      <c r="U1611" s="2" t="s">
        <v>27</v>
      </c>
    </row>
    <row r="1612" customFormat="false" ht="23.85" hidden="false" customHeight="false" outlineLevel="0" collapsed="false">
      <c r="A1612" s="1" t="n">
        <v>1611</v>
      </c>
      <c r="B1612" s="1" t="s">
        <v>27</v>
      </c>
      <c r="C1612" s="1" t="s">
        <v>28</v>
      </c>
      <c r="D1612" s="1" t="s">
        <v>1455</v>
      </c>
      <c r="E1612" s="1" t="s">
        <v>1790</v>
      </c>
      <c r="F1612" s="1" t="s">
        <v>519</v>
      </c>
      <c r="G1612" s="1" t="n">
        <v>1664</v>
      </c>
      <c r="H1612" s="1" t="n">
        <v>7</v>
      </c>
      <c r="I1612" s="1" t="s">
        <v>1791</v>
      </c>
      <c r="J1612" s="2" t="s">
        <v>1792</v>
      </c>
      <c r="K1612" s="1" t="n">
        <v>2469</v>
      </c>
      <c r="L1612" s="2" t="s">
        <v>55</v>
      </c>
      <c r="M1612" s="2" t="s">
        <v>1880</v>
      </c>
      <c r="N1612" s="2" t="s">
        <v>1881</v>
      </c>
      <c r="O1612" s="2" t="str">
        <f aca="false">CONCATENATE(M1612," ",N1612)</f>
        <v>le closet de Lestre</v>
      </c>
      <c r="P1612" s="2" t="s">
        <v>117</v>
      </c>
      <c r="Q1612" s="2" t="s">
        <v>1707</v>
      </c>
      <c r="T1612" s="2" t="s">
        <v>1882</v>
      </c>
      <c r="U1612" s="2" t="s">
        <v>191</v>
      </c>
    </row>
    <row r="1613" customFormat="false" ht="15" hidden="false" customHeight="false" outlineLevel="0" collapsed="false">
      <c r="A1613" s="1" t="n">
        <v>1612</v>
      </c>
      <c r="B1613" s="1" t="s">
        <v>27</v>
      </c>
      <c r="C1613" s="1" t="s">
        <v>28</v>
      </c>
      <c r="D1613" s="1" t="s">
        <v>1455</v>
      </c>
      <c r="E1613" s="1" t="s">
        <v>1790</v>
      </c>
      <c r="F1613" s="1" t="s">
        <v>519</v>
      </c>
      <c r="G1613" s="1" t="n">
        <v>1664</v>
      </c>
      <c r="H1613" s="1" t="n">
        <v>7</v>
      </c>
      <c r="I1613" s="1" t="s">
        <v>1791</v>
      </c>
      <c r="J1613" s="2" t="s">
        <v>1792</v>
      </c>
      <c r="K1613" s="1" t="n">
        <v>2469</v>
      </c>
      <c r="O1613" s="2" t="str">
        <f aca="false">CONCATENATE(M1613," ",N1613)</f>
        <v> </v>
      </c>
      <c r="P1613" s="2" t="s">
        <v>166</v>
      </c>
      <c r="Q1613" s="2" t="s">
        <v>1801</v>
      </c>
      <c r="U1613" s="2" t="s">
        <v>27</v>
      </c>
    </row>
    <row r="1614" customFormat="false" ht="23.85" hidden="false" customHeight="false" outlineLevel="0" collapsed="false">
      <c r="A1614" s="1" t="n">
        <v>1613</v>
      </c>
      <c r="B1614" s="1" t="s">
        <v>27</v>
      </c>
      <c r="C1614" s="1" t="s">
        <v>28</v>
      </c>
      <c r="D1614" s="1" t="s">
        <v>1455</v>
      </c>
      <c r="E1614" s="1" t="s">
        <v>1790</v>
      </c>
      <c r="F1614" s="1" t="s">
        <v>519</v>
      </c>
      <c r="G1614" s="1" t="n">
        <v>1664</v>
      </c>
      <c r="H1614" s="1" t="n">
        <v>7</v>
      </c>
      <c r="I1614" s="1" t="s">
        <v>1791</v>
      </c>
      <c r="J1614" s="2" t="s">
        <v>1792</v>
      </c>
      <c r="K1614" s="1" t="n">
        <v>2470</v>
      </c>
      <c r="L1614" s="2" t="s">
        <v>1883</v>
      </c>
      <c r="M1614" s="2" t="s">
        <v>218</v>
      </c>
      <c r="N1614" s="2" t="s">
        <v>1884</v>
      </c>
      <c r="O1614" s="2" t="str">
        <f aca="false">CONCATENATE(M1614," ",N1614)</f>
        <v>le  pré long</v>
      </c>
      <c r="P1614" s="2" t="s">
        <v>117</v>
      </c>
      <c r="Q1614" s="2" t="s">
        <v>1707</v>
      </c>
      <c r="T1614" s="2" t="s">
        <v>1885</v>
      </c>
      <c r="U1614" s="2" t="s">
        <v>191</v>
      </c>
    </row>
    <row r="1615" customFormat="false" ht="15" hidden="false" customHeight="false" outlineLevel="0" collapsed="false">
      <c r="A1615" s="1" t="n">
        <v>1614</v>
      </c>
      <c r="B1615" s="1" t="s">
        <v>27</v>
      </c>
      <c r="C1615" s="1" t="s">
        <v>28</v>
      </c>
      <c r="D1615" s="1" t="s">
        <v>1455</v>
      </c>
      <c r="E1615" s="1" t="s">
        <v>1790</v>
      </c>
      <c r="F1615" s="1" t="s">
        <v>519</v>
      </c>
      <c r="G1615" s="1" t="n">
        <v>1664</v>
      </c>
      <c r="H1615" s="1" t="n">
        <v>7</v>
      </c>
      <c r="I1615" s="1" t="s">
        <v>1791</v>
      </c>
      <c r="J1615" s="2" t="s">
        <v>1792</v>
      </c>
      <c r="K1615" s="1" t="n">
        <v>2470</v>
      </c>
      <c r="O1615" s="2" t="str">
        <f aca="false">CONCATENATE(M1615," ",N1615)</f>
        <v> </v>
      </c>
      <c r="R1615" s="2" t="s">
        <v>1886</v>
      </c>
      <c r="U1615" s="2" t="s">
        <v>27</v>
      </c>
    </row>
    <row r="1616" customFormat="false" ht="15" hidden="false" customHeight="false" outlineLevel="0" collapsed="false">
      <c r="A1616" s="1" t="n">
        <v>1615</v>
      </c>
      <c r="B1616" s="1" t="s">
        <v>27</v>
      </c>
      <c r="C1616" s="1" t="s">
        <v>28</v>
      </c>
      <c r="D1616" s="1" t="s">
        <v>1455</v>
      </c>
      <c r="E1616" s="1" t="s">
        <v>1790</v>
      </c>
      <c r="F1616" s="1" t="s">
        <v>519</v>
      </c>
      <c r="G1616" s="1" t="n">
        <v>1664</v>
      </c>
      <c r="H1616" s="1" t="n">
        <v>7</v>
      </c>
      <c r="I1616" s="1" t="s">
        <v>1791</v>
      </c>
      <c r="J1616" s="2" t="s">
        <v>1792</v>
      </c>
      <c r="K1616" s="1" t="n">
        <v>2470</v>
      </c>
      <c r="O1616" s="2" t="str">
        <f aca="false">CONCATENATE(M1616," ",N1616)</f>
        <v> </v>
      </c>
      <c r="P1616" s="2" t="s">
        <v>166</v>
      </c>
      <c r="Q1616" s="2" t="s">
        <v>1832</v>
      </c>
      <c r="U1616" s="2" t="s">
        <v>27</v>
      </c>
    </row>
    <row r="1617" customFormat="false" ht="23.85" hidden="false" customHeight="false" outlineLevel="0" collapsed="false">
      <c r="A1617" s="1" t="n">
        <v>1616</v>
      </c>
      <c r="B1617" s="1" t="s">
        <v>27</v>
      </c>
      <c r="C1617" s="1" t="s">
        <v>28</v>
      </c>
      <c r="D1617" s="1" t="s">
        <v>1455</v>
      </c>
      <c r="E1617" s="1" t="s">
        <v>1790</v>
      </c>
      <c r="F1617" s="1" t="s">
        <v>519</v>
      </c>
      <c r="G1617" s="1" t="n">
        <v>1664</v>
      </c>
      <c r="H1617" s="1" t="n">
        <v>7</v>
      </c>
      <c r="I1617" s="1" t="s">
        <v>1791</v>
      </c>
      <c r="J1617" s="2" t="s">
        <v>1792</v>
      </c>
      <c r="K1617" s="1" t="n">
        <v>2471</v>
      </c>
      <c r="L1617" s="2" t="s">
        <v>1591</v>
      </c>
      <c r="M1617" s="2" t="s">
        <v>94</v>
      </c>
      <c r="N1617" s="2" t="s">
        <v>1061</v>
      </c>
      <c r="O1617" s="2" t="str">
        <f aca="false">CONCATENATE(M1617," ",N1617)</f>
        <v>la Metayrie</v>
      </c>
      <c r="P1617" s="2" t="s">
        <v>117</v>
      </c>
      <c r="Q1617" s="2" t="s">
        <v>1707</v>
      </c>
      <c r="T1617" s="2" t="s">
        <v>1887</v>
      </c>
      <c r="U1617" s="2" t="s">
        <v>191</v>
      </c>
    </row>
    <row r="1618" customFormat="false" ht="15" hidden="false" customHeight="false" outlineLevel="0" collapsed="false">
      <c r="A1618" s="1" t="n">
        <v>1617</v>
      </c>
      <c r="B1618" s="1" t="s">
        <v>27</v>
      </c>
      <c r="C1618" s="1" t="s">
        <v>28</v>
      </c>
      <c r="D1618" s="1" t="s">
        <v>1455</v>
      </c>
      <c r="E1618" s="1" t="s">
        <v>1790</v>
      </c>
      <c r="F1618" s="1" t="s">
        <v>519</v>
      </c>
      <c r="G1618" s="1" t="n">
        <v>1664</v>
      </c>
      <c r="H1618" s="1" t="n">
        <v>7</v>
      </c>
      <c r="I1618" s="1" t="s">
        <v>1791</v>
      </c>
      <c r="J1618" s="2" t="s">
        <v>1792</v>
      </c>
      <c r="K1618" s="1" t="n">
        <v>2471</v>
      </c>
      <c r="O1618" s="2" t="str">
        <f aca="false">CONCATENATE(M1618," ",N1618)</f>
        <v> </v>
      </c>
      <c r="P1618" s="2" t="s">
        <v>166</v>
      </c>
      <c r="Q1618" s="2" t="s">
        <v>1832</v>
      </c>
      <c r="U1618" s="2" t="s">
        <v>27</v>
      </c>
    </row>
    <row r="1619" customFormat="false" ht="15" hidden="false" customHeight="false" outlineLevel="0" collapsed="false">
      <c r="A1619" s="1" t="n">
        <v>1618</v>
      </c>
      <c r="B1619" s="1" t="s">
        <v>27</v>
      </c>
      <c r="C1619" s="1" t="s">
        <v>28</v>
      </c>
      <c r="D1619" s="1" t="s">
        <v>1455</v>
      </c>
      <c r="E1619" s="1" t="s">
        <v>1790</v>
      </c>
      <c r="F1619" s="1" t="s">
        <v>519</v>
      </c>
      <c r="G1619" s="1" t="n">
        <v>1664</v>
      </c>
      <c r="H1619" s="1" t="n">
        <v>7</v>
      </c>
      <c r="I1619" s="1" t="s">
        <v>1791</v>
      </c>
      <c r="J1619" s="2" t="s">
        <v>1792</v>
      </c>
      <c r="K1619" s="1" t="n">
        <v>2471</v>
      </c>
      <c r="O1619" s="2" t="str">
        <f aca="false">CONCATENATE(M1619," ",N1619)</f>
        <v> </v>
      </c>
      <c r="P1619" s="2" t="s">
        <v>1490</v>
      </c>
      <c r="Q1619" s="2" t="s">
        <v>1833</v>
      </c>
      <c r="U1619" s="2" t="s">
        <v>27</v>
      </c>
    </row>
    <row r="1620" customFormat="false" ht="68.65" hidden="false" customHeight="false" outlineLevel="0" collapsed="false">
      <c r="A1620" s="1" t="n">
        <v>1619</v>
      </c>
      <c r="B1620" s="1" t="s">
        <v>27</v>
      </c>
      <c r="C1620" s="1" t="s">
        <v>28</v>
      </c>
      <c r="D1620" s="1" t="s">
        <v>1455</v>
      </c>
      <c r="E1620" s="1" t="s">
        <v>1790</v>
      </c>
      <c r="F1620" s="1" t="s">
        <v>519</v>
      </c>
      <c r="G1620" s="1" t="n">
        <v>1664</v>
      </c>
      <c r="H1620" s="1" t="n">
        <v>7</v>
      </c>
      <c r="I1620" s="1" t="s">
        <v>1791</v>
      </c>
      <c r="J1620" s="2" t="s">
        <v>1792</v>
      </c>
      <c r="K1620" s="1" t="n">
        <v>2472</v>
      </c>
      <c r="L1620" s="2" t="s">
        <v>1888</v>
      </c>
      <c r="O1620" s="2" t="str">
        <f aca="false">CONCATENATE(M1620," ",N1620)</f>
        <v> </v>
      </c>
      <c r="P1620" s="2" t="s">
        <v>491</v>
      </c>
      <c r="Q1620" s="2" t="s">
        <v>242</v>
      </c>
      <c r="T1620" s="2" t="s">
        <v>1889</v>
      </c>
      <c r="U1620" s="2" t="s">
        <v>191</v>
      </c>
    </row>
    <row r="1621" customFormat="false" ht="15" hidden="false" customHeight="false" outlineLevel="0" collapsed="false">
      <c r="A1621" s="1" t="n">
        <v>1620</v>
      </c>
      <c r="B1621" s="1" t="s">
        <v>27</v>
      </c>
      <c r="C1621" s="1" t="s">
        <v>28</v>
      </c>
      <c r="D1621" s="1" t="s">
        <v>1455</v>
      </c>
      <c r="E1621" s="1" t="s">
        <v>1790</v>
      </c>
      <c r="F1621" s="1" t="s">
        <v>519</v>
      </c>
      <c r="G1621" s="1" t="n">
        <v>1664</v>
      </c>
      <c r="H1621" s="1" t="n">
        <v>7</v>
      </c>
      <c r="I1621" s="1" t="s">
        <v>1791</v>
      </c>
      <c r="J1621" s="2" t="s">
        <v>1792</v>
      </c>
      <c r="K1621" s="1" t="n">
        <v>2472</v>
      </c>
      <c r="O1621" s="2" t="str">
        <f aca="false">CONCATENATE(M1621," ",N1621)</f>
        <v> </v>
      </c>
      <c r="P1621" s="2" t="s">
        <v>166</v>
      </c>
      <c r="Q1621" s="2" t="s">
        <v>1857</v>
      </c>
      <c r="U1621" s="2" t="s">
        <v>27</v>
      </c>
    </row>
    <row r="1622" customFormat="false" ht="15" hidden="false" customHeight="false" outlineLevel="0" collapsed="false">
      <c r="A1622" s="1" t="n">
        <v>1621</v>
      </c>
      <c r="B1622" s="1" t="s">
        <v>27</v>
      </c>
      <c r="C1622" s="1" t="s">
        <v>28</v>
      </c>
      <c r="D1622" s="1" t="s">
        <v>1455</v>
      </c>
      <c r="E1622" s="1" t="s">
        <v>1790</v>
      </c>
      <c r="F1622" s="1" t="s">
        <v>519</v>
      </c>
      <c r="G1622" s="1" t="n">
        <v>1664</v>
      </c>
      <c r="H1622" s="1" t="n">
        <v>7</v>
      </c>
      <c r="I1622" s="1" t="s">
        <v>1791</v>
      </c>
      <c r="J1622" s="2" t="s">
        <v>1792</v>
      </c>
      <c r="K1622" s="1" t="n">
        <v>2472</v>
      </c>
      <c r="O1622" s="2" t="str">
        <f aca="false">CONCATENATE(M1622," ",N1622)</f>
        <v> </v>
      </c>
      <c r="P1622" s="2" t="s">
        <v>1383</v>
      </c>
      <c r="Q1622" s="2" t="s">
        <v>1857</v>
      </c>
      <c r="U1622" s="2" t="s">
        <v>27</v>
      </c>
    </row>
    <row r="1623" customFormat="false" ht="60" hidden="false" customHeight="true" outlineLevel="0" collapsed="false">
      <c r="A1623" s="1" t="n">
        <v>1622</v>
      </c>
      <c r="B1623" s="1" t="s">
        <v>27</v>
      </c>
      <c r="C1623" s="1" t="s">
        <v>28</v>
      </c>
      <c r="D1623" s="1" t="s">
        <v>1455</v>
      </c>
      <c r="E1623" s="1" t="s">
        <v>1790</v>
      </c>
      <c r="F1623" s="1" t="s">
        <v>519</v>
      </c>
      <c r="G1623" s="1" t="n">
        <v>1664</v>
      </c>
      <c r="H1623" s="1" t="n">
        <v>7</v>
      </c>
      <c r="I1623" s="1" t="s">
        <v>1791</v>
      </c>
      <c r="J1623" s="2" t="s">
        <v>1792</v>
      </c>
      <c r="K1623" s="1" t="n">
        <v>2473</v>
      </c>
      <c r="L1623" s="2" t="s">
        <v>1890</v>
      </c>
      <c r="M1623" s="2" t="s">
        <v>81</v>
      </c>
      <c r="N1623" s="2" t="s">
        <v>1891</v>
      </c>
      <c r="O1623" s="2" t="str">
        <f aca="false">CONCATENATE(M1623," ",N1623)</f>
        <v>le Champ de Devant</v>
      </c>
      <c r="P1623" s="2" t="s">
        <v>491</v>
      </c>
      <c r="Q1623" s="2" t="s">
        <v>242</v>
      </c>
      <c r="T1623" s="2" t="s">
        <v>1892</v>
      </c>
      <c r="U1623" s="2" t="s">
        <v>191</v>
      </c>
      <c r="W1623" s="2" t="n">
        <v>3</v>
      </c>
    </row>
    <row r="1624" customFormat="false" ht="15" hidden="false" customHeight="false" outlineLevel="0" collapsed="false">
      <c r="A1624" s="1" t="n">
        <v>1623</v>
      </c>
      <c r="B1624" s="1" t="s">
        <v>27</v>
      </c>
      <c r="C1624" s="1" t="s">
        <v>28</v>
      </c>
      <c r="D1624" s="1" t="s">
        <v>1455</v>
      </c>
      <c r="E1624" s="1" t="s">
        <v>1790</v>
      </c>
      <c r="F1624" s="1" t="s">
        <v>519</v>
      </c>
      <c r="G1624" s="1" t="n">
        <v>1664</v>
      </c>
      <c r="H1624" s="1" t="n">
        <v>7</v>
      </c>
      <c r="I1624" s="1" t="s">
        <v>1791</v>
      </c>
      <c r="J1624" s="2" t="s">
        <v>1792</v>
      </c>
      <c r="K1624" s="1" t="n">
        <v>2473</v>
      </c>
      <c r="O1624" s="2" t="str">
        <f aca="false">CONCATENATE(M1624," ",N1624)</f>
        <v> </v>
      </c>
      <c r="P1624" s="2" t="s">
        <v>166</v>
      </c>
      <c r="Q1624" s="2" t="s">
        <v>1857</v>
      </c>
      <c r="U1624" s="2" t="s">
        <v>27</v>
      </c>
    </row>
    <row r="1625" customFormat="false" ht="15" hidden="false" customHeight="false" outlineLevel="0" collapsed="false">
      <c r="A1625" s="1" t="n">
        <v>1624</v>
      </c>
      <c r="B1625" s="1" t="s">
        <v>27</v>
      </c>
      <c r="C1625" s="1" t="s">
        <v>28</v>
      </c>
      <c r="D1625" s="1" t="s">
        <v>1455</v>
      </c>
      <c r="E1625" s="1" t="s">
        <v>1790</v>
      </c>
      <c r="F1625" s="1" t="s">
        <v>519</v>
      </c>
      <c r="G1625" s="1" t="n">
        <v>1664</v>
      </c>
      <c r="H1625" s="1" t="n">
        <v>7</v>
      </c>
      <c r="I1625" s="1" t="s">
        <v>1791</v>
      </c>
      <c r="J1625" s="2" t="s">
        <v>1792</v>
      </c>
      <c r="K1625" s="1" t="n">
        <v>2473</v>
      </c>
      <c r="O1625" s="2" t="str">
        <f aca="false">CONCATENATE(M1625," ",N1625)</f>
        <v> </v>
      </c>
      <c r="P1625" s="2" t="s">
        <v>1383</v>
      </c>
      <c r="Q1625" s="2" t="s">
        <v>1857</v>
      </c>
      <c r="U1625" s="2" t="s">
        <v>27</v>
      </c>
    </row>
    <row r="1626" customFormat="false" ht="35.05" hidden="false" customHeight="false" outlineLevel="0" collapsed="false">
      <c r="A1626" s="1" t="n">
        <v>1625</v>
      </c>
      <c r="B1626" s="1" t="s">
        <v>27</v>
      </c>
      <c r="C1626" s="1" t="s">
        <v>28</v>
      </c>
      <c r="D1626" s="1" t="s">
        <v>1455</v>
      </c>
      <c r="E1626" s="1" t="s">
        <v>1790</v>
      </c>
      <c r="F1626" s="1" t="s">
        <v>519</v>
      </c>
      <c r="G1626" s="1" t="n">
        <v>1664</v>
      </c>
      <c r="H1626" s="1" t="n">
        <v>7</v>
      </c>
      <c r="I1626" s="1" t="s">
        <v>1791</v>
      </c>
      <c r="J1626" s="2" t="s">
        <v>1792</v>
      </c>
      <c r="K1626" s="1" t="n">
        <v>2474</v>
      </c>
      <c r="L1626" s="2" t="s">
        <v>1893</v>
      </c>
      <c r="M1626" s="2" t="s">
        <v>81</v>
      </c>
      <c r="N1626" s="2" t="s">
        <v>748</v>
      </c>
      <c r="O1626" s="2" t="str">
        <f aca="false">CONCATENATE(M1626," ",N1626)</f>
        <v>le Douaire</v>
      </c>
      <c r="P1626" s="2" t="s">
        <v>491</v>
      </c>
      <c r="Q1626" s="2" t="s">
        <v>242</v>
      </c>
      <c r="T1626" s="2" t="s">
        <v>1894</v>
      </c>
      <c r="U1626" s="2" t="s">
        <v>191</v>
      </c>
      <c r="V1626" s="2" t="n">
        <v>1</v>
      </c>
    </row>
    <row r="1627" customFormat="false" ht="15" hidden="false" customHeight="false" outlineLevel="0" collapsed="false">
      <c r="A1627" s="1" t="n">
        <v>1626</v>
      </c>
      <c r="B1627" s="1" t="s">
        <v>27</v>
      </c>
      <c r="C1627" s="1" t="s">
        <v>28</v>
      </c>
      <c r="D1627" s="1" t="s">
        <v>1455</v>
      </c>
      <c r="E1627" s="1" t="s">
        <v>1790</v>
      </c>
      <c r="F1627" s="1" t="s">
        <v>519</v>
      </c>
      <c r="G1627" s="1" t="n">
        <v>1664</v>
      </c>
      <c r="H1627" s="1" t="n">
        <v>7</v>
      </c>
      <c r="I1627" s="1" t="s">
        <v>1791</v>
      </c>
      <c r="J1627" s="2" t="s">
        <v>1792</v>
      </c>
      <c r="K1627" s="1" t="n">
        <v>2474</v>
      </c>
      <c r="M1627" s="2" t="s">
        <v>94</v>
      </c>
      <c r="N1627" s="2" t="s">
        <v>1061</v>
      </c>
      <c r="O1627" s="2" t="str">
        <f aca="false">CONCATENATE(M1627," ",N1627)</f>
        <v>la Metayrie</v>
      </c>
      <c r="U1627" s="2" t="s">
        <v>27</v>
      </c>
    </row>
    <row r="1628" customFormat="false" ht="15" hidden="false" customHeight="false" outlineLevel="0" collapsed="false">
      <c r="A1628" s="1" t="n">
        <v>1627</v>
      </c>
      <c r="B1628" s="1" t="s">
        <v>27</v>
      </c>
      <c r="C1628" s="1" t="s">
        <v>28</v>
      </c>
      <c r="D1628" s="1" t="s">
        <v>1455</v>
      </c>
      <c r="E1628" s="1" t="s">
        <v>1790</v>
      </c>
      <c r="F1628" s="1" t="s">
        <v>519</v>
      </c>
      <c r="G1628" s="1" t="n">
        <v>1664</v>
      </c>
      <c r="H1628" s="1" t="n">
        <v>7</v>
      </c>
      <c r="I1628" s="1" t="s">
        <v>1791</v>
      </c>
      <c r="J1628" s="2" t="s">
        <v>1792</v>
      </c>
      <c r="K1628" s="1" t="n">
        <v>2474</v>
      </c>
      <c r="O1628" s="2" t="str">
        <f aca="false">CONCATENATE(M1628," ",N1628)</f>
        <v> </v>
      </c>
      <c r="P1628" s="2" t="s">
        <v>168</v>
      </c>
      <c r="Q1628" s="2" t="s">
        <v>1840</v>
      </c>
      <c r="U1628" s="2" t="s">
        <v>27</v>
      </c>
    </row>
    <row r="1629" customFormat="false" ht="46.25" hidden="false" customHeight="false" outlineLevel="0" collapsed="false">
      <c r="A1629" s="1" t="n">
        <v>1628</v>
      </c>
      <c r="B1629" s="1" t="s">
        <v>27</v>
      </c>
      <c r="C1629" s="1" t="s">
        <v>28</v>
      </c>
      <c r="D1629" s="1" t="s">
        <v>1455</v>
      </c>
      <c r="E1629" s="1" t="s">
        <v>1790</v>
      </c>
      <c r="F1629" s="1" t="s">
        <v>519</v>
      </c>
      <c r="G1629" s="1" t="n">
        <v>1664</v>
      </c>
      <c r="H1629" s="1" t="n">
        <v>7</v>
      </c>
      <c r="I1629" s="1" t="s">
        <v>1791</v>
      </c>
      <c r="J1629" s="2" t="s">
        <v>1792</v>
      </c>
      <c r="K1629" s="1" t="n">
        <v>2475</v>
      </c>
      <c r="L1629" s="2" t="s">
        <v>1895</v>
      </c>
      <c r="O1629" s="2" t="str">
        <f aca="false">CONCATENATE(M1629," ",N1629)</f>
        <v> </v>
      </c>
      <c r="P1629" s="2" t="s">
        <v>198</v>
      </c>
      <c r="Q1629" s="2" t="s">
        <v>242</v>
      </c>
      <c r="T1629" s="2" t="s">
        <v>1896</v>
      </c>
      <c r="U1629" s="2" t="s">
        <v>191</v>
      </c>
    </row>
    <row r="1630" customFormat="false" ht="15" hidden="false" customHeight="false" outlineLevel="0" collapsed="false">
      <c r="A1630" s="1" t="n">
        <v>1629</v>
      </c>
      <c r="B1630" s="1" t="s">
        <v>27</v>
      </c>
      <c r="C1630" s="1" t="s">
        <v>28</v>
      </c>
      <c r="D1630" s="1" t="s">
        <v>1455</v>
      </c>
      <c r="E1630" s="1" t="s">
        <v>1790</v>
      </c>
      <c r="F1630" s="1" t="s">
        <v>519</v>
      </c>
      <c r="G1630" s="1" t="n">
        <v>1664</v>
      </c>
      <c r="H1630" s="1" t="n">
        <v>7</v>
      </c>
      <c r="I1630" s="1" t="s">
        <v>1791</v>
      </c>
      <c r="J1630" s="2" t="s">
        <v>1792</v>
      </c>
      <c r="K1630" s="1" t="n">
        <v>2475</v>
      </c>
      <c r="O1630" s="2" t="str">
        <f aca="false">CONCATENATE(M1630," ",N1630)</f>
        <v> </v>
      </c>
      <c r="P1630" s="2" t="s">
        <v>491</v>
      </c>
      <c r="Q1630" s="2" t="s">
        <v>242</v>
      </c>
      <c r="U1630" s="2" t="s">
        <v>27</v>
      </c>
    </row>
    <row r="1631" customFormat="false" ht="15" hidden="false" customHeight="false" outlineLevel="0" collapsed="false">
      <c r="A1631" s="1" t="n">
        <v>1630</v>
      </c>
      <c r="B1631" s="1" t="s">
        <v>27</v>
      </c>
      <c r="C1631" s="1" t="s">
        <v>28</v>
      </c>
      <c r="D1631" s="1" t="s">
        <v>1455</v>
      </c>
      <c r="E1631" s="1" t="s">
        <v>1790</v>
      </c>
      <c r="F1631" s="1" t="s">
        <v>519</v>
      </c>
      <c r="G1631" s="1" t="n">
        <v>1664</v>
      </c>
      <c r="H1631" s="1" t="n">
        <v>7</v>
      </c>
      <c r="I1631" s="1" t="s">
        <v>1791</v>
      </c>
      <c r="J1631" s="2" t="s">
        <v>1792</v>
      </c>
      <c r="K1631" s="1" t="n">
        <v>2476</v>
      </c>
      <c r="L1631" s="2" t="s">
        <v>1897</v>
      </c>
      <c r="N1631" s="2" t="s">
        <v>1891</v>
      </c>
      <c r="O1631" s="2" t="str">
        <f aca="false">CONCATENATE(M1631," ",N1631)</f>
        <v> Champ de Devant</v>
      </c>
      <c r="P1631" s="2" t="s">
        <v>198</v>
      </c>
      <c r="Q1631" s="2" t="s">
        <v>242</v>
      </c>
      <c r="T1631" s="2" t="s">
        <v>1898</v>
      </c>
      <c r="U1631" s="2" t="s">
        <v>191</v>
      </c>
    </row>
    <row r="1632" customFormat="false" ht="15" hidden="false" customHeight="false" outlineLevel="0" collapsed="false">
      <c r="A1632" s="1" t="n">
        <v>1631</v>
      </c>
      <c r="B1632" s="1" t="s">
        <v>27</v>
      </c>
      <c r="C1632" s="1" t="s">
        <v>28</v>
      </c>
      <c r="D1632" s="1" t="s">
        <v>1455</v>
      </c>
      <c r="E1632" s="1" t="s">
        <v>1790</v>
      </c>
      <c r="F1632" s="1" t="s">
        <v>519</v>
      </c>
      <c r="G1632" s="1" t="n">
        <v>1664</v>
      </c>
      <c r="H1632" s="1" t="n">
        <v>7</v>
      </c>
      <c r="I1632" s="1" t="s">
        <v>1791</v>
      </c>
      <c r="J1632" s="2" t="s">
        <v>1792</v>
      </c>
      <c r="K1632" s="1" t="n">
        <v>2476</v>
      </c>
      <c r="O1632" s="2" t="str">
        <f aca="false">CONCATENATE(M1632," ",N1632)</f>
        <v> </v>
      </c>
      <c r="P1632" s="2" t="s">
        <v>491</v>
      </c>
      <c r="Q1632" s="2" t="s">
        <v>242</v>
      </c>
      <c r="U1632" s="2" t="s">
        <v>27</v>
      </c>
    </row>
    <row r="1633" customFormat="false" ht="23.85" hidden="false" customHeight="false" outlineLevel="0" collapsed="false">
      <c r="A1633" s="1" t="n">
        <v>1632</v>
      </c>
      <c r="B1633" s="1" t="s">
        <v>27</v>
      </c>
      <c r="C1633" s="1" t="s">
        <v>28</v>
      </c>
      <c r="D1633" s="1" t="s">
        <v>1455</v>
      </c>
      <c r="E1633" s="1" t="s">
        <v>1790</v>
      </c>
      <c r="F1633" s="1" t="s">
        <v>519</v>
      </c>
      <c r="G1633" s="1" t="n">
        <v>1664</v>
      </c>
      <c r="H1633" s="1" t="n">
        <v>7</v>
      </c>
      <c r="I1633" s="1" t="s">
        <v>1791</v>
      </c>
      <c r="J1633" s="2" t="s">
        <v>1792</v>
      </c>
      <c r="K1633" s="1" t="n">
        <v>2477</v>
      </c>
      <c r="L1633" s="2" t="s">
        <v>1899</v>
      </c>
      <c r="M1633" s="2" t="s">
        <v>81</v>
      </c>
      <c r="N1633" s="2" t="s">
        <v>748</v>
      </c>
      <c r="O1633" s="2" t="str">
        <f aca="false">CONCATENATE(M1633," ",N1633)</f>
        <v>le Douaire</v>
      </c>
      <c r="P1633" s="2" t="s">
        <v>198</v>
      </c>
      <c r="Q1633" s="2" t="s">
        <v>242</v>
      </c>
      <c r="T1633" s="2" t="s">
        <v>1900</v>
      </c>
      <c r="U1633" s="2" t="s">
        <v>191</v>
      </c>
      <c r="V1633" s="2" t="n">
        <v>1</v>
      </c>
    </row>
    <row r="1634" customFormat="false" ht="15" hidden="false" customHeight="false" outlineLevel="0" collapsed="false">
      <c r="A1634" s="1" t="n">
        <v>1633</v>
      </c>
      <c r="B1634" s="1" t="s">
        <v>27</v>
      </c>
      <c r="C1634" s="1" t="s">
        <v>28</v>
      </c>
      <c r="D1634" s="1" t="s">
        <v>1455</v>
      </c>
      <c r="E1634" s="1" t="s">
        <v>1790</v>
      </c>
      <c r="F1634" s="1" t="s">
        <v>519</v>
      </c>
      <c r="G1634" s="1" t="n">
        <v>1664</v>
      </c>
      <c r="H1634" s="1" t="n">
        <v>7</v>
      </c>
      <c r="I1634" s="1" t="s">
        <v>1791</v>
      </c>
      <c r="J1634" s="2" t="s">
        <v>1792</v>
      </c>
      <c r="K1634" s="1" t="n">
        <v>2477</v>
      </c>
      <c r="O1634" s="2" t="str">
        <f aca="false">CONCATENATE(M1634," ",N1634)</f>
        <v> </v>
      </c>
      <c r="P1634" s="2" t="s">
        <v>134</v>
      </c>
      <c r="Q1634" s="2" t="s">
        <v>205</v>
      </c>
      <c r="U1634" s="2" t="s">
        <v>27</v>
      </c>
    </row>
    <row r="1635" customFormat="false" ht="15" hidden="false" customHeight="false" outlineLevel="0" collapsed="false">
      <c r="A1635" s="1" t="n">
        <v>1634</v>
      </c>
      <c r="B1635" s="1" t="s">
        <v>27</v>
      </c>
      <c r="C1635" s="1" t="s">
        <v>28</v>
      </c>
      <c r="D1635" s="1" t="s">
        <v>1455</v>
      </c>
      <c r="E1635" s="1" t="s">
        <v>1790</v>
      </c>
      <c r="F1635" s="1" t="s">
        <v>519</v>
      </c>
      <c r="G1635" s="1" t="n">
        <v>1664</v>
      </c>
      <c r="H1635" s="1" t="n">
        <v>7</v>
      </c>
      <c r="I1635" s="1" t="s">
        <v>1791</v>
      </c>
      <c r="J1635" s="2" t="s">
        <v>1792</v>
      </c>
      <c r="K1635" s="1" t="n">
        <v>2477</v>
      </c>
      <c r="O1635" s="2" t="str">
        <f aca="false">CONCATENATE(M1635," ",N1635)</f>
        <v> </v>
      </c>
      <c r="P1635" s="2" t="s">
        <v>491</v>
      </c>
      <c r="Q1635" s="2" t="s">
        <v>242</v>
      </c>
      <c r="U1635" s="2" t="s">
        <v>27</v>
      </c>
    </row>
    <row r="1636" customFormat="false" ht="23.85" hidden="false" customHeight="false" outlineLevel="0" collapsed="false">
      <c r="A1636" s="1" t="n">
        <v>1635</v>
      </c>
      <c r="B1636" s="1" t="s">
        <v>27</v>
      </c>
      <c r="C1636" s="1" t="s">
        <v>28</v>
      </c>
      <c r="D1636" s="1" t="s">
        <v>1455</v>
      </c>
      <c r="E1636" s="1" t="s">
        <v>1790</v>
      </c>
      <c r="F1636" s="1" t="s">
        <v>519</v>
      </c>
      <c r="G1636" s="1" t="n">
        <v>1664</v>
      </c>
      <c r="H1636" s="1" t="n">
        <v>7</v>
      </c>
      <c r="I1636" s="1" t="s">
        <v>1791</v>
      </c>
      <c r="J1636" s="2" t="s">
        <v>1792</v>
      </c>
      <c r="K1636" s="1" t="n">
        <v>2478</v>
      </c>
      <c r="L1636" s="2" t="s">
        <v>1901</v>
      </c>
      <c r="O1636" s="2" t="str">
        <f aca="false">CONCATENATE(M1636," ",N1636)</f>
        <v> </v>
      </c>
      <c r="P1636" s="2" t="s">
        <v>166</v>
      </c>
      <c r="Q1636" s="2" t="s">
        <v>1902</v>
      </c>
      <c r="U1636" s="2" t="s">
        <v>191</v>
      </c>
    </row>
    <row r="1637" customFormat="false" ht="23.85" hidden="false" customHeight="false" outlineLevel="0" collapsed="false">
      <c r="A1637" s="1" t="n">
        <v>1636</v>
      </c>
      <c r="B1637" s="1" t="s">
        <v>27</v>
      </c>
      <c r="C1637" s="1" t="s">
        <v>28</v>
      </c>
      <c r="D1637" s="1" t="s">
        <v>1455</v>
      </c>
      <c r="E1637" s="1" t="s">
        <v>1790</v>
      </c>
      <c r="F1637" s="1" t="s">
        <v>519</v>
      </c>
      <c r="G1637" s="1" t="n">
        <v>1664</v>
      </c>
      <c r="H1637" s="1" t="n">
        <v>7</v>
      </c>
      <c r="I1637" s="1" t="s">
        <v>1791</v>
      </c>
      <c r="J1637" s="2" t="s">
        <v>1792</v>
      </c>
      <c r="K1637" s="1" t="n">
        <v>2479</v>
      </c>
      <c r="L1637" s="2" t="s">
        <v>312</v>
      </c>
      <c r="M1637" s="2" t="s">
        <v>1353</v>
      </c>
      <c r="N1637" s="2" t="s">
        <v>361</v>
      </c>
      <c r="O1637" s="2" t="str">
        <f aca="false">CONCATENATE(M1637," ",N1637)</f>
        <v>pré de la Landelle</v>
      </c>
      <c r="P1637" s="2" t="s">
        <v>166</v>
      </c>
      <c r="Q1637" s="2" t="s">
        <v>1902</v>
      </c>
      <c r="T1637" s="2" t="s">
        <v>1903</v>
      </c>
      <c r="U1637" s="2" t="s">
        <v>191</v>
      </c>
    </row>
    <row r="1638" customFormat="false" ht="15" hidden="false" customHeight="false" outlineLevel="0" collapsed="false">
      <c r="A1638" s="1" t="n">
        <v>1637</v>
      </c>
      <c r="B1638" s="1" t="s">
        <v>27</v>
      </c>
      <c r="C1638" s="1" t="s">
        <v>28</v>
      </c>
      <c r="D1638" s="1" t="s">
        <v>1455</v>
      </c>
      <c r="E1638" s="1" t="s">
        <v>1790</v>
      </c>
      <c r="F1638" s="1" t="s">
        <v>519</v>
      </c>
      <c r="G1638" s="1" t="n">
        <v>1664</v>
      </c>
      <c r="H1638" s="1" t="n">
        <v>7</v>
      </c>
      <c r="I1638" s="1" t="s">
        <v>1791</v>
      </c>
      <c r="J1638" s="2" t="s">
        <v>1792</v>
      </c>
      <c r="K1638" s="1" t="n">
        <v>2479</v>
      </c>
      <c r="O1638" s="2" t="str">
        <f aca="false">CONCATENATE(M1638," ",N1638)</f>
        <v> </v>
      </c>
      <c r="P1638" s="2" t="s">
        <v>1383</v>
      </c>
      <c r="Q1638" s="2" t="s">
        <v>1857</v>
      </c>
      <c r="U1638" s="2" t="s">
        <v>27</v>
      </c>
    </row>
    <row r="1639" customFormat="false" ht="35.05" hidden="false" customHeight="false" outlineLevel="0" collapsed="false">
      <c r="A1639" s="1" t="n">
        <v>1638</v>
      </c>
      <c r="B1639" s="1" t="s">
        <v>27</v>
      </c>
      <c r="C1639" s="1" t="s">
        <v>28</v>
      </c>
      <c r="D1639" s="1" t="s">
        <v>1455</v>
      </c>
      <c r="E1639" s="1" t="s">
        <v>1790</v>
      </c>
      <c r="F1639" s="1" t="s">
        <v>519</v>
      </c>
      <c r="G1639" s="1" t="n">
        <v>1664</v>
      </c>
      <c r="H1639" s="1" t="n">
        <v>7</v>
      </c>
      <c r="I1639" s="1" t="s">
        <v>1791</v>
      </c>
      <c r="J1639" s="2" t="s">
        <v>1792</v>
      </c>
      <c r="K1639" s="1" t="n">
        <v>2480</v>
      </c>
      <c r="L1639" s="2" t="s">
        <v>70</v>
      </c>
      <c r="M1639" s="2" t="s">
        <v>248</v>
      </c>
      <c r="N1639" s="2" t="s">
        <v>1876</v>
      </c>
      <c r="O1639" s="2" t="str">
        <f aca="false">CONCATENATE(M1639," ",N1639)</f>
        <v>le pré de la Fontaine Auger</v>
      </c>
      <c r="P1639" s="2" t="s">
        <v>166</v>
      </c>
      <c r="Q1639" s="2" t="s">
        <v>1902</v>
      </c>
      <c r="T1639" s="2" t="s">
        <v>1904</v>
      </c>
      <c r="U1639" s="2" t="s">
        <v>191</v>
      </c>
      <c r="W1639" s="2" t="n">
        <v>5</v>
      </c>
    </row>
    <row r="1640" customFormat="false" ht="15" hidden="false" customHeight="false" outlineLevel="0" collapsed="false">
      <c r="A1640" s="1" t="n">
        <v>1639</v>
      </c>
      <c r="B1640" s="1" t="s">
        <v>27</v>
      </c>
      <c r="C1640" s="1" t="s">
        <v>28</v>
      </c>
      <c r="D1640" s="1" t="s">
        <v>1455</v>
      </c>
      <c r="E1640" s="1" t="s">
        <v>1790</v>
      </c>
      <c r="F1640" s="1" t="s">
        <v>519</v>
      </c>
      <c r="G1640" s="1" t="n">
        <v>1664</v>
      </c>
      <c r="H1640" s="1" t="n">
        <v>7</v>
      </c>
      <c r="I1640" s="1" t="s">
        <v>1791</v>
      </c>
      <c r="J1640" s="2" t="s">
        <v>1792</v>
      </c>
      <c r="K1640" s="1" t="n">
        <v>2480</v>
      </c>
      <c r="O1640" s="2" t="str">
        <f aca="false">CONCATENATE(M1640," ",N1640)</f>
        <v> </v>
      </c>
      <c r="P1640" s="2" t="s">
        <v>166</v>
      </c>
      <c r="Q1640" s="2" t="s">
        <v>1801</v>
      </c>
      <c r="U1640" s="2" t="s">
        <v>27</v>
      </c>
    </row>
    <row r="1641" customFormat="false" ht="35.05" hidden="false" customHeight="false" outlineLevel="0" collapsed="false">
      <c r="A1641" s="1" t="n">
        <v>1640</v>
      </c>
      <c r="B1641" s="1" t="s">
        <v>27</v>
      </c>
      <c r="C1641" s="1" t="s">
        <v>28</v>
      </c>
      <c r="D1641" s="1" t="s">
        <v>1455</v>
      </c>
      <c r="E1641" s="1" t="s">
        <v>1790</v>
      </c>
      <c r="F1641" s="1" t="s">
        <v>519</v>
      </c>
      <c r="G1641" s="1" t="n">
        <v>1664</v>
      </c>
      <c r="H1641" s="1" t="n">
        <v>7</v>
      </c>
      <c r="I1641" s="1" t="s">
        <v>1791</v>
      </c>
      <c r="J1641" s="2" t="s">
        <v>1792</v>
      </c>
      <c r="K1641" s="1" t="n">
        <v>2481</v>
      </c>
      <c r="L1641" s="2" t="s">
        <v>316</v>
      </c>
      <c r="M1641" s="2" t="s">
        <v>882</v>
      </c>
      <c r="N1641" s="2" t="s">
        <v>1905</v>
      </c>
      <c r="O1641" s="2" t="str">
        <f aca="false">CONCATENATE(M1641," ",N1641)</f>
        <v>pré du Coudray</v>
      </c>
      <c r="P1641" s="2" t="s">
        <v>166</v>
      </c>
      <c r="Q1641" s="2" t="s">
        <v>1902</v>
      </c>
      <c r="T1641" s="2" t="s">
        <v>1906</v>
      </c>
      <c r="U1641" s="2" t="s">
        <v>191</v>
      </c>
      <c r="W1641" s="2" t="n">
        <v>3</v>
      </c>
    </row>
    <row r="1642" customFormat="false" ht="15" hidden="false" customHeight="false" outlineLevel="0" collapsed="false">
      <c r="A1642" s="1" t="n">
        <v>1641</v>
      </c>
      <c r="B1642" s="1" t="s">
        <v>27</v>
      </c>
      <c r="C1642" s="1" t="s">
        <v>28</v>
      </c>
      <c r="D1642" s="1" t="s">
        <v>1455</v>
      </c>
      <c r="E1642" s="1" t="s">
        <v>1790</v>
      </c>
      <c r="F1642" s="1" t="s">
        <v>519</v>
      </c>
      <c r="G1642" s="1" t="n">
        <v>1664</v>
      </c>
      <c r="H1642" s="1" t="n">
        <v>7</v>
      </c>
      <c r="I1642" s="1" t="s">
        <v>1791</v>
      </c>
      <c r="J1642" s="2" t="s">
        <v>1792</v>
      </c>
      <c r="K1642" s="1" t="n">
        <v>2481</v>
      </c>
      <c r="O1642" s="2" t="str">
        <f aca="false">CONCATENATE(M1642," ",N1642)</f>
        <v> </v>
      </c>
      <c r="P1642" s="2" t="s">
        <v>1821</v>
      </c>
      <c r="Q1642" s="2" t="s">
        <v>1822</v>
      </c>
      <c r="U1642" s="2" t="s">
        <v>27</v>
      </c>
    </row>
    <row r="1643" customFormat="false" ht="15" hidden="false" customHeight="false" outlineLevel="0" collapsed="false">
      <c r="A1643" s="1" t="n">
        <v>1642</v>
      </c>
      <c r="B1643" s="1" t="s">
        <v>27</v>
      </c>
      <c r="C1643" s="1" t="s">
        <v>28</v>
      </c>
      <c r="D1643" s="1" t="s">
        <v>1455</v>
      </c>
      <c r="E1643" s="1" t="s">
        <v>1790</v>
      </c>
      <c r="F1643" s="1" t="s">
        <v>519</v>
      </c>
      <c r="G1643" s="1" t="n">
        <v>1664</v>
      </c>
      <c r="H1643" s="1" t="n">
        <v>7</v>
      </c>
      <c r="I1643" s="1" t="s">
        <v>1791</v>
      </c>
      <c r="J1643" s="2" t="s">
        <v>1792</v>
      </c>
      <c r="K1643" s="1" t="n">
        <v>2481</v>
      </c>
      <c r="O1643" s="2" t="str">
        <f aca="false">CONCATENATE(M1643," ",N1643)</f>
        <v> </v>
      </c>
      <c r="P1643" s="2" t="s">
        <v>168</v>
      </c>
      <c r="Q1643" s="2" t="s">
        <v>1823</v>
      </c>
      <c r="U1643" s="2" t="s">
        <v>27</v>
      </c>
    </row>
    <row r="1644" customFormat="false" ht="15" hidden="false" customHeight="false" outlineLevel="0" collapsed="false">
      <c r="A1644" s="1" t="n">
        <v>1643</v>
      </c>
      <c r="B1644" s="1" t="s">
        <v>27</v>
      </c>
      <c r="C1644" s="1" t="s">
        <v>28</v>
      </c>
      <c r="D1644" s="1" t="s">
        <v>1455</v>
      </c>
      <c r="E1644" s="1" t="s">
        <v>1790</v>
      </c>
      <c r="F1644" s="1" t="s">
        <v>519</v>
      </c>
      <c r="G1644" s="1" t="n">
        <v>1664</v>
      </c>
      <c r="H1644" s="1" t="n">
        <v>7</v>
      </c>
      <c r="I1644" s="1" t="s">
        <v>1791</v>
      </c>
      <c r="J1644" s="2" t="s">
        <v>1792</v>
      </c>
      <c r="K1644" s="1" t="n">
        <v>2481</v>
      </c>
      <c r="O1644" s="2" t="str">
        <f aca="false">CONCATENATE(M1644," ",N1644)</f>
        <v> </v>
      </c>
      <c r="P1644" s="2" t="s">
        <v>117</v>
      </c>
      <c r="Q1644" s="2" t="s">
        <v>205</v>
      </c>
      <c r="U1644" s="2" t="s">
        <v>27</v>
      </c>
    </row>
    <row r="1645" customFormat="false" ht="68.65" hidden="false" customHeight="false" outlineLevel="0" collapsed="false">
      <c r="A1645" s="1" t="n">
        <v>1644</v>
      </c>
      <c r="B1645" s="1" t="s">
        <v>27</v>
      </c>
      <c r="C1645" s="1" t="s">
        <v>28</v>
      </c>
      <c r="D1645" s="1" t="s">
        <v>1455</v>
      </c>
      <c r="E1645" s="1" t="s">
        <v>1790</v>
      </c>
      <c r="F1645" s="1" t="s">
        <v>519</v>
      </c>
      <c r="G1645" s="1" t="n">
        <v>1664</v>
      </c>
      <c r="H1645" s="1" t="n">
        <v>7</v>
      </c>
      <c r="I1645" s="1" t="s">
        <v>1791</v>
      </c>
      <c r="J1645" s="2" t="s">
        <v>1792</v>
      </c>
      <c r="K1645" s="1" t="n">
        <v>2482</v>
      </c>
      <c r="L1645" s="2" t="s">
        <v>1907</v>
      </c>
      <c r="O1645" s="2" t="str">
        <f aca="false">CONCATENATE(M1645," ",N1645)</f>
        <v> </v>
      </c>
      <c r="P1645" s="2" t="s">
        <v>166</v>
      </c>
      <c r="Q1645" s="2" t="s">
        <v>1832</v>
      </c>
      <c r="S1645" s="2" t="s">
        <v>1908</v>
      </c>
      <c r="U1645" s="2" t="s">
        <v>191</v>
      </c>
      <c r="X1645" s="2" t="n">
        <v>1</v>
      </c>
    </row>
    <row r="1646" customFormat="false" ht="15" hidden="false" customHeight="false" outlineLevel="0" collapsed="false">
      <c r="A1646" s="1" t="n">
        <v>1645</v>
      </c>
      <c r="B1646" s="1" t="s">
        <v>27</v>
      </c>
      <c r="C1646" s="1" t="s">
        <v>28</v>
      </c>
      <c r="D1646" s="1" t="s">
        <v>1455</v>
      </c>
      <c r="E1646" s="1" t="s">
        <v>1790</v>
      </c>
      <c r="F1646" s="1" t="s">
        <v>519</v>
      </c>
      <c r="G1646" s="1" t="n">
        <v>1664</v>
      </c>
      <c r="H1646" s="1" t="n">
        <v>7</v>
      </c>
      <c r="I1646" s="1" t="s">
        <v>1791</v>
      </c>
      <c r="J1646" s="2" t="s">
        <v>1792</v>
      </c>
      <c r="K1646" s="1" t="n">
        <v>2482</v>
      </c>
      <c r="O1646" s="2" t="str">
        <f aca="false">CONCATENATE(M1646," ",N1646)</f>
        <v> </v>
      </c>
      <c r="P1646" s="2" t="s">
        <v>166</v>
      </c>
      <c r="Q1646" s="2" t="s">
        <v>1857</v>
      </c>
      <c r="U1646" s="2" t="s">
        <v>488</v>
      </c>
    </row>
    <row r="1647" customFormat="false" ht="59.25" hidden="false" customHeight="true" outlineLevel="0" collapsed="false">
      <c r="A1647" s="1" t="n">
        <v>1646</v>
      </c>
      <c r="B1647" s="1" t="s">
        <v>27</v>
      </c>
      <c r="C1647" s="1" t="s">
        <v>28</v>
      </c>
      <c r="D1647" s="1" t="s">
        <v>1455</v>
      </c>
      <c r="E1647" s="1" t="s">
        <v>1790</v>
      </c>
      <c r="F1647" s="1" t="s">
        <v>519</v>
      </c>
      <c r="G1647" s="1" t="n">
        <v>1664</v>
      </c>
      <c r="H1647" s="1" t="n">
        <v>7</v>
      </c>
      <c r="I1647" s="1" t="s">
        <v>1791</v>
      </c>
      <c r="J1647" s="2" t="s">
        <v>1792</v>
      </c>
      <c r="K1647" s="1" t="n">
        <v>2483</v>
      </c>
      <c r="L1647" s="2" t="s">
        <v>55</v>
      </c>
      <c r="M1647" s="2" t="s">
        <v>83</v>
      </c>
      <c r="N1647" s="2" t="s">
        <v>1061</v>
      </c>
      <c r="O1647" s="2" t="str">
        <f aca="false">CONCATENATE(M1647," ",N1647)</f>
        <v>la grande Metayrie</v>
      </c>
      <c r="P1647" s="2" t="s">
        <v>166</v>
      </c>
      <c r="Q1647" s="2" t="s">
        <v>1832</v>
      </c>
      <c r="T1647" s="2" t="s">
        <v>1909</v>
      </c>
      <c r="U1647" s="2" t="s">
        <v>191</v>
      </c>
      <c r="W1647" s="2" t="n">
        <v>3</v>
      </c>
      <c r="X1647" s="2" t="n">
        <v>5</v>
      </c>
    </row>
    <row r="1648" customFormat="false" ht="15" hidden="false" customHeight="false" outlineLevel="0" collapsed="false">
      <c r="A1648" s="1" t="n">
        <v>1647</v>
      </c>
      <c r="B1648" s="1" t="s">
        <v>27</v>
      </c>
      <c r="C1648" s="1" t="s">
        <v>28</v>
      </c>
      <c r="D1648" s="1" t="s">
        <v>1455</v>
      </c>
      <c r="E1648" s="1" t="s">
        <v>1790</v>
      </c>
      <c r="F1648" s="1" t="s">
        <v>519</v>
      </c>
      <c r="G1648" s="1" t="n">
        <v>1664</v>
      </c>
      <c r="H1648" s="1" t="n">
        <v>7</v>
      </c>
      <c r="I1648" s="1" t="s">
        <v>1791</v>
      </c>
      <c r="J1648" s="2" t="s">
        <v>1792</v>
      </c>
      <c r="K1648" s="1" t="n">
        <v>2483</v>
      </c>
      <c r="O1648" s="2" t="str">
        <f aca="false">CONCATENATE(M1648," ",N1648)</f>
        <v> </v>
      </c>
      <c r="P1648" s="2" t="s">
        <v>166</v>
      </c>
      <c r="Q1648" s="2" t="s">
        <v>1857</v>
      </c>
      <c r="U1648" s="2" t="s">
        <v>27</v>
      </c>
    </row>
    <row r="1649" customFormat="false" ht="15" hidden="false" customHeight="false" outlineLevel="0" collapsed="false">
      <c r="A1649" s="1" t="n">
        <v>1648</v>
      </c>
      <c r="B1649" s="1" t="s">
        <v>27</v>
      </c>
      <c r="C1649" s="1" t="s">
        <v>28</v>
      </c>
      <c r="D1649" s="1" t="s">
        <v>1455</v>
      </c>
      <c r="E1649" s="1" t="s">
        <v>1790</v>
      </c>
      <c r="F1649" s="1" t="s">
        <v>519</v>
      </c>
      <c r="G1649" s="1" t="n">
        <v>1664</v>
      </c>
      <c r="H1649" s="1" t="n">
        <v>7</v>
      </c>
      <c r="I1649" s="1" t="s">
        <v>1791</v>
      </c>
      <c r="J1649" s="2" t="s">
        <v>1792</v>
      </c>
      <c r="K1649" s="1" t="n">
        <v>2483</v>
      </c>
      <c r="O1649" s="2" t="str">
        <f aca="false">CONCATENATE(M1649," ",N1649)</f>
        <v> </v>
      </c>
      <c r="P1649" s="2" t="s">
        <v>117</v>
      </c>
      <c r="Q1649" s="2" t="s">
        <v>1707</v>
      </c>
      <c r="U1649" s="2" t="s">
        <v>27</v>
      </c>
    </row>
    <row r="1650" customFormat="false" ht="15" hidden="false" customHeight="false" outlineLevel="0" collapsed="false">
      <c r="A1650" s="1" t="n">
        <v>1649</v>
      </c>
      <c r="B1650" s="1" t="s">
        <v>27</v>
      </c>
      <c r="C1650" s="1" t="s">
        <v>28</v>
      </c>
      <c r="D1650" s="1" t="s">
        <v>1455</v>
      </c>
      <c r="E1650" s="1" t="s">
        <v>1790</v>
      </c>
      <c r="F1650" s="1" t="s">
        <v>519</v>
      </c>
      <c r="G1650" s="1" t="n">
        <v>1664</v>
      </c>
      <c r="H1650" s="1" t="n">
        <v>7</v>
      </c>
      <c r="I1650" s="1" t="s">
        <v>1791</v>
      </c>
      <c r="J1650" s="2" t="s">
        <v>1792</v>
      </c>
      <c r="K1650" s="1" t="n">
        <v>2483</v>
      </c>
      <c r="O1650" s="2" t="str">
        <f aca="false">CONCATENATE(M1650," ",N1650)</f>
        <v> </v>
      </c>
      <c r="P1650" s="2" t="s">
        <v>1490</v>
      </c>
      <c r="Q1650" s="2" t="s">
        <v>1833</v>
      </c>
      <c r="U1650" s="2" t="s">
        <v>27</v>
      </c>
    </row>
    <row r="1651" customFormat="false" ht="43.5" hidden="false" customHeight="true" outlineLevel="0" collapsed="false">
      <c r="A1651" s="1" t="n">
        <v>1650</v>
      </c>
      <c r="B1651" s="1" t="s">
        <v>27</v>
      </c>
      <c r="C1651" s="1" t="s">
        <v>28</v>
      </c>
      <c r="D1651" s="1" t="s">
        <v>1455</v>
      </c>
      <c r="E1651" s="1" t="s">
        <v>1790</v>
      </c>
      <c r="F1651" s="1" t="s">
        <v>519</v>
      </c>
      <c r="G1651" s="1" t="n">
        <v>1664</v>
      </c>
      <c r="H1651" s="1" t="n">
        <v>7</v>
      </c>
      <c r="I1651" s="1" t="s">
        <v>1791</v>
      </c>
      <c r="J1651" s="2" t="s">
        <v>1792</v>
      </c>
      <c r="K1651" s="1" t="n">
        <v>2484</v>
      </c>
      <c r="L1651" s="2" t="s">
        <v>312</v>
      </c>
      <c r="M1651" s="2" t="s">
        <v>81</v>
      </c>
      <c r="N1651" s="2" t="s">
        <v>1858</v>
      </c>
      <c r="O1651" s="2" t="str">
        <f aca="false">CONCATENATE(M1651," ",N1651)</f>
        <v>le Pré long</v>
      </c>
      <c r="P1651" s="2" t="s">
        <v>166</v>
      </c>
      <c r="Q1651" s="2" t="s">
        <v>1832</v>
      </c>
      <c r="T1651" s="2" t="s">
        <v>1910</v>
      </c>
      <c r="U1651" s="2" t="s">
        <v>191</v>
      </c>
      <c r="X1651" s="2" t="n">
        <v>5</v>
      </c>
    </row>
    <row r="1652" customFormat="false" ht="23.85" hidden="false" customHeight="false" outlineLevel="0" collapsed="false">
      <c r="A1652" s="1" t="n">
        <v>1651</v>
      </c>
      <c r="B1652" s="1" t="s">
        <v>27</v>
      </c>
      <c r="C1652" s="1" t="s">
        <v>28</v>
      </c>
      <c r="D1652" s="1" t="s">
        <v>1455</v>
      </c>
      <c r="E1652" s="1" t="s">
        <v>1790</v>
      </c>
      <c r="F1652" s="1" t="s">
        <v>519</v>
      </c>
      <c r="G1652" s="1" t="n">
        <v>1664</v>
      </c>
      <c r="H1652" s="1" t="n">
        <v>7</v>
      </c>
      <c r="I1652" s="1" t="s">
        <v>1791</v>
      </c>
      <c r="J1652" s="2" t="s">
        <v>1792</v>
      </c>
      <c r="K1652" s="1" t="n">
        <v>2484</v>
      </c>
      <c r="O1652" s="2" t="str">
        <f aca="false">CONCATENATE(M1652," ",N1652)</f>
        <v> </v>
      </c>
      <c r="R1652" s="2" t="s">
        <v>1911</v>
      </c>
      <c r="U1652" s="2" t="s">
        <v>27</v>
      </c>
      <c r="AA1652" s="2" t="s">
        <v>1912</v>
      </c>
    </row>
    <row r="1653" customFormat="false" ht="15" hidden="false" customHeight="false" outlineLevel="0" collapsed="false">
      <c r="A1653" s="1" t="n">
        <v>1652</v>
      </c>
      <c r="B1653" s="1" t="s">
        <v>27</v>
      </c>
      <c r="C1653" s="1" t="s">
        <v>28</v>
      </c>
      <c r="D1653" s="1" t="s">
        <v>1455</v>
      </c>
      <c r="E1653" s="1" t="s">
        <v>1790</v>
      </c>
      <c r="F1653" s="1" t="s">
        <v>519</v>
      </c>
      <c r="G1653" s="1" t="n">
        <v>1664</v>
      </c>
      <c r="H1653" s="1" t="n">
        <v>7</v>
      </c>
      <c r="I1653" s="1" t="s">
        <v>1791</v>
      </c>
      <c r="J1653" s="2" t="s">
        <v>1792</v>
      </c>
      <c r="K1653" s="1" t="n">
        <v>2484</v>
      </c>
      <c r="O1653" s="2" t="str">
        <f aca="false">CONCATENATE(M1653," ",N1653)</f>
        <v> </v>
      </c>
      <c r="P1653" s="2" t="s">
        <v>166</v>
      </c>
      <c r="Q1653" s="2" t="s">
        <v>1857</v>
      </c>
      <c r="U1653" s="2" t="s">
        <v>27</v>
      </c>
    </row>
    <row r="1654" customFormat="false" ht="35.05" hidden="false" customHeight="false" outlineLevel="0" collapsed="false">
      <c r="A1654" s="1" t="n">
        <v>1653</v>
      </c>
      <c r="B1654" s="1" t="s">
        <v>27</v>
      </c>
      <c r="C1654" s="1" t="s">
        <v>28</v>
      </c>
      <c r="D1654" s="1" t="s">
        <v>1455</v>
      </c>
      <c r="E1654" s="1" t="s">
        <v>1790</v>
      </c>
      <c r="F1654" s="1" t="s">
        <v>519</v>
      </c>
      <c r="G1654" s="1" t="n">
        <v>1664</v>
      </c>
      <c r="H1654" s="1" t="n">
        <v>7</v>
      </c>
      <c r="I1654" s="1" t="s">
        <v>1791</v>
      </c>
      <c r="J1654" s="2" t="s">
        <v>1792</v>
      </c>
      <c r="K1654" s="1" t="n">
        <v>2485</v>
      </c>
      <c r="L1654" s="2" t="s">
        <v>1913</v>
      </c>
      <c r="O1654" s="2" t="str">
        <f aca="false">CONCATENATE(M1654," ",N1654)</f>
        <v> </v>
      </c>
      <c r="P1654" s="2" t="s">
        <v>1914</v>
      </c>
      <c r="Q1654" s="2" t="s">
        <v>1857</v>
      </c>
      <c r="U1654" s="2" t="s">
        <v>191</v>
      </c>
    </row>
    <row r="1655" customFormat="false" ht="35.05" hidden="false" customHeight="false" outlineLevel="0" collapsed="false">
      <c r="A1655" s="1" t="n">
        <v>1654</v>
      </c>
      <c r="B1655" s="1" t="s">
        <v>27</v>
      </c>
      <c r="C1655" s="1" t="s">
        <v>28</v>
      </c>
      <c r="D1655" s="1" t="s">
        <v>1455</v>
      </c>
      <c r="E1655" s="1" t="s">
        <v>1790</v>
      </c>
      <c r="F1655" s="1" t="s">
        <v>519</v>
      </c>
      <c r="G1655" s="1" t="n">
        <v>1664</v>
      </c>
      <c r="H1655" s="1" t="n">
        <v>7</v>
      </c>
      <c r="I1655" s="1" t="s">
        <v>1791</v>
      </c>
      <c r="J1655" s="2" t="s">
        <v>1792</v>
      </c>
      <c r="K1655" s="1" t="n">
        <v>2486</v>
      </c>
      <c r="L1655" s="2" t="s">
        <v>1915</v>
      </c>
      <c r="O1655" s="2" t="str">
        <f aca="false">CONCATENATE(M1655," ",N1655)</f>
        <v> </v>
      </c>
      <c r="P1655" s="2" t="s">
        <v>1914</v>
      </c>
      <c r="Q1655" s="2" t="s">
        <v>1857</v>
      </c>
      <c r="T1655" s="2" t="s">
        <v>1916</v>
      </c>
      <c r="U1655" s="2" t="s">
        <v>191</v>
      </c>
      <c r="X1655" s="2" t="n">
        <v>5</v>
      </c>
    </row>
    <row r="1656" customFormat="false" ht="15" hidden="false" customHeight="false" outlineLevel="0" collapsed="false">
      <c r="A1656" s="1" t="n">
        <v>1655</v>
      </c>
      <c r="B1656" s="1" t="s">
        <v>27</v>
      </c>
      <c r="C1656" s="1" t="s">
        <v>28</v>
      </c>
      <c r="D1656" s="1" t="s">
        <v>1455</v>
      </c>
      <c r="E1656" s="1" t="s">
        <v>1790</v>
      </c>
      <c r="F1656" s="1" t="s">
        <v>519</v>
      </c>
      <c r="G1656" s="1" t="n">
        <v>1664</v>
      </c>
      <c r="H1656" s="1" t="n">
        <v>7</v>
      </c>
      <c r="I1656" s="1" t="s">
        <v>1791</v>
      </c>
      <c r="J1656" s="2" t="s">
        <v>1792</v>
      </c>
      <c r="K1656" s="1" t="n">
        <v>2486</v>
      </c>
      <c r="O1656" s="2" t="str">
        <f aca="false">CONCATENATE(M1656," ",N1656)</f>
        <v> </v>
      </c>
      <c r="P1656" s="2" t="s">
        <v>168</v>
      </c>
      <c r="Q1656" s="2" t="s">
        <v>1815</v>
      </c>
      <c r="U1656" s="2" t="s">
        <v>27</v>
      </c>
    </row>
    <row r="1657" customFormat="false" ht="23.85" hidden="false" customHeight="false" outlineLevel="0" collapsed="false">
      <c r="A1657" s="1" t="n">
        <v>1656</v>
      </c>
      <c r="B1657" s="1" t="s">
        <v>27</v>
      </c>
      <c r="C1657" s="1" t="s">
        <v>28</v>
      </c>
      <c r="D1657" s="1" t="s">
        <v>1455</v>
      </c>
      <c r="E1657" s="1" t="s">
        <v>1790</v>
      </c>
      <c r="F1657" s="1" t="s">
        <v>519</v>
      </c>
      <c r="G1657" s="1" t="n">
        <v>1664</v>
      </c>
      <c r="H1657" s="1" t="n">
        <v>7</v>
      </c>
      <c r="I1657" s="1" t="s">
        <v>1791</v>
      </c>
      <c r="J1657" s="2" t="s">
        <v>1792</v>
      </c>
      <c r="K1657" s="1" t="n">
        <v>2487</v>
      </c>
      <c r="L1657" s="2" t="s">
        <v>1917</v>
      </c>
      <c r="M1657" s="2" t="s">
        <v>218</v>
      </c>
      <c r="N1657" s="2" t="s">
        <v>1918</v>
      </c>
      <c r="O1657" s="2" t="str">
        <f aca="false">CONCATENATE(M1657," ",N1657)</f>
        <v>le  courtil de derrière la maison</v>
      </c>
      <c r="P1657" s="2" t="s">
        <v>1914</v>
      </c>
      <c r="Q1657" s="2" t="s">
        <v>1857</v>
      </c>
      <c r="T1657" s="2" t="s">
        <v>1919</v>
      </c>
      <c r="U1657" s="2" t="s">
        <v>191</v>
      </c>
      <c r="X1657" s="2" t="n">
        <v>5</v>
      </c>
    </row>
    <row r="1658" customFormat="false" ht="15" hidden="false" customHeight="false" outlineLevel="0" collapsed="false">
      <c r="A1658" s="1" t="n">
        <v>1657</v>
      </c>
      <c r="B1658" s="1" t="s">
        <v>27</v>
      </c>
      <c r="C1658" s="1" t="s">
        <v>28</v>
      </c>
      <c r="D1658" s="1" t="s">
        <v>1455</v>
      </c>
      <c r="E1658" s="1" t="s">
        <v>1790</v>
      </c>
      <c r="F1658" s="1" t="s">
        <v>519</v>
      </c>
      <c r="G1658" s="1" t="n">
        <v>1664</v>
      </c>
      <c r="H1658" s="1" t="n">
        <v>7</v>
      </c>
      <c r="I1658" s="1" t="s">
        <v>1791</v>
      </c>
      <c r="J1658" s="2" t="s">
        <v>1792</v>
      </c>
      <c r="K1658" s="1" t="n">
        <v>2487</v>
      </c>
      <c r="O1658" s="2" t="str">
        <f aca="false">CONCATENATE(M1658," ",N1658)</f>
        <v> </v>
      </c>
      <c r="P1658" s="2" t="s">
        <v>1383</v>
      </c>
      <c r="Q1658" s="2" t="s">
        <v>1857</v>
      </c>
      <c r="U1658" s="2" t="s">
        <v>27</v>
      </c>
    </row>
    <row r="1659" customFormat="false" ht="23.85" hidden="false" customHeight="false" outlineLevel="0" collapsed="false">
      <c r="A1659" s="1" t="n">
        <v>1658</v>
      </c>
      <c r="B1659" s="1" t="s">
        <v>27</v>
      </c>
      <c r="C1659" s="1" t="s">
        <v>28</v>
      </c>
      <c r="D1659" s="1" t="s">
        <v>1455</v>
      </c>
      <c r="E1659" s="1" t="s">
        <v>1790</v>
      </c>
      <c r="F1659" s="1" t="s">
        <v>519</v>
      </c>
      <c r="G1659" s="1" t="n">
        <v>1664</v>
      </c>
      <c r="H1659" s="1" t="n">
        <v>7</v>
      </c>
      <c r="I1659" s="1" t="s">
        <v>1791</v>
      </c>
      <c r="J1659" s="2" t="s">
        <v>1792</v>
      </c>
      <c r="K1659" s="1" t="n">
        <v>2488</v>
      </c>
      <c r="L1659" s="2" t="s">
        <v>1408</v>
      </c>
      <c r="M1659" s="2" t="s">
        <v>1353</v>
      </c>
      <c r="N1659" s="2" t="s">
        <v>1369</v>
      </c>
      <c r="O1659" s="2" t="str">
        <f aca="false">CONCATENATE(M1659," ",N1659)</f>
        <v>pré de la Noë</v>
      </c>
      <c r="P1659" s="2" t="s">
        <v>1914</v>
      </c>
      <c r="Q1659" s="2" t="s">
        <v>1857</v>
      </c>
      <c r="T1659" s="2" t="s">
        <v>1920</v>
      </c>
      <c r="U1659" s="2" t="s">
        <v>191</v>
      </c>
      <c r="X1659" s="2" t="n">
        <v>3</v>
      </c>
    </row>
    <row r="1660" customFormat="false" ht="15" hidden="false" customHeight="false" outlineLevel="0" collapsed="false">
      <c r="A1660" s="1" t="n">
        <v>1659</v>
      </c>
      <c r="B1660" s="1" t="s">
        <v>27</v>
      </c>
      <c r="C1660" s="1" t="s">
        <v>28</v>
      </c>
      <c r="D1660" s="1" t="s">
        <v>1455</v>
      </c>
      <c r="E1660" s="1" t="s">
        <v>1790</v>
      </c>
      <c r="F1660" s="1" t="s">
        <v>519</v>
      </c>
      <c r="G1660" s="1" t="n">
        <v>1664</v>
      </c>
      <c r="H1660" s="1" t="n">
        <v>7</v>
      </c>
      <c r="I1660" s="1" t="s">
        <v>1791</v>
      </c>
      <c r="J1660" s="2" t="s">
        <v>1792</v>
      </c>
      <c r="K1660" s="1" t="n">
        <v>2488</v>
      </c>
      <c r="O1660" s="2" t="str">
        <f aca="false">CONCATENATE(M1660," ",N1660)</f>
        <v> </v>
      </c>
      <c r="P1660" s="2" t="s">
        <v>1383</v>
      </c>
      <c r="Q1660" s="2" t="s">
        <v>1857</v>
      </c>
      <c r="U1660" s="2" t="s">
        <v>27</v>
      </c>
    </row>
    <row r="1661" customFormat="false" ht="23.85" hidden="false" customHeight="false" outlineLevel="0" collapsed="false">
      <c r="A1661" s="1" t="n">
        <v>1660</v>
      </c>
      <c r="B1661" s="1" t="s">
        <v>27</v>
      </c>
      <c r="C1661" s="1" t="s">
        <v>28</v>
      </c>
      <c r="D1661" s="1" t="s">
        <v>1455</v>
      </c>
      <c r="E1661" s="1" t="s">
        <v>1790</v>
      </c>
      <c r="F1661" s="1" t="s">
        <v>519</v>
      </c>
      <c r="G1661" s="1" t="n">
        <v>1664</v>
      </c>
      <c r="H1661" s="1" t="n">
        <v>7</v>
      </c>
      <c r="I1661" s="1" t="s">
        <v>1791</v>
      </c>
      <c r="J1661" s="2" t="s">
        <v>1792</v>
      </c>
      <c r="K1661" s="1" t="n">
        <v>2489</v>
      </c>
      <c r="L1661" s="2" t="s">
        <v>1252</v>
      </c>
      <c r="M1661" s="2" t="s">
        <v>1031</v>
      </c>
      <c r="N1661" s="2" t="s">
        <v>1921</v>
      </c>
      <c r="O1661" s="2" t="str">
        <f aca="false">CONCATENATE(M1661," ",N1661)</f>
        <v>le courtil de la Fonaine</v>
      </c>
      <c r="P1661" s="2" t="s">
        <v>1914</v>
      </c>
      <c r="Q1661" s="2" t="s">
        <v>1857</v>
      </c>
      <c r="T1661" s="2" t="s">
        <v>1922</v>
      </c>
      <c r="U1661" s="2" t="s">
        <v>191</v>
      </c>
      <c r="W1661" s="2" t="n">
        <v>1</v>
      </c>
    </row>
    <row r="1662" customFormat="false" ht="15" hidden="false" customHeight="false" outlineLevel="0" collapsed="false">
      <c r="A1662" s="1" t="n">
        <v>1661</v>
      </c>
      <c r="B1662" s="1" t="s">
        <v>27</v>
      </c>
      <c r="C1662" s="1" t="s">
        <v>28</v>
      </c>
      <c r="D1662" s="1" t="s">
        <v>1455</v>
      </c>
      <c r="E1662" s="1" t="s">
        <v>1790</v>
      </c>
      <c r="F1662" s="1" t="s">
        <v>519</v>
      </c>
      <c r="G1662" s="1" t="n">
        <v>1664</v>
      </c>
      <c r="H1662" s="1" t="n">
        <v>7</v>
      </c>
      <c r="I1662" s="1" t="s">
        <v>1791</v>
      </c>
      <c r="J1662" s="2" t="s">
        <v>1792</v>
      </c>
      <c r="K1662" s="1" t="n">
        <v>2489</v>
      </c>
      <c r="O1662" s="2" t="str">
        <f aca="false">CONCATENATE(M1662," ",N1662)</f>
        <v> </v>
      </c>
      <c r="P1662" s="2" t="s">
        <v>166</v>
      </c>
      <c r="Q1662" s="2" t="s">
        <v>1801</v>
      </c>
      <c r="U1662" s="2" t="s">
        <v>27</v>
      </c>
    </row>
    <row r="1663" customFormat="false" ht="23.85" hidden="false" customHeight="false" outlineLevel="0" collapsed="false">
      <c r="A1663" s="1" t="n">
        <v>1662</v>
      </c>
      <c r="B1663" s="1" t="s">
        <v>27</v>
      </c>
      <c r="C1663" s="1" t="s">
        <v>28</v>
      </c>
      <c r="D1663" s="1" t="s">
        <v>1455</v>
      </c>
      <c r="E1663" s="1" t="s">
        <v>1790</v>
      </c>
      <c r="F1663" s="1" t="s">
        <v>519</v>
      </c>
      <c r="G1663" s="1" t="n">
        <v>1664</v>
      </c>
      <c r="H1663" s="1" t="n">
        <v>7</v>
      </c>
      <c r="I1663" s="1" t="s">
        <v>1791</v>
      </c>
      <c r="J1663" s="2" t="s">
        <v>1792</v>
      </c>
      <c r="K1663" s="1" t="n">
        <v>2490</v>
      </c>
      <c r="L1663" s="2" t="s">
        <v>312</v>
      </c>
      <c r="M1663" s="2" t="s">
        <v>81</v>
      </c>
      <c r="N1663" s="2" t="s">
        <v>1884</v>
      </c>
      <c r="O1663" s="2" t="str">
        <f aca="false">CONCATENATE(M1663," ",N1663)</f>
        <v>le pré long</v>
      </c>
      <c r="P1663" s="2" t="s">
        <v>1914</v>
      </c>
      <c r="Q1663" s="2" t="s">
        <v>1857</v>
      </c>
      <c r="T1663" s="2" t="s">
        <v>1923</v>
      </c>
      <c r="U1663" s="2" t="s">
        <v>191</v>
      </c>
      <c r="V1663" s="2" t="n">
        <v>1</v>
      </c>
    </row>
    <row r="1664" customFormat="false" ht="23.85" hidden="false" customHeight="false" outlineLevel="0" collapsed="false">
      <c r="A1664" s="1" t="n">
        <v>1663</v>
      </c>
      <c r="B1664" s="1" t="s">
        <v>27</v>
      </c>
      <c r="C1664" s="1" t="s">
        <v>28</v>
      </c>
      <c r="D1664" s="1" t="s">
        <v>1455</v>
      </c>
      <c r="E1664" s="1" t="s">
        <v>1790</v>
      </c>
      <c r="F1664" s="1" t="s">
        <v>519</v>
      </c>
      <c r="G1664" s="1" t="n">
        <v>1664</v>
      </c>
      <c r="H1664" s="1" t="n">
        <v>7</v>
      </c>
      <c r="I1664" s="1" t="s">
        <v>1791</v>
      </c>
      <c r="J1664" s="2" t="s">
        <v>1792</v>
      </c>
      <c r="K1664" s="1" t="n">
        <v>2490</v>
      </c>
      <c r="O1664" s="2" t="str">
        <f aca="false">CONCATENATE(M1664," ",N1664)</f>
        <v> </v>
      </c>
      <c r="R1664" s="2" t="s">
        <v>1924</v>
      </c>
      <c r="U1664" s="2" t="s">
        <v>27</v>
      </c>
    </row>
    <row r="1665" customFormat="false" ht="15" hidden="false" customHeight="false" outlineLevel="0" collapsed="false">
      <c r="A1665" s="1" t="n">
        <v>1664</v>
      </c>
      <c r="B1665" s="1" t="s">
        <v>27</v>
      </c>
      <c r="C1665" s="1" t="s">
        <v>28</v>
      </c>
      <c r="D1665" s="1" t="s">
        <v>1455</v>
      </c>
      <c r="E1665" s="1" t="s">
        <v>1790</v>
      </c>
      <c r="F1665" s="1" t="s">
        <v>519</v>
      </c>
      <c r="G1665" s="1" t="n">
        <v>1664</v>
      </c>
      <c r="H1665" s="1" t="n">
        <v>7</v>
      </c>
      <c r="I1665" s="1" t="s">
        <v>1791</v>
      </c>
      <c r="J1665" s="2" t="s">
        <v>1792</v>
      </c>
      <c r="K1665" s="1" t="n">
        <v>2490</v>
      </c>
      <c r="O1665" s="2" t="str">
        <f aca="false">CONCATENATE(M1665," ",N1665)</f>
        <v> </v>
      </c>
      <c r="P1665" s="2" t="s">
        <v>166</v>
      </c>
      <c r="Q1665" s="2" t="s">
        <v>1832</v>
      </c>
      <c r="U1665" s="2" t="s">
        <v>27</v>
      </c>
    </row>
    <row r="1666" customFormat="false" ht="23.85" hidden="false" customHeight="false" outlineLevel="0" collapsed="false">
      <c r="A1666" s="1" t="n">
        <v>1665</v>
      </c>
      <c r="B1666" s="1" t="s">
        <v>27</v>
      </c>
      <c r="C1666" s="1" t="s">
        <v>28</v>
      </c>
      <c r="D1666" s="1" t="s">
        <v>1455</v>
      </c>
      <c r="E1666" s="1" t="s">
        <v>1790</v>
      </c>
      <c r="F1666" s="1" t="s">
        <v>519</v>
      </c>
      <c r="G1666" s="1" t="n">
        <v>1664</v>
      </c>
      <c r="H1666" s="1" t="n">
        <v>7</v>
      </c>
      <c r="I1666" s="1" t="s">
        <v>1791</v>
      </c>
      <c r="J1666" s="2" t="s">
        <v>1792</v>
      </c>
      <c r="K1666" s="1" t="n">
        <v>2491</v>
      </c>
      <c r="L1666" s="2" t="s">
        <v>55</v>
      </c>
      <c r="M1666" s="2" t="s">
        <v>94</v>
      </c>
      <c r="N1666" s="2" t="s">
        <v>1813</v>
      </c>
      <c r="O1666" s="2" t="str">
        <f aca="false">CONCATENATE(M1666," ",N1666)</f>
        <v>la Fourgonniere</v>
      </c>
      <c r="P1666" s="2" t="s">
        <v>1914</v>
      </c>
      <c r="Q1666" s="2" t="s">
        <v>1857</v>
      </c>
      <c r="T1666" s="2" t="s">
        <v>1925</v>
      </c>
      <c r="U1666" s="2" t="s">
        <v>191</v>
      </c>
      <c r="V1666" s="2" t="n">
        <v>1</v>
      </c>
    </row>
    <row r="1667" customFormat="false" ht="15" hidden="false" customHeight="false" outlineLevel="0" collapsed="false">
      <c r="A1667" s="1" t="n">
        <v>1666</v>
      </c>
      <c r="B1667" s="1" t="s">
        <v>27</v>
      </c>
      <c r="C1667" s="1" t="s">
        <v>28</v>
      </c>
      <c r="D1667" s="1" t="s">
        <v>1455</v>
      </c>
      <c r="E1667" s="1" t="s">
        <v>1790</v>
      </c>
      <c r="F1667" s="1" t="s">
        <v>519</v>
      </c>
      <c r="G1667" s="1" t="n">
        <v>1664</v>
      </c>
      <c r="H1667" s="1" t="n">
        <v>7</v>
      </c>
      <c r="I1667" s="1" t="s">
        <v>1791</v>
      </c>
      <c r="J1667" s="2" t="s">
        <v>1792</v>
      </c>
      <c r="K1667" s="1" t="n">
        <v>2491</v>
      </c>
      <c r="O1667" s="2" t="str">
        <f aca="false">CONCATENATE(M1667," ",N1667)</f>
        <v> </v>
      </c>
      <c r="P1667" s="2" t="s">
        <v>1383</v>
      </c>
      <c r="Q1667" s="2" t="s">
        <v>1857</v>
      </c>
      <c r="U1667" s="2" t="s">
        <v>27</v>
      </c>
    </row>
    <row r="1668" customFormat="false" ht="23.85" hidden="false" customHeight="false" outlineLevel="0" collapsed="false">
      <c r="A1668" s="1" t="n">
        <v>1667</v>
      </c>
      <c r="B1668" s="1" t="s">
        <v>27</v>
      </c>
      <c r="C1668" s="1" t="s">
        <v>28</v>
      </c>
      <c r="D1668" s="1" t="s">
        <v>1455</v>
      </c>
      <c r="E1668" s="1" t="s">
        <v>1790</v>
      </c>
      <c r="F1668" s="1" t="s">
        <v>519</v>
      </c>
      <c r="G1668" s="1" t="n">
        <v>1664</v>
      </c>
      <c r="H1668" s="1" t="n">
        <v>7</v>
      </c>
      <c r="I1668" s="1" t="s">
        <v>1791</v>
      </c>
      <c r="J1668" s="2" t="s">
        <v>1792</v>
      </c>
      <c r="K1668" s="1" t="n">
        <v>2492</v>
      </c>
      <c r="L1668" s="2" t="s">
        <v>55</v>
      </c>
      <c r="M1668" s="2" t="s">
        <v>218</v>
      </c>
      <c r="N1668" s="2" t="s">
        <v>1891</v>
      </c>
      <c r="O1668" s="2" t="str">
        <f aca="false">CONCATENATE(M1668," ",N1668)</f>
        <v>le  Champ de Devant</v>
      </c>
      <c r="P1668" s="2" t="s">
        <v>1914</v>
      </c>
      <c r="Q1668" s="2" t="s">
        <v>1857</v>
      </c>
      <c r="T1668" s="2" t="s">
        <v>1926</v>
      </c>
      <c r="U1668" s="2" t="s">
        <v>191</v>
      </c>
      <c r="V1668" s="2" t="n">
        <v>1</v>
      </c>
    </row>
    <row r="1669" customFormat="false" ht="15" hidden="false" customHeight="false" outlineLevel="0" collapsed="false">
      <c r="A1669" s="1" t="n">
        <v>1668</v>
      </c>
      <c r="B1669" s="1" t="s">
        <v>27</v>
      </c>
      <c r="C1669" s="1" t="s">
        <v>28</v>
      </c>
      <c r="D1669" s="1" t="s">
        <v>1455</v>
      </c>
      <c r="E1669" s="1" t="s">
        <v>1790</v>
      </c>
      <c r="F1669" s="1" t="s">
        <v>519</v>
      </c>
      <c r="G1669" s="1" t="n">
        <v>1664</v>
      </c>
      <c r="H1669" s="1" t="n">
        <v>7</v>
      </c>
      <c r="I1669" s="1" t="s">
        <v>1791</v>
      </c>
      <c r="J1669" s="2" t="s">
        <v>1792</v>
      </c>
      <c r="K1669" s="1" t="n">
        <v>2492</v>
      </c>
      <c r="O1669" s="2" t="str">
        <f aca="false">CONCATENATE(M1669," ",N1669)</f>
        <v> </v>
      </c>
      <c r="P1669" s="2" t="s">
        <v>166</v>
      </c>
      <c r="Q1669" s="2" t="s">
        <v>1801</v>
      </c>
      <c r="U1669" s="2" t="s">
        <v>27</v>
      </c>
    </row>
    <row r="1670" customFormat="false" ht="15" hidden="false" customHeight="false" outlineLevel="0" collapsed="false">
      <c r="A1670" s="1" t="n">
        <v>1669</v>
      </c>
      <c r="B1670" s="1" t="s">
        <v>27</v>
      </c>
      <c r="C1670" s="1" t="s">
        <v>28</v>
      </c>
      <c r="D1670" s="1" t="s">
        <v>1455</v>
      </c>
      <c r="E1670" s="1" t="s">
        <v>1790</v>
      </c>
      <c r="F1670" s="1" t="s">
        <v>519</v>
      </c>
      <c r="G1670" s="1" t="n">
        <v>1664</v>
      </c>
      <c r="H1670" s="1" t="n">
        <v>7</v>
      </c>
      <c r="I1670" s="1" t="s">
        <v>1791</v>
      </c>
      <c r="J1670" s="2" t="s">
        <v>1792</v>
      </c>
      <c r="K1670" s="1" t="n">
        <v>2492</v>
      </c>
      <c r="O1670" s="2" t="str">
        <f aca="false">CONCATENATE(M1670," ",N1670)</f>
        <v> </v>
      </c>
      <c r="P1670" s="2" t="s">
        <v>1490</v>
      </c>
      <c r="Q1670" s="2" t="s">
        <v>1833</v>
      </c>
      <c r="U1670" s="2" t="s">
        <v>27</v>
      </c>
    </row>
    <row r="1671" customFormat="false" ht="23.85" hidden="false" customHeight="false" outlineLevel="0" collapsed="false">
      <c r="A1671" s="1" t="n">
        <v>1670</v>
      </c>
      <c r="B1671" s="1" t="s">
        <v>27</v>
      </c>
      <c r="C1671" s="1" t="s">
        <v>28</v>
      </c>
      <c r="D1671" s="1" t="s">
        <v>1455</v>
      </c>
      <c r="E1671" s="1" t="s">
        <v>1790</v>
      </c>
      <c r="F1671" s="1" t="s">
        <v>519</v>
      </c>
      <c r="G1671" s="1" t="n">
        <v>1664</v>
      </c>
      <c r="H1671" s="1" t="n">
        <v>7</v>
      </c>
      <c r="I1671" s="1" t="s">
        <v>1791</v>
      </c>
      <c r="J1671" s="2" t="s">
        <v>1792</v>
      </c>
      <c r="K1671" s="1" t="n">
        <v>2493</v>
      </c>
      <c r="L1671" s="2" t="s">
        <v>55</v>
      </c>
      <c r="M1671" s="2" t="s">
        <v>83</v>
      </c>
      <c r="N1671" s="2" t="s">
        <v>1927</v>
      </c>
      <c r="O1671" s="2" t="str">
        <f aca="false">CONCATENATE(M1671," ",N1671)</f>
        <v>la grande Metairie</v>
      </c>
      <c r="P1671" s="2" t="s">
        <v>1914</v>
      </c>
      <c r="Q1671" s="2" t="s">
        <v>1857</v>
      </c>
      <c r="T1671" s="2" t="s">
        <v>1928</v>
      </c>
      <c r="U1671" s="2" t="s">
        <v>191</v>
      </c>
      <c r="V1671" s="2" t="n">
        <v>2</v>
      </c>
    </row>
    <row r="1672" customFormat="false" ht="15" hidden="false" customHeight="false" outlineLevel="0" collapsed="false">
      <c r="A1672" s="1" t="n">
        <v>1671</v>
      </c>
      <c r="B1672" s="1" t="s">
        <v>27</v>
      </c>
      <c r="C1672" s="1" t="s">
        <v>28</v>
      </c>
      <c r="D1672" s="1" t="s">
        <v>1455</v>
      </c>
      <c r="E1672" s="1" t="s">
        <v>1790</v>
      </c>
      <c r="F1672" s="1" t="s">
        <v>519</v>
      </c>
      <c r="G1672" s="1" t="n">
        <v>1664</v>
      </c>
      <c r="H1672" s="1" t="n">
        <v>7</v>
      </c>
      <c r="I1672" s="1" t="s">
        <v>1791</v>
      </c>
      <c r="J1672" s="2" t="s">
        <v>1792</v>
      </c>
      <c r="K1672" s="1" t="n">
        <v>2493</v>
      </c>
      <c r="O1672" s="2" t="str">
        <f aca="false">CONCATENATE(M1672," ",N1672)</f>
        <v> </v>
      </c>
      <c r="P1672" s="2" t="s">
        <v>166</v>
      </c>
      <c r="Q1672" s="2" t="s">
        <v>1832</v>
      </c>
      <c r="U1672" s="2" t="s">
        <v>27</v>
      </c>
    </row>
    <row r="1673" customFormat="false" ht="23.85" hidden="false" customHeight="false" outlineLevel="0" collapsed="false">
      <c r="A1673" s="1" t="n">
        <v>1672</v>
      </c>
      <c r="B1673" s="1" t="s">
        <v>27</v>
      </c>
      <c r="C1673" s="1" t="s">
        <v>28</v>
      </c>
      <c r="D1673" s="1" t="s">
        <v>1455</v>
      </c>
      <c r="E1673" s="1" t="s">
        <v>1790</v>
      </c>
      <c r="F1673" s="1" t="s">
        <v>519</v>
      </c>
      <c r="G1673" s="1" t="n">
        <v>1664</v>
      </c>
      <c r="H1673" s="1" t="n">
        <v>7</v>
      </c>
      <c r="I1673" s="1" t="s">
        <v>1791</v>
      </c>
      <c r="J1673" s="2" t="s">
        <v>1792</v>
      </c>
      <c r="K1673" s="1" t="n">
        <v>2494</v>
      </c>
      <c r="L1673" s="2" t="s">
        <v>55</v>
      </c>
      <c r="M1673" s="2" t="s">
        <v>71</v>
      </c>
      <c r="N1673" s="2" t="s">
        <v>1929</v>
      </c>
      <c r="O1673" s="2" t="str">
        <f aca="false">CONCATENATE(M1673," ",N1673)</f>
        <v>les Deux journeaux</v>
      </c>
      <c r="P1673" s="2" t="s">
        <v>1914</v>
      </c>
      <c r="Q1673" s="2" t="s">
        <v>1857</v>
      </c>
      <c r="T1673" s="2" t="s">
        <v>1930</v>
      </c>
      <c r="U1673" s="2" t="s">
        <v>191</v>
      </c>
      <c r="V1673" s="2" t="n">
        <v>2</v>
      </c>
    </row>
    <row r="1674" customFormat="false" ht="15" hidden="false" customHeight="false" outlineLevel="0" collapsed="false">
      <c r="A1674" s="1" t="n">
        <v>1673</v>
      </c>
      <c r="B1674" s="1" t="s">
        <v>27</v>
      </c>
      <c r="C1674" s="1" t="s">
        <v>28</v>
      </c>
      <c r="D1674" s="1" t="s">
        <v>1455</v>
      </c>
      <c r="E1674" s="1" t="s">
        <v>1790</v>
      </c>
      <c r="F1674" s="1" t="s">
        <v>519</v>
      </c>
      <c r="G1674" s="1" t="n">
        <v>1664</v>
      </c>
      <c r="H1674" s="1" t="n">
        <v>7</v>
      </c>
      <c r="I1674" s="1" t="s">
        <v>1791</v>
      </c>
      <c r="J1674" s="2" t="s">
        <v>1792</v>
      </c>
      <c r="K1674" s="1" t="n">
        <v>2494</v>
      </c>
      <c r="O1674" s="2" t="str">
        <f aca="false">CONCATENATE(M1674," ",N1674)</f>
        <v> </v>
      </c>
      <c r="P1674" s="2" t="s">
        <v>166</v>
      </c>
      <c r="Q1674" s="2" t="s">
        <v>1801</v>
      </c>
      <c r="U1674" s="2" t="s">
        <v>27</v>
      </c>
    </row>
    <row r="1675" customFormat="false" ht="15" hidden="false" customHeight="false" outlineLevel="0" collapsed="false">
      <c r="A1675" s="1" t="n">
        <v>1674</v>
      </c>
      <c r="B1675" s="1" t="s">
        <v>27</v>
      </c>
      <c r="C1675" s="1" t="s">
        <v>28</v>
      </c>
      <c r="D1675" s="1" t="s">
        <v>1455</v>
      </c>
      <c r="E1675" s="1" t="s">
        <v>1790</v>
      </c>
      <c r="F1675" s="1" t="s">
        <v>519</v>
      </c>
      <c r="G1675" s="1" t="n">
        <v>1664</v>
      </c>
      <c r="H1675" s="1" t="n">
        <v>7</v>
      </c>
      <c r="I1675" s="1" t="s">
        <v>1791</v>
      </c>
      <c r="J1675" s="2" t="s">
        <v>1792</v>
      </c>
      <c r="K1675" s="1" t="n">
        <v>2494</v>
      </c>
      <c r="M1675" s="2" t="s">
        <v>1931</v>
      </c>
      <c r="N1675" s="2" t="s">
        <v>1848</v>
      </c>
      <c r="O1675" s="2" t="str">
        <f aca="false">CONCATENATE(M1675," ",N1675)</f>
        <v>Clot de Saint Denis</v>
      </c>
      <c r="U1675" s="2" t="s">
        <v>27</v>
      </c>
    </row>
    <row r="1676" customFormat="false" ht="23.85" hidden="false" customHeight="false" outlineLevel="0" collapsed="false">
      <c r="A1676" s="1" t="n">
        <v>1675</v>
      </c>
      <c r="B1676" s="1" t="s">
        <v>27</v>
      </c>
      <c r="C1676" s="1" t="s">
        <v>28</v>
      </c>
      <c r="D1676" s="1" t="s">
        <v>1455</v>
      </c>
      <c r="E1676" s="1" t="s">
        <v>1790</v>
      </c>
      <c r="F1676" s="1" t="s">
        <v>519</v>
      </c>
      <c r="G1676" s="1" t="n">
        <v>1664</v>
      </c>
      <c r="H1676" s="1" t="n">
        <v>7</v>
      </c>
      <c r="I1676" s="1" t="s">
        <v>1791</v>
      </c>
      <c r="J1676" s="2" t="s">
        <v>1792</v>
      </c>
      <c r="K1676" s="1" t="n">
        <v>2495</v>
      </c>
      <c r="L1676" s="2" t="s">
        <v>1932</v>
      </c>
      <c r="O1676" s="2" t="str">
        <f aca="false">CONCATENATE(M1676," ",N1676)</f>
        <v> </v>
      </c>
      <c r="P1676" s="2" t="s">
        <v>1914</v>
      </c>
      <c r="Q1676" s="2" t="s">
        <v>1857</v>
      </c>
      <c r="T1676" s="2" t="s">
        <v>1933</v>
      </c>
      <c r="U1676" s="2" t="s">
        <v>191</v>
      </c>
    </row>
    <row r="1677" customFormat="false" ht="23.85" hidden="false" customHeight="false" outlineLevel="0" collapsed="false">
      <c r="A1677" s="1" t="n">
        <v>1676</v>
      </c>
      <c r="B1677" s="1" t="s">
        <v>27</v>
      </c>
      <c r="C1677" s="1" t="s">
        <v>28</v>
      </c>
      <c r="D1677" s="1" t="s">
        <v>1455</v>
      </c>
      <c r="E1677" s="1" t="s">
        <v>1790</v>
      </c>
      <c r="F1677" s="1" t="s">
        <v>519</v>
      </c>
      <c r="G1677" s="1" t="n">
        <v>1664</v>
      </c>
      <c r="H1677" s="1" t="n">
        <v>7</v>
      </c>
      <c r="I1677" s="1" t="s">
        <v>1791</v>
      </c>
      <c r="J1677" s="2" t="s">
        <v>1792</v>
      </c>
      <c r="K1677" s="1" t="n">
        <v>2496</v>
      </c>
      <c r="L1677" s="2" t="s">
        <v>1934</v>
      </c>
      <c r="O1677" s="2" t="str">
        <f aca="false">CONCATENATE(M1677," ",N1677)</f>
        <v> </v>
      </c>
      <c r="P1677" s="2" t="s">
        <v>1914</v>
      </c>
      <c r="Q1677" s="2" t="s">
        <v>1857</v>
      </c>
      <c r="T1677" s="2" t="s">
        <v>1935</v>
      </c>
      <c r="U1677" s="2" t="s">
        <v>191</v>
      </c>
    </row>
    <row r="1678" customFormat="false" ht="15" hidden="false" customHeight="false" outlineLevel="0" collapsed="false">
      <c r="A1678" s="1" t="n">
        <v>1677</v>
      </c>
      <c r="B1678" s="1" t="s">
        <v>27</v>
      </c>
      <c r="C1678" s="1" t="s">
        <v>28</v>
      </c>
      <c r="D1678" s="1" t="s">
        <v>1455</v>
      </c>
      <c r="E1678" s="1" t="s">
        <v>1790</v>
      </c>
      <c r="F1678" s="1" t="s">
        <v>519</v>
      </c>
      <c r="G1678" s="1" t="n">
        <v>1664</v>
      </c>
      <c r="H1678" s="1" t="n">
        <v>7</v>
      </c>
      <c r="I1678" s="1" t="s">
        <v>1791</v>
      </c>
      <c r="J1678" s="2" t="s">
        <v>1792</v>
      </c>
      <c r="K1678" s="1" t="n">
        <v>2496</v>
      </c>
      <c r="O1678" s="2" t="str">
        <f aca="false">CONCATENATE(M1678," ",N1678)</f>
        <v> </v>
      </c>
      <c r="P1678" s="2" t="s">
        <v>168</v>
      </c>
      <c r="Q1678" s="2" t="s">
        <v>1815</v>
      </c>
      <c r="U1678" s="2" t="s">
        <v>27</v>
      </c>
    </row>
    <row r="1679" customFormat="false" ht="15" hidden="false" customHeight="false" outlineLevel="0" collapsed="false">
      <c r="A1679" s="1" t="n">
        <v>1678</v>
      </c>
      <c r="B1679" s="1" t="s">
        <v>27</v>
      </c>
      <c r="C1679" s="1" t="s">
        <v>28</v>
      </c>
      <c r="D1679" s="1" t="s">
        <v>1455</v>
      </c>
      <c r="E1679" s="1" t="s">
        <v>1790</v>
      </c>
      <c r="F1679" s="1" t="s">
        <v>519</v>
      </c>
      <c r="G1679" s="1" t="n">
        <v>1664</v>
      </c>
      <c r="H1679" s="1" t="n">
        <v>7</v>
      </c>
      <c r="I1679" s="1" t="s">
        <v>1791</v>
      </c>
      <c r="J1679" s="2" t="s">
        <v>1792</v>
      </c>
      <c r="K1679" s="1" t="n">
        <v>2496</v>
      </c>
      <c r="O1679" s="2" t="str">
        <f aca="false">CONCATENATE(M1679," ",N1679)</f>
        <v> </v>
      </c>
      <c r="P1679" s="2" t="s">
        <v>166</v>
      </c>
      <c r="Q1679" s="2" t="s">
        <v>1801</v>
      </c>
      <c r="U1679" s="2" t="s">
        <v>27</v>
      </c>
    </row>
    <row r="1680" customFormat="false" ht="23.85" hidden="false" customHeight="false" outlineLevel="0" collapsed="false">
      <c r="A1680" s="1" t="n">
        <v>1679</v>
      </c>
      <c r="B1680" s="1" t="s">
        <v>27</v>
      </c>
      <c r="C1680" s="1" t="s">
        <v>28</v>
      </c>
      <c r="D1680" s="1" t="s">
        <v>1455</v>
      </c>
      <c r="E1680" s="1" t="s">
        <v>1790</v>
      </c>
      <c r="F1680" s="1" t="s">
        <v>519</v>
      </c>
      <c r="G1680" s="1" t="n">
        <v>1664</v>
      </c>
      <c r="H1680" s="1" t="n">
        <v>7</v>
      </c>
      <c r="I1680" s="1" t="s">
        <v>1791</v>
      </c>
      <c r="J1680" s="2" t="s">
        <v>1792</v>
      </c>
      <c r="K1680" s="1" t="n">
        <v>2497</v>
      </c>
      <c r="L1680" s="2" t="s">
        <v>547</v>
      </c>
      <c r="M1680" s="2" t="s">
        <v>81</v>
      </c>
      <c r="N1680" s="2" t="s">
        <v>1858</v>
      </c>
      <c r="O1680" s="2" t="str">
        <f aca="false">CONCATENATE(M1680," ",N1680)</f>
        <v>le Pré long</v>
      </c>
      <c r="P1680" s="2" t="s">
        <v>1914</v>
      </c>
      <c r="Q1680" s="2" t="s">
        <v>1857</v>
      </c>
      <c r="T1680" s="2" t="s">
        <v>1936</v>
      </c>
      <c r="U1680" s="2" t="s">
        <v>191</v>
      </c>
      <c r="W1680" s="2" t="n">
        <v>1</v>
      </c>
    </row>
    <row r="1681" customFormat="false" ht="15" hidden="false" customHeight="false" outlineLevel="0" collapsed="false">
      <c r="A1681" s="1" t="n">
        <v>1680</v>
      </c>
      <c r="B1681" s="1" t="s">
        <v>27</v>
      </c>
      <c r="C1681" s="1" t="s">
        <v>28</v>
      </c>
      <c r="D1681" s="1" t="s">
        <v>1455</v>
      </c>
      <c r="E1681" s="1" t="s">
        <v>1790</v>
      </c>
      <c r="F1681" s="1" t="s">
        <v>519</v>
      </c>
      <c r="G1681" s="1" t="n">
        <v>1664</v>
      </c>
      <c r="H1681" s="1" t="n">
        <v>7</v>
      </c>
      <c r="I1681" s="1" t="s">
        <v>1791</v>
      </c>
      <c r="J1681" s="2" t="s">
        <v>1792</v>
      </c>
      <c r="K1681" s="1" t="n">
        <v>2497</v>
      </c>
      <c r="O1681" s="2" t="str">
        <f aca="false">CONCATENATE(M1681," ",N1681)</f>
        <v> </v>
      </c>
      <c r="P1681" s="2" t="s">
        <v>168</v>
      </c>
      <c r="Q1681" s="2" t="s">
        <v>1815</v>
      </c>
      <c r="U1681" s="2" t="s">
        <v>27</v>
      </c>
    </row>
    <row r="1682" customFormat="false" ht="23.85" hidden="false" customHeight="false" outlineLevel="0" collapsed="false">
      <c r="A1682" s="1" t="n">
        <v>1681</v>
      </c>
      <c r="B1682" s="1" t="s">
        <v>27</v>
      </c>
      <c r="C1682" s="1" t="s">
        <v>28</v>
      </c>
      <c r="D1682" s="1" t="s">
        <v>1455</v>
      </c>
      <c r="E1682" s="1" t="s">
        <v>1790</v>
      </c>
      <c r="F1682" s="1" t="s">
        <v>519</v>
      </c>
      <c r="G1682" s="1" t="n">
        <v>1664</v>
      </c>
      <c r="H1682" s="1" t="n">
        <v>7</v>
      </c>
      <c r="I1682" s="1" t="s">
        <v>1791</v>
      </c>
      <c r="J1682" s="2" t="s">
        <v>1792</v>
      </c>
      <c r="K1682" s="1" t="n">
        <v>2498</v>
      </c>
      <c r="L1682" s="2" t="s">
        <v>1937</v>
      </c>
      <c r="O1682" s="2" t="str">
        <f aca="false">CONCATENATE(M1682," ",N1682)</f>
        <v> </v>
      </c>
      <c r="P1682" s="2" t="s">
        <v>166</v>
      </c>
      <c r="Q1682" s="2" t="s">
        <v>1857</v>
      </c>
      <c r="U1682" s="2" t="s">
        <v>191</v>
      </c>
    </row>
    <row r="1683" customFormat="false" ht="23.85" hidden="false" customHeight="false" outlineLevel="0" collapsed="false">
      <c r="A1683" s="1" t="n">
        <v>1682</v>
      </c>
      <c r="B1683" s="1" t="s">
        <v>27</v>
      </c>
      <c r="C1683" s="1" t="s">
        <v>28</v>
      </c>
      <c r="D1683" s="1" t="s">
        <v>1455</v>
      </c>
      <c r="E1683" s="1" t="s">
        <v>1790</v>
      </c>
      <c r="F1683" s="1" t="s">
        <v>519</v>
      </c>
      <c r="G1683" s="1" t="n">
        <v>1664</v>
      </c>
      <c r="H1683" s="1" t="n">
        <v>7</v>
      </c>
      <c r="I1683" s="1" t="s">
        <v>1791</v>
      </c>
      <c r="J1683" s="2" t="s">
        <v>1792</v>
      </c>
      <c r="K1683" s="1" t="n">
        <v>2499</v>
      </c>
      <c r="L1683" s="2" t="s">
        <v>1938</v>
      </c>
      <c r="M1683" s="2" t="s">
        <v>81</v>
      </c>
      <c r="N1683" s="2" t="s">
        <v>1891</v>
      </c>
      <c r="O1683" s="2" t="str">
        <f aca="false">CONCATENATE(M1683," ",N1683)</f>
        <v>le Champ de Devant</v>
      </c>
      <c r="P1683" s="2" t="s">
        <v>166</v>
      </c>
      <c r="Q1683" s="2" t="s">
        <v>1857</v>
      </c>
      <c r="T1683" s="2" t="s">
        <v>1939</v>
      </c>
      <c r="U1683" s="2" t="s">
        <v>191</v>
      </c>
    </row>
    <row r="1684" customFormat="false" ht="15" hidden="false" customHeight="false" outlineLevel="0" collapsed="false">
      <c r="A1684" s="1" t="n">
        <v>1683</v>
      </c>
      <c r="B1684" s="1" t="s">
        <v>27</v>
      </c>
      <c r="C1684" s="1" t="s">
        <v>28</v>
      </c>
      <c r="D1684" s="1" t="s">
        <v>1455</v>
      </c>
      <c r="E1684" s="1" t="s">
        <v>1790</v>
      </c>
      <c r="F1684" s="1" t="s">
        <v>519</v>
      </c>
      <c r="G1684" s="1" t="n">
        <v>1664</v>
      </c>
      <c r="H1684" s="1" t="n">
        <v>7</v>
      </c>
      <c r="I1684" s="1" t="s">
        <v>1791</v>
      </c>
      <c r="J1684" s="2" t="s">
        <v>1792</v>
      </c>
      <c r="K1684" s="1" t="n">
        <v>2500</v>
      </c>
      <c r="L1684" s="2" t="s">
        <v>547</v>
      </c>
      <c r="M1684" s="2" t="s">
        <v>94</v>
      </c>
      <c r="N1684" s="2" t="s">
        <v>1853</v>
      </c>
      <c r="O1684" s="2" t="str">
        <f aca="false">CONCATENATE(M1684," ",N1684)</f>
        <v>la Lande</v>
      </c>
      <c r="P1684" s="2" t="s">
        <v>166</v>
      </c>
      <c r="Q1684" s="2" t="s">
        <v>1857</v>
      </c>
      <c r="T1684" s="2" t="s">
        <v>1940</v>
      </c>
      <c r="U1684" s="2" t="s">
        <v>191</v>
      </c>
      <c r="W1684" s="2" t="n">
        <v>1.5</v>
      </c>
    </row>
    <row r="1685" customFormat="false" ht="23.85" hidden="false" customHeight="false" outlineLevel="0" collapsed="false">
      <c r="A1685" s="1" t="n">
        <v>1684</v>
      </c>
      <c r="B1685" s="1" t="s">
        <v>27</v>
      </c>
      <c r="C1685" s="1" t="s">
        <v>28</v>
      </c>
      <c r="D1685" s="1" t="s">
        <v>1455</v>
      </c>
      <c r="E1685" s="1" t="s">
        <v>1790</v>
      </c>
      <c r="F1685" s="1" t="s">
        <v>519</v>
      </c>
      <c r="G1685" s="1" t="n">
        <v>1664</v>
      </c>
      <c r="H1685" s="1" t="n">
        <v>7</v>
      </c>
      <c r="I1685" s="1" t="s">
        <v>1791</v>
      </c>
      <c r="J1685" s="2" t="s">
        <v>1792</v>
      </c>
      <c r="K1685" s="1" t="n">
        <v>2501</v>
      </c>
      <c r="L1685" s="2" t="s">
        <v>228</v>
      </c>
      <c r="M1685" s="2" t="s">
        <v>1031</v>
      </c>
      <c r="N1685" s="2" t="s">
        <v>587</v>
      </c>
      <c r="O1685" s="2" t="str">
        <f aca="false">CONCATENATE(M1685," ",N1685)</f>
        <v>le courtil de la Fontaine</v>
      </c>
      <c r="P1685" s="2" t="s">
        <v>166</v>
      </c>
      <c r="Q1685" s="2" t="s">
        <v>1857</v>
      </c>
      <c r="T1685" s="2" t="s">
        <v>1941</v>
      </c>
      <c r="U1685" s="2" t="s">
        <v>191</v>
      </c>
      <c r="W1685" s="2" t="n">
        <v>0.5</v>
      </c>
    </row>
    <row r="1686" customFormat="false" ht="15" hidden="false" customHeight="false" outlineLevel="0" collapsed="false">
      <c r="A1686" s="1" t="n">
        <v>1685</v>
      </c>
      <c r="B1686" s="1" t="s">
        <v>27</v>
      </c>
      <c r="C1686" s="1" t="s">
        <v>28</v>
      </c>
      <c r="D1686" s="1" t="s">
        <v>1455</v>
      </c>
      <c r="E1686" s="1" t="s">
        <v>1790</v>
      </c>
      <c r="F1686" s="1" t="s">
        <v>519</v>
      </c>
      <c r="G1686" s="1" t="n">
        <v>1664</v>
      </c>
      <c r="H1686" s="1" t="n">
        <v>7</v>
      </c>
      <c r="I1686" s="1" t="s">
        <v>1791</v>
      </c>
      <c r="J1686" s="2" t="s">
        <v>1792</v>
      </c>
      <c r="K1686" s="1" t="n">
        <v>2501</v>
      </c>
      <c r="O1686" s="2" t="str">
        <f aca="false">CONCATENATE(M1686," ",N1686)</f>
        <v> </v>
      </c>
      <c r="P1686" s="2" t="s">
        <v>166</v>
      </c>
      <c r="Q1686" s="2" t="s">
        <v>205</v>
      </c>
      <c r="R1686" s="2" t="s">
        <v>1485</v>
      </c>
      <c r="U1686" s="2" t="s">
        <v>27</v>
      </c>
    </row>
    <row r="1687" customFormat="false" ht="15" hidden="false" customHeight="false" outlineLevel="0" collapsed="false">
      <c r="A1687" s="1" t="n">
        <v>1686</v>
      </c>
      <c r="B1687" s="1" t="s">
        <v>27</v>
      </c>
      <c r="C1687" s="1" t="s">
        <v>28</v>
      </c>
      <c r="D1687" s="1" t="s">
        <v>1455</v>
      </c>
      <c r="E1687" s="1" t="s">
        <v>1790</v>
      </c>
      <c r="F1687" s="1" t="s">
        <v>519</v>
      </c>
      <c r="G1687" s="1" t="n">
        <v>1664</v>
      </c>
      <c r="H1687" s="1" t="n">
        <v>7</v>
      </c>
      <c r="I1687" s="1" t="s">
        <v>1791</v>
      </c>
      <c r="J1687" s="2" t="s">
        <v>1792</v>
      </c>
      <c r="K1687" s="1" t="n">
        <v>2501</v>
      </c>
      <c r="O1687" s="2" t="str">
        <f aca="false">CONCATENATE(M1687," ",N1687)</f>
        <v> </v>
      </c>
      <c r="P1687" s="2" t="s">
        <v>1383</v>
      </c>
      <c r="Q1687" s="2" t="s">
        <v>1796</v>
      </c>
      <c r="U1687" s="2" t="s">
        <v>27</v>
      </c>
    </row>
    <row r="1688" customFormat="false" ht="23.85" hidden="false" customHeight="false" outlineLevel="0" collapsed="false">
      <c r="A1688" s="1" t="n">
        <v>1687</v>
      </c>
      <c r="B1688" s="1" t="s">
        <v>27</v>
      </c>
      <c r="C1688" s="1" t="s">
        <v>28</v>
      </c>
      <c r="D1688" s="1" t="s">
        <v>1455</v>
      </c>
      <c r="E1688" s="1" t="s">
        <v>1790</v>
      </c>
      <c r="F1688" s="1" t="s">
        <v>519</v>
      </c>
      <c r="G1688" s="1" t="n">
        <v>1664</v>
      </c>
      <c r="H1688" s="1" t="n">
        <v>7</v>
      </c>
      <c r="I1688" s="1" t="s">
        <v>1791</v>
      </c>
      <c r="J1688" s="2" t="s">
        <v>1792</v>
      </c>
      <c r="K1688" s="1" t="n">
        <v>2502</v>
      </c>
      <c r="L1688" s="2" t="s">
        <v>1942</v>
      </c>
      <c r="M1688" s="2" t="s">
        <v>1943</v>
      </c>
      <c r="N1688" s="2" t="s">
        <v>1369</v>
      </c>
      <c r="O1688" s="2" t="str">
        <f aca="false">CONCATENATE(M1688," ",N1688)</f>
        <v>pré de la  Noë</v>
      </c>
      <c r="P1688" s="2" t="s">
        <v>166</v>
      </c>
      <c r="Q1688" s="2" t="s">
        <v>1857</v>
      </c>
      <c r="T1688" s="2" t="s">
        <v>1944</v>
      </c>
      <c r="U1688" s="2" t="s">
        <v>191</v>
      </c>
      <c r="X1688" s="2" t="n">
        <v>7</v>
      </c>
    </row>
    <row r="1689" customFormat="false" ht="15" hidden="false" customHeight="false" outlineLevel="0" collapsed="false">
      <c r="A1689" s="1" t="n">
        <v>1688</v>
      </c>
      <c r="B1689" s="1" t="s">
        <v>27</v>
      </c>
      <c r="C1689" s="1" t="s">
        <v>28</v>
      </c>
      <c r="D1689" s="1" t="s">
        <v>1455</v>
      </c>
      <c r="E1689" s="1" t="s">
        <v>1790</v>
      </c>
      <c r="F1689" s="1" t="s">
        <v>519</v>
      </c>
      <c r="G1689" s="1" t="n">
        <v>1664</v>
      </c>
      <c r="H1689" s="1" t="n">
        <v>7</v>
      </c>
      <c r="I1689" s="1" t="s">
        <v>1791</v>
      </c>
      <c r="J1689" s="2" t="s">
        <v>1792</v>
      </c>
      <c r="K1689" s="1" t="n">
        <v>2502</v>
      </c>
      <c r="O1689" s="2" t="str">
        <f aca="false">CONCATENATE(M1689," ",N1689)</f>
        <v> </v>
      </c>
      <c r="P1689" s="2" t="s">
        <v>168</v>
      </c>
      <c r="Q1689" s="2" t="s">
        <v>1840</v>
      </c>
      <c r="U1689" s="2" t="s">
        <v>27</v>
      </c>
    </row>
    <row r="1690" customFormat="false" ht="57.45" hidden="false" customHeight="false" outlineLevel="0" collapsed="false">
      <c r="A1690" s="1" t="n">
        <v>1689</v>
      </c>
      <c r="B1690" s="1" t="s">
        <v>27</v>
      </c>
      <c r="C1690" s="1" t="s">
        <v>28</v>
      </c>
      <c r="D1690" s="1" t="s">
        <v>1455</v>
      </c>
      <c r="E1690" s="1" t="s">
        <v>1790</v>
      </c>
      <c r="F1690" s="1" t="s">
        <v>519</v>
      </c>
      <c r="G1690" s="1" t="n">
        <v>1664</v>
      </c>
      <c r="H1690" s="1" t="n">
        <v>7</v>
      </c>
      <c r="I1690" s="1" t="s">
        <v>1791</v>
      </c>
      <c r="J1690" s="2" t="s">
        <v>1792</v>
      </c>
      <c r="K1690" s="1" t="n">
        <v>2503</v>
      </c>
      <c r="L1690" s="2" t="s">
        <v>1945</v>
      </c>
      <c r="O1690" s="2" t="str">
        <f aca="false">CONCATENATE(M1690," ",N1690)</f>
        <v> </v>
      </c>
      <c r="P1690" s="2" t="s">
        <v>1490</v>
      </c>
      <c r="Q1690" s="2" t="s">
        <v>1809</v>
      </c>
      <c r="T1690" s="2" t="s">
        <v>1946</v>
      </c>
      <c r="U1690" s="2" t="s">
        <v>191</v>
      </c>
      <c r="X1690" s="2" t="n">
        <v>4</v>
      </c>
    </row>
    <row r="1691" customFormat="false" ht="15" hidden="false" customHeight="false" outlineLevel="0" collapsed="false">
      <c r="A1691" s="1" t="n">
        <v>1690</v>
      </c>
      <c r="B1691" s="1" t="s">
        <v>27</v>
      </c>
      <c r="C1691" s="1" t="s">
        <v>28</v>
      </c>
      <c r="D1691" s="1" t="s">
        <v>1455</v>
      </c>
      <c r="E1691" s="1" t="s">
        <v>1790</v>
      </c>
      <c r="F1691" s="1" t="s">
        <v>519</v>
      </c>
      <c r="G1691" s="1" t="n">
        <v>1664</v>
      </c>
      <c r="H1691" s="1" t="n">
        <v>7</v>
      </c>
      <c r="I1691" s="1" t="s">
        <v>1791</v>
      </c>
      <c r="J1691" s="2" t="s">
        <v>1792</v>
      </c>
      <c r="K1691" s="1" t="n">
        <v>2503</v>
      </c>
      <c r="O1691" s="2" t="str">
        <f aca="false">CONCATENATE(M1691," ",N1691)</f>
        <v> </v>
      </c>
      <c r="P1691" s="2" t="s">
        <v>166</v>
      </c>
      <c r="Q1691" s="2" t="s">
        <v>1801</v>
      </c>
      <c r="U1691" s="2" t="s">
        <v>27</v>
      </c>
    </row>
    <row r="1692" customFormat="false" ht="15" hidden="false" customHeight="false" outlineLevel="0" collapsed="false">
      <c r="A1692" s="1" t="n">
        <v>1691</v>
      </c>
      <c r="B1692" s="1" t="s">
        <v>27</v>
      </c>
      <c r="C1692" s="1" t="s">
        <v>28</v>
      </c>
      <c r="D1692" s="1" t="s">
        <v>1455</v>
      </c>
      <c r="E1692" s="1" t="s">
        <v>1790</v>
      </c>
      <c r="F1692" s="1" t="s">
        <v>519</v>
      </c>
      <c r="G1692" s="1" t="n">
        <v>1664</v>
      </c>
      <c r="H1692" s="1" t="n">
        <v>7</v>
      </c>
      <c r="I1692" s="1" t="s">
        <v>1791</v>
      </c>
      <c r="J1692" s="2" t="s">
        <v>1792</v>
      </c>
      <c r="K1692" s="1" t="n">
        <v>2503</v>
      </c>
      <c r="O1692" s="2" t="str">
        <f aca="false">CONCATENATE(M1692," ",N1692)</f>
        <v> </v>
      </c>
      <c r="P1692" s="2" t="s">
        <v>496</v>
      </c>
      <c r="Q1692" s="2" t="s">
        <v>205</v>
      </c>
      <c r="U1692" s="2" t="s">
        <v>27</v>
      </c>
    </row>
    <row r="1693" customFormat="false" ht="23.85" hidden="false" customHeight="false" outlineLevel="0" collapsed="false">
      <c r="A1693" s="1" t="n">
        <v>1692</v>
      </c>
      <c r="B1693" s="1" t="s">
        <v>27</v>
      </c>
      <c r="C1693" s="1" t="s">
        <v>28</v>
      </c>
      <c r="D1693" s="1" t="s">
        <v>1455</v>
      </c>
      <c r="E1693" s="1" t="s">
        <v>1790</v>
      </c>
      <c r="F1693" s="1" t="s">
        <v>519</v>
      </c>
      <c r="G1693" s="1" t="n">
        <v>1664</v>
      </c>
      <c r="H1693" s="1" t="n">
        <v>7</v>
      </c>
      <c r="I1693" s="1" t="s">
        <v>1791</v>
      </c>
      <c r="J1693" s="2" t="s">
        <v>1792</v>
      </c>
      <c r="K1693" s="1" t="n">
        <v>2504</v>
      </c>
      <c r="L1693" s="2" t="s">
        <v>1947</v>
      </c>
      <c r="O1693" s="2" t="str">
        <f aca="false">CONCATENATE(M1693," ",N1693)</f>
        <v> </v>
      </c>
      <c r="P1693" s="2" t="s">
        <v>1490</v>
      </c>
      <c r="Q1693" s="2" t="s">
        <v>1809</v>
      </c>
      <c r="T1693" s="2" t="s">
        <v>1948</v>
      </c>
      <c r="U1693" s="2" t="s">
        <v>191</v>
      </c>
      <c r="X1693" s="2" t="n">
        <v>3</v>
      </c>
    </row>
    <row r="1694" customFormat="false" ht="15" hidden="false" customHeight="false" outlineLevel="0" collapsed="false">
      <c r="A1694" s="1" t="n">
        <v>1693</v>
      </c>
      <c r="B1694" s="1" t="s">
        <v>27</v>
      </c>
      <c r="C1694" s="1" t="s">
        <v>28</v>
      </c>
      <c r="D1694" s="1" t="s">
        <v>1455</v>
      </c>
      <c r="E1694" s="1" t="s">
        <v>1790</v>
      </c>
      <c r="F1694" s="1" t="s">
        <v>519</v>
      </c>
      <c r="G1694" s="1" t="n">
        <v>1664</v>
      </c>
      <c r="H1694" s="1" t="n">
        <v>7</v>
      </c>
      <c r="I1694" s="1" t="s">
        <v>1791</v>
      </c>
      <c r="J1694" s="2" t="s">
        <v>1792</v>
      </c>
      <c r="K1694" s="1" t="n">
        <v>2504</v>
      </c>
      <c r="O1694" s="2" t="str">
        <f aca="false">CONCATENATE(M1694," ",N1694)</f>
        <v> </v>
      </c>
      <c r="P1694" s="2" t="s">
        <v>166</v>
      </c>
      <c r="Q1694" s="2" t="s">
        <v>1832</v>
      </c>
      <c r="U1694" s="2" t="s">
        <v>27</v>
      </c>
    </row>
    <row r="1695" customFormat="false" ht="15" hidden="false" customHeight="false" outlineLevel="0" collapsed="false">
      <c r="A1695" s="1" t="n">
        <v>1694</v>
      </c>
      <c r="B1695" s="1" t="s">
        <v>27</v>
      </c>
      <c r="C1695" s="1" t="s">
        <v>28</v>
      </c>
      <c r="D1695" s="1" t="s">
        <v>1455</v>
      </c>
      <c r="E1695" s="1" t="s">
        <v>1790</v>
      </c>
      <c r="F1695" s="1" t="s">
        <v>519</v>
      </c>
      <c r="G1695" s="1" t="n">
        <v>1664</v>
      </c>
      <c r="H1695" s="1" t="n">
        <v>7</v>
      </c>
      <c r="I1695" s="1" t="s">
        <v>1791</v>
      </c>
      <c r="J1695" s="2" t="s">
        <v>1792</v>
      </c>
      <c r="K1695" s="1" t="n">
        <v>2504</v>
      </c>
      <c r="O1695" s="2" t="str">
        <f aca="false">CONCATENATE(M1695," ",N1695)</f>
        <v> </v>
      </c>
      <c r="P1695" s="2" t="s">
        <v>166</v>
      </c>
      <c r="Q1695" s="2" t="s">
        <v>1801</v>
      </c>
      <c r="U1695" s="2" t="s">
        <v>27</v>
      </c>
    </row>
    <row r="1696" customFormat="false" ht="35.05" hidden="false" customHeight="false" outlineLevel="0" collapsed="false">
      <c r="A1696" s="1" t="n">
        <v>1695</v>
      </c>
      <c r="B1696" s="1" t="s">
        <v>27</v>
      </c>
      <c r="C1696" s="1" t="s">
        <v>28</v>
      </c>
      <c r="D1696" s="1" t="s">
        <v>1455</v>
      </c>
      <c r="E1696" s="1" t="s">
        <v>1790</v>
      </c>
      <c r="F1696" s="1" t="s">
        <v>519</v>
      </c>
      <c r="G1696" s="1" t="n">
        <v>1664</v>
      </c>
      <c r="H1696" s="1" t="n">
        <v>7</v>
      </c>
      <c r="I1696" s="1" t="s">
        <v>1791</v>
      </c>
      <c r="J1696" s="2" t="s">
        <v>1792</v>
      </c>
      <c r="K1696" s="1" t="n">
        <v>2505</v>
      </c>
      <c r="L1696" s="2" t="s">
        <v>55</v>
      </c>
      <c r="M1696" s="2" t="s">
        <v>94</v>
      </c>
      <c r="N1696" s="2" t="s">
        <v>1842</v>
      </c>
      <c r="O1696" s="2" t="str">
        <f aca="false">CONCATENATE(M1696," ",N1696)</f>
        <v>la Métairie</v>
      </c>
      <c r="P1696" s="2" t="s">
        <v>1490</v>
      </c>
      <c r="Q1696" s="2" t="s">
        <v>1809</v>
      </c>
      <c r="T1696" s="2" t="s">
        <v>1949</v>
      </c>
      <c r="U1696" s="2" t="s">
        <v>191</v>
      </c>
      <c r="V1696" s="2" t="n">
        <v>2</v>
      </c>
    </row>
    <row r="1697" customFormat="false" ht="15" hidden="false" customHeight="false" outlineLevel="0" collapsed="false">
      <c r="A1697" s="1" t="n">
        <v>1696</v>
      </c>
      <c r="B1697" s="1" t="s">
        <v>27</v>
      </c>
      <c r="C1697" s="1" t="s">
        <v>28</v>
      </c>
      <c r="D1697" s="1" t="s">
        <v>1455</v>
      </c>
      <c r="E1697" s="1" t="s">
        <v>1790</v>
      </c>
      <c r="F1697" s="1" t="s">
        <v>519</v>
      </c>
      <c r="G1697" s="1" t="n">
        <v>1664</v>
      </c>
      <c r="H1697" s="1" t="n">
        <v>7</v>
      </c>
      <c r="I1697" s="1" t="s">
        <v>1791</v>
      </c>
      <c r="J1697" s="2" t="s">
        <v>1792</v>
      </c>
      <c r="K1697" s="1" t="n">
        <v>2505</v>
      </c>
      <c r="M1697" s="2" t="s">
        <v>1950</v>
      </c>
      <c r="N1697" s="2" t="s">
        <v>1848</v>
      </c>
      <c r="O1697" s="2" t="str">
        <f aca="false">CONCATENATE(M1697," ",N1697)</f>
        <v>Clot de  Saint Denis</v>
      </c>
      <c r="U1697" s="2" t="s">
        <v>27</v>
      </c>
    </row>
    <row r="1698" customFormat="false" ht="15" hidden="false" customHeight="false" outlineLevel="0" collapsed="false">
      <c r="A1698" s="1" t="n">
        <v>1697</v>
      </c>
      <c r="B1698" s="1" t="s">
        <v>27</v>
      </c>
      <c r="C1698" s="1" t="s">
        <v>28</v>
      </c>
      <c r="D1698" s="1" t="s">
        <v>1455</v>
      </c>
      <c r="E1698" s="1" t="s">
        <v>1790</v>
      </c>
      <c r="F1698" s="1" t="s">
        <v>519</v>
      </c>
      <c r="G1698" s="1" t="n">
        <v>1664</v>
      </c>
      <c r="H1698" s="1" t="n">
        <v>7</v>
      </c>
      <c r="I1698" s="1" t="s">
        <v>1791</v>
      </c>
      <c r="J1698" s="2" t="s">
        <v>1792</v>
      </c>
      <c r="K1698" s="1" t="n">
        <v>2505</v>
      </c>
      <c r="N1698" s="2" t="s">
        <v>1951</v>
      </c>
      <c r="O1698" s="2" t="str">
        <f aca="false">CONCATENATE(M1698," ",N1698)</f>
        <v> Carrefour de Lorré</v>
      </c>
      <c r="U1698" s="2" t="s">
        <v>27</v>
      </c>
    </row>
    <row r="1699" customFormat="false" ht="15" hidden="false" customHeight="false" outlineLevel="0" collapsed="false">
      <c r="A1699" s="1" t="n">
        <v>1698</v>
      </c>
      <c r="B1699" s="1" t="s">
        <v>27</v>
      </c>
      <c r="C1699" s="1" t="s">
        <v>28</v>
      </c>
      <c r="D1699" s="1" t="s">
        <v>1455</v>
      </c>
      <c r="E1699" s="1" t="s">
        <v>1790</v>
      </c>
      <c r="F1699" s="1" t="s">
        <v>519</v>
      </c>
      <c r="G1699" s="1" t="n">
        <v>1664</v>
      </c>
      <c r="H1699" s="1" t="n">
        <v>7</v>
      </c>
      <c r="I1699" s="1" t="s">
        <v>1791</v>
      </c>
      <c r="J1699" s="2" t="s">
        <v>1792</v>
      </c>
      <c r="K1699" s="1" t="n">
        <v>2505</v>
      </c>
      <c r="O1699" s="2" t="str">
        <f aca="false">CONCATENATE(M1699," ",N1699)</f>
        <v> </v>
      </c>
      <c r="P1699" s="2" t="s">
        <v>166</v>
      </c>
      <c r="Q1699" s="2" t="s">
        <v>1801</v>
      </c>
      <c r="U1699" s="2" t="s">
        <v>27</v>
      </c>
    </row>
    <row r="1700" customFormat="false" ht="23.85" hidden="false" customHeight="false" outlineLevel="0" collapsed="false">
      <c r="A1700" s="1" t="n">
        <v>1699</v>
      </c>
      <c r="B1700" s="1" t="s">
        <v>27</v>
      </c>
      <c r="C1700" s="1" t="s">
        <v>28</v>
      </c>
      <c r="D1700" s="1" t="s">
        <v>1455</v>
      </c>
      <c r="E1700" s="1" t="s">
        <v>1790</v>
      </c>
      <c r="F1700" s="1" t="s">
        <v>519</v>
      </c>
      <c r="G1700" s="1" t="n">
        <v>1664</v>
      </c>
      <c r="H1700" s="1" t="n">
        <v>7</v>
      </c>
      <c r="I1700" s="1" t="s">
        <v>1791</v>
      </c>
      <c r="J1700" s="2" t="s">
        <v>1792</v>
      </c>
      <c r="K1700" s="1" t="n">
        <v>2506</v>
      </c>
      <c r="L1700" s="2" t="s">
        <v>1952</v>
      </c>
      <c r="O1700" s="2" t="str">
        <f aca="false">CONCATENATE(M1700," ",N1700)</f>
        <v> </v>
      </c>
      <c r="P1700" s="2" t="s">
        <v>1490</v>
      </c>
      <c r="Q1700" s="2" t="s">
        <v>1809</v>
      </c>
      <c r="T1700" s="2" t="s">
        <v>1953</v>
      </c>
      <c r="U1700" s="2" t="s">
        <v>191</v>
      </c>
      <c r="X1700" s="2" t="n">
        <v>6</v>
      </c>
    </row>
    <row r="1701" customFormat="false" ht="15" hidden="false" customHeight="false" outlineLevel="0" collapsed="false">
      <c r="A1701" s="1" t="n">
        <v>1700</v>
      </c>
      <c r="B1701" s="1" t="s">
        <v>27</v>
      </c>
      <c r="C1701" s="1" t="s">
        <v>28</v>
      </c>
      <c r="D1701" s="1" t="s">
        <v>1455</v>
      </c>
      <c r="E1701" s="1" t="s">
        <v>1790</v>
      </c>
      <c r="F1701" s="1" t="s">
        <v>519</v>
      </c>
      <c r="G1701" s="1" t="n">
        <v>1664</v>
      </c>
      <c r="H1701" s="1" t="n">
        <v>7</v>
      </c>
      <c r="I1701" s="1" t="s">
        <v>1791</v>
      </c>
      <c r="J1701" s="2" t="s">
        <v>1792</v>
      </c>
      <c r="K1701" s="1" t="n">
        <v>2506</v>
      </c>
      <c r="O1701" s="2" t="str">
        <f aca="false">CONCATENATE(M1701," ",N1701)</f>
        <v> </v>
      </c>
      <c r="P1701" s="2" t="s">
        <v>168</v>
      </c>
      <c r="Q1701" s="2" t="s">
        <v>1815</v>
      </c>
      <c r="U1701" s="2" t="s">
        <v>27</v>
      </c>
    </row>
    <row r="1702" customFormat="false" ht="15" hidden="false" customHeight="false" outlineLevel="0" collapsed="false">
      <c r="A1702" s="1" t="n">
        <v>1701</v>
      </c>
      <c r="B1702" s="1" t="s">
        <v>27</v>
      </c>
      <c r="C1702" s="1" t="s">
        <v>28</v>
      </c>
      <c r="D1702" s="1" t="s">
        <v>1455</v>
      </c>
      <c r="E1702" s="1" t="s">
        <v>1790</v>
      </c>
      <c r="F1702" s="1" t="s">
        <v>519</v>
      </c>
      <c r="G1702" s="1" t="n">
        <v>1664</v>
      </c>
      <c r="H1702" s="1" t="n">
        <v>7</v>
      </c>
      <c r="I1702" s="1" t="s">
        <v>1791</v>
      </c>
      <c r="J1702" s="2" t="s">
        <v>1792</v>
      </c>
      <c r="K1702" s="1" t="n">
        <v>2506</v>
      </c>
      <c r="O1702" s="2" t="str">
        <f aca="false">CONCATENATE(M1702," ",N1702)</f>
        <v> </v>
      </c>
      <c r="P1702" s="2" t="s">
        <v>168</v>
      </c>
      <c r="Q1702" s="2" t="s">
        <v>1857</v>
      </c>
      <c r="U1702" s="2" t="s">
        <v>27</v>
      </c>
    </row>
    <row r="1703" customFormat="false" ht="45" hidden="false" customHeight="true" outlineLevel="0" collapsed="false">
      <c r="A1703" s="1" t="n">
        <v>1702</v>
      </c>
      <c r="B1703" s="1" t="s">
        <v>27</v>
      </c>
      <c r="C1703" s="1" t="s">
        <v>28</v>
      </c>
      <c r="D1703" s="1" t="s">
        <v>1455</v>
      </c>
      <c r="E1703" s="1" t="s">
        <v>1790</v>
      </c>
      <c r="F1703" s="1" t="s">
        <v>519</v>
      </c>
      <c r="G1703" s="1" t="n">
        <v>1664</v>
      </c>
      <c r="H1703" s="1" t="n">
        <v>7</v>
      </c>
      <c r="I1703" s="1" t="s">
        <v>1791</v>
      </c>
      <c r="J1703" s="2" t="s">
        <v>1792</v>
      </c>
      <c r="K1703" s="1" t="n">
        <v>2507</v>
      </c>
      <c r="L1703" s="2" t="s">
        <v>1954</v>
      </c>
      <c r="M1703" s="2" t="s">
        <v>1835</v>
      </c>
      <c r="N1703" s="2" t="s">
        <v>357</v>
      </c>
      <c r="O1703" s="2" t="str">
        <f aca="false">CONCATENATE(M1703," ",N1703)</f>
        <v>le courtil du Jardin</v>
      </c>
      <c r="P1703" s="2" t="s">
        <v>1490</v>
      </c>
      <c r="Q1703" s="2" t="s">
        <v>1809</v>
      </c>
      <c r="T1703" s="2" t="s">
        <v>1955</v>
      </c>
      <c r="U1703" s="2" t="s">
        <v>191</v>
      </c>
      <c r="X1703" s="2" t="n">
        <v>4</v>
      </c>
    </row>
    <row r="1704" customFormat="false" ht="15" hidden="false" customHeight="false" outlineLevel="0" collapsed="false">
      <c r="A1704" s="1" t="n">
        <v>1703</v>
      </c>
      <c r="B1704" s="1" t="s">
        <v>27</v>
      </c>
      <c r="C1704" s="1" t="s">
        <v>28</v>
      </c>
      <c r="D1704" s="1" t="s">
        <v>1455</v>
      </c>
      <c r="E1704" s="1" t="s">
        <v>1790</v>
      </c>
      <c r="F1704" s="1" t="s">
        <v>519</v>
      </c>
      <c r="G1704" s="1" t="n">
        <v>1664</v>
      </c>
      <c r="H1704" s="1" t="n">
        <v>7</v>
      </c>
      <c r="I1704" s="1" t="s">
        <v>1791</v>
      </c>
      <c r="J1704" s="2" t="s">
        <v>1792</v>
      </c>
      <c r="K1704" s="1" t="n">
        <v>2507</v>
      </c>
      <c r="O1704" s="2" t="str">
        <f aca="false">CONCATENATE(M1704," ",N1704)</f>
        <v> </v>
      </c>
      <c r="P1704" s="2" t="s">
        <v>166</v>
      </c>
      <c r="Q1704" s="2" t="s">
        <v>1801</v>
      </c>
      <c r="U1704" s="2" t="s">
        <v>27</v>
      </c>
    </row>
    <row r="1705" customFormat="false" ht="23.85" hidden="false" customHeight="false" outlineLevel="0" collapsed="false">
      <c r="A1705" s="1" t="n">
        <v>1704</v>
      </c>
      <c r="B1705" s="1" t="s">
        <v>27</v>
      </c>
      <c r="C1705" s="1" t="s">
        <v>28</v>
      </c>
      <c r="D1705" s="1" t="s">
        <v>1455</v>
      </c>
      <c r="E1705" s="1" t="s">
        <v>1790</v>
      </c>
      <c r="F1705" s="1" t="s">
        <v>519</v>
      </c>
      <c r="G1705" s="1" t="n">
        <v>1664</v>
      </c>
      <c r="H1705" s="1" t="n">
        <v>7</v>
      </c>
      <c r="I1705" s="1" t="s">
        <v>1791</v>
      </c>
      <c r="J1705" s="2" t="s">
        <v>1792</v>
      </c>
      <c r="K1705" s="1" t="n">
        <v>2508</v>
      </c>
      <c r="L1705" s="2" t="s">
        <v>1954</v>
      </c>
      <c r="M1705" s="2" t="s">
        <v>94</v>
      </c>
      <c r="N1705" s="2" t="s">
        <v>1853</v>
      </c>
      <c r="O1705" s="2" t="str">
        <f aca="false">CONCATENATE(M1705," ",N1705)</f>
        <v>la Lande</v>
      </c>
      <c r="P1705" s="2" t="s">
        <v>1490</v>
      </c>
      <c r="Q1705" s="2" t="s">
        <v>1809</v>
      </c>
      <c r="T1705" s="2" t="s">
        <v>1956</v>
      </c>
      <c r="U1705" s="2" t="s">
        <v>191</v>
      </c>
      <c r="X1705" s="2" t="n">
        <v>3</v>
      </c>
    </row>
    <row r="1706" customFormat="false" ht="15" hidden="false" customHeight="false" outlineLevel="0" collapsed="false">
      <c r="A1706" s="1" t="n">
        <v>1705</v>
      </c>
      <c r="B1706" s="1" t="s">
        <v>27</v>
      </c>
      <c r="C1706" s="1" t="s">
        <v>28</v>
      </c>
      <c r="D1706" s="1" t="s">
        <v>1455</v>
      </c>
      <c r="E1706" s="1" t="s">
        <v>1790</v>
      </c>
      <c r="F1706" s="1" t="s">
        <v>519</v>
      </c>
      <c r="G1706" s="1" t="n">
        <v>1664</v>
      </c>
      <c r="H1706" s="1" t="n">
        <v>7</v>
      </c>
      <c r="I1706" s="1" t="s">
        <v>1791</v>
      </c>
      <c r="J1706" s="2" t="s">
        <v>1792</v>
      </c>
      <c r="K1706" s="1" t="n">
        <v>2508</v>
      </c>
      <c r="O1706" s="2" t="str">
        <f aca="false">CONCATENATE(M1706," ",N1706)</f>
        <v> </v>
      </c>
      <c r="P1706" s="2" t="s">
        <v>166</v>
      </c>
      <c r="Q1706" s="2" t="s">
        <v>205</v>
      </c>
      <c r="U1706" s="2" t="s">
        <v>27</v>
      </c>
    </row>
    <row r="1707" customFormat="false" ht="35.05" hidden="false" customHeight="false" outlineLevel="0" collapsed="false">
      <c r="A1707" s="1" t="n">
        <v>1706</v>
      </c>
      <c r="B1707" s="1" t="s">
        <v>27</v>
      </c>
      <c r="C1707" s="1" t="s">
        <v>28</v>
      </c>
      <c r="D1707" s="1" t="s">
        <v>1455</v>
      </c>
      <c r="E1707" s="1" t="s">
        <v>1790</v>
      </c>
      <c r="F1707" s="1" t="s">
        <v>519</v>
      </c>
      <c r="G1707" s="1" t="n">
        <v>1664</v>
      </c>
      <c r="H1707" s="1" t="n">
        <v>7</v>
      </c>
      <c r="I1707" s="1" t="s">
        <v>1791</v>
      </c>
      <c r="J1707" s="2" t="s">
        <v>1792</v>
      </c>
      <c r="K1707" s="1" t="n">
        <v>2509</v>
      </c>
      <c r="L1707" s="2" t="s">
        <v>312</v>
      </c>
      <c r="M1707" s="2" t="s">
        <v>218</v>
      </c>
      <c r="N1707" s="2" t="s">
        <v>1884</v>
      </c>
      <c r="O1707" s="2" t="str">
        <f aca="false">CONCATENATE(M1707," ",N1707)</f>
        <v>le  pré long</v>
      </c>
      <c r="P1707" s="2" t="s">
        <v>1490</v>
      </c>
      <c r="Q1707" s="2" t="s">
        <v>1801</v>
      </c>
      <c r="T1707" s="2" t="s">
        <v>1957</v>
      </c>
      <c r="U1707" s="2" t="s">
        <v>191</v>
      </c>
    </row>
    <row r="1708" customFormat="false" ht="15" hidden="false" customHeight="false" outlineLevel="0" collapsed="false">
      <c r="A1708" s="1" t="n">
        <v>1707</v>
      </c>
      <c r="B1708" s="1" t="s">
        <v>27</v>
      </c>
      <c r="C1708" s="1" t="s">
        <v>28</v>
      </c>
      <c r="D1708" s="1" t="s">
        <v>1455</v>
      </c>
      <c r="E1708" s="1" t="s">
        <v>1790</v>
      </c>
      <c r="F1708" s="1" t="s">
        <v>519</v>
      </c>
      <c r="G1708" s="1" t="n">
        <v>1664</v>
      </c>
      <c r="H1708" s="1" t="n">
        <v>7</v>
      </c>
      <c r="I1708" s="1" t="s">
        <v>1791</v>
      </c>
      <c r="J1708" s="2" t="s">
        <v>1792</v>
      </c>
      <c r="K1708" s="1" t="n">
        <v>2509</v>
      </c>
      <c r="O1708" s="2" t="str">
        <f aca="false">CONCATENATE(M1708," ",N1708)</f>
        <v> </v>
      </c>
      <c r="P1708" s="2" t="s">
        <v>1383</v>
      </c>
      <c r="Q1708" s="2" t="s">
        <v>1857</v>
      </c>
      <c r="U1708" s="2" t="s">
        <v>27</v>
      </c>
    </row>
    <row r="1709" customFormat="false" ht="15" hidden="false" customHeight="false" outlineLevel="0" collapsed="false">
      <c r="A1709" s="1" t="n">
        <v>1708</v>
      </c>
      <c r="B1709" s="1" t="s">
        <v>27</v>
      </c>
      <c r="C1709" s="1" t="s">
        <v>28</v>
      </c>
      <c r="D1709" s="1" t="s">
        <v>1455</v>
      </c>
      <c r="E1709" s="1" t="s">
        <v>1790</v>
      </c>
      <c r="F1709" s="1" t="s">
        <v>519</v>
      </c>
      <c r="G1709" s="1" t="n">
        <v>1664</v>
      </c>
      <c r="H1709" s="1" t="n">
        <v>7</v>
      </c>
      <c r="I1709" s="1" t="s">
        <v>1791</v>
      </c>
      <c r="J1709" s="2" t="s">
        <v>1792</v>
      </c>
      <c r="K1709" s="1" t="n">
        <v>2509</v>
      </c>
      <c r="O1709" s="2" t="str">
        <f aca="false">CONCATENATE(M1709," ",N1709)</f>
        <v> </v>
      </c>
      <c r="P1709" s="2" t="s">
        <v>168</v>
      </c>
      <c r="Q1709" s="2" t="s">
        <v>1857</v>
      </c>
      <c r="U1709" s="2" t="s">
        <v>27</v>
      </c>
    </row>
    <row r="1710" customFormat="false" ht="15" hidden="false" customHeight="false" outlineLevel="0" collapsed="false">
      <c r="A1710" s="1" t="n">
        <v>1709</v>
      </c>
      <c r="B1710" s="1" t="s">
        <v>27</v>
      </c>
      <c r="C1710" s="1" t="s">
        <v>28</v>
      </c>
      <c r="D1710" s="1" t="s">
        <v>1455</v>
      </c>
      <c r="E1710" s="1" t="s">
        <v>1790</v>
      </c>
      <c r="F1710" s="1" t="s">
        <v>519</v>
      </c>
      <c r="G1710" s="1" t="n">
        <v>1664</v>
      </c>
      <c r="H1710" s="1" t="n">
        <v>7</v>
      </c>
      <c r="I1710" s="1" t="s">
        <v>1791</v>
      </c>
      <c r="J1710" s="2" t="s">
        <v>1792</v>
      </c>
      <c r="K1710" s="1" t="n">
        <v>2509</v>
      </c>
      <c r="O1710" s="2" t="str">
        <f aca="false">CONCATENATE(M1710," ",N1710)</f>
        <v> </v>
      </c>
      <c r="P1710" s="2" t="s">
        <v>166</v>
      </c>
      <c r="Q1710" s="2" t="s">
        <v>1832</v>
      </c>
      <c r="U1710" s="18" t="s">
        <v>27</v>
      </c>
    </row>
    <row r="1711" customFormat="false" ht="46.25" hidden="false" customHeight="false" outlineLevel="0" collapsed="false">
      <c r="A1711" s="1" t="n">
        <v>1710</v>
      </c>
      <c r="B1711" s="1" t="s">
        <v>27</v>
      </c>
      <c r="C1711" s="1" t="s">
        <v>28</v>
      </c>
      <c r="D1711" s="1" t="s">
        <v>1455</v>
      </c>
      <c r="E1711" s="1" t="s">
        <v>1790</v>
      </c>
      <c r="F1711" s="1" t="s">
        <v>519</v>
      </c>
      <c r="G1711" s="1" t="n">
        <v>1664</v>
      </c>
      <c r="H1711" s="1" t="n">
        <v>7</v>
      </c>
      <c r="I1711" s="1" t="s">
        <v>1791</v>
      </c>
      <c r="J1711" s="2" t="s">
        <v>1792</v>
      </c>
      <c r="K1711" s="1" t="n">
        <v>2510</v>
      </c>
      <c r="L1711" s="2" t="s">
        <v>1958</v>
      </c>
      <c r="O1711" s="2" t="str">
        <f aca="false">CONCATENATE(M1711," ",N1711)</f>
        <v> </v>
      </c>
      <c r="P1711" s="2" t="s">
        <v>168</v>
      </c>
      <c r="Q1711" s="2" t="s">
        <v>1840</v>
      </c>
      <c r="U1711" s="2" t="s">
        <v>191</v>
      </c>
    </row>
    <row r="1712" customFormat="false" ht="35.05" hidden="false" customHeight="false" outlineLevel="0" collapsed="false">
      <c r="A1712" s="1" t="n">
        <v>1711</v>
      </c>
      <c r="B1712" s="1" t="s">
        <v>27</v>
      </c>
      <c r="C1712" s="1" t="s">
        <v>28</v>
      </c>
      <c r="D1712" s="1" t="s">
        <v>1455</v>
      </c>
      <c r="E1712" s="1" t="s">
        <v>1790</v>
      </c>
      <c r="F1712" s="1" t="s">
        <v>519</v>
      </c>
      <c r="G1712" s="1" t="n">
        <v>1664</v>
      </c>
      <c r="H1712" s="1" t="n">
        <v>7</v>
      </c>
      <c r="I1712" s="1" t="s">
        <v>1791</v>
      </c>
      <c r="J1712" s="2" t="s">
        <v>1792</v>
      </c>
      <c r="K1712" s="1" t="n">
        <v>2511</v>
      </c>
      <c r="L1712" s="2" t="s">
        <v>1959</v>
      </c>
      <c r="O1712" s="2" t="str">
        <f aca="false">CONCATENATE(M1712," ",N1712)</f>
        <v> </v>
      </c>
      <c r="P1712" s="2" t="s">
        <v>168</v>
      </c>
      <c r="Q1712" s="2" t="s">
        <v>1840</v>
      </c>
      <c r="T1712" s="2" t="s">
        <v>1960</v>
      </c>
      <c r="U1712" s="2" t="s">
        <v>191</v>
      </c>
      <c r="W1712" s="2" t="n">
        <v>1.5</v>
      </c>
    </row>
    <row r="1713" customFormat="false" ht="15" hidden="false" customHeight="false" outlineLevel="0" collapsed="false">
      <c r="A1713" s="1" t="n">
        <v>1712</v>
      </c>
      <c r="B1713" s="1" t="s">
        <v>27</v>
      </c>
      <c r="C1713" s="1" t="s">
        <v>28</v>
      </c>
      <c r="D1713" s="1" t="s">
        <v>1455</v>
      </c>
      <c r="E1713" s="1" t="s">
        <v>1790</v>
      </c>
      <c r="F1713" s="1" t="s">
        <v>519</v>
      </c>
      <c r="G1713" s="1" t="n">
        <v>1664</v>
      </c>
      <c r="H1713" s="1" t="n">
        <v>7</v>
      </c>
      <c r="I1713" s="1" t="s">
        <v>1791</v>
      </c>
      <c r="J1713" s="2" t="s">
        <v>1792</v>
      </c>
      <c r="K1713" s="1" t="n">
        <v>2511</v>
      </c>
      <c r="O1713" s="2" t="str">
        <f aca="false">CONCATENATE(M1713," ",N1713)</f>
        <v> </v>
      </c>
      <c r="P1713" s="2" t="s">
        <v>125</v>
      </c>
      <c r="Q1713" s="2" t="s">
        <v>1961</v>
      </c>
      <c r="U1713" s="2" t="s">
        <v>27</v>
      </c>
    </row>
    <row r="1714" customFormat="false" ht="15" hidden="false" customHeight="false" outlineLevel="0" collapsed="false">
      <c r="A1714" s="1" t="n">
        <v>1713</v>
      </c>
      <c r="B1714" s="1" t="s">
        <v>27</v>
      </c>
      <c r="C1714" s="1" t="s">
        <v>28</v>
      </c>
      <c r="D1714" s="1" t="s">
        <v>1455</v>
      </c>
      <c r="E1714" s="1" t="s">
        <v>1790</v>
      </c>
      <c r="F1714" s="1" t="s">
        <v>519</v>
      </c>
      <c r="G1714" s="1" t="n">
        <v>1664</v>
      </c>
      <c r="H1714" s="1" t="n">
        <v>7</v>
      </c>
      <c r="I1714" s="1" t="s">
        <v>1791</v>
      </c>
      <c r="J1714" s="2" t="s">
        <v>1792</v>
      </c>
      <c r="K1714" s="1" t="n">
        <v>2511</v>
      </c>
      <c r="O1714" s="2" t="str">
        <f aca="false">CONCATENATE(M1714," ",N1714)</f>
        <v> </v>
      </c>
      <c r="P1714" s="2" t="s">
        <v>117</v>
      </c>
      <c r="Q1714" s="2" t="s">
        <v>1962</v>
      </c>
      <c r="U1714" s="2" t="s">
        <v>27</v>
      </c>
    </row>
    <row r="1715" customFormat="false" ht="15" hidden="false" customHeight="false" outlineLevel="0" collapsed="false">
      <c r="A1715" s="1" t="n">
        <v>1714</v>
      </c>
      <c r="B1715" s="1" t="s">
        <v>27</v>
      </c>
      <c r="C1715" s="1" t="s">
        <v>28</v>
      </c>
      <c r="D1715" s="1" t="s">
        <v>1455</v>
      </c>
      <c r="E1715" s="1" t="s">
        <v>1790</v>
      </c>
      <c r="F1715" s="1" t="s">
        <v>519</v>
      </c>
      <c r="G1715" s="1" t="n">
        <v>1664</v>
      </c>
      <c r="H1715" s="1" t="n">
        <v>7</v>
      </c>
      <c r="I1715" s="1" t="s">
        <v>1791</v>
      </c>
      <c r="J1715" s="2" t="s">
        <v>1792</v>
      </c>
      <c r="K1715" s="1" t="n">
        <v>2511</v>
      </c>
      <c r="O1715" s="2" t="str">
        <f aca="false">CONCATENATE(M1715," ",N1715)</f>
        <v> </v>
      </c>
      <c r="P1715" s="2" t="s">
        <v>125</v>
      </c>
      <c r="Q1715" s="2" t="s">
        <v>1962</v>
      </c>
      <c r="U1715" s="2" t="s">
        <v>27</v>
      </c>
    </row>
    <row r="1716" customFormat="false" ht="15" hidden="false" customHeight="false" outlineLevel="0" collapsed="false">
      <c r="A1716" s="1" t="n">
        <v>1715</v>
      </c>
      <c r="B1716" s="1" t="s">
        <v>27</v>
      </c>
      <c r="C1716" s="1" t="s">
        <v>28</v>
      </c>
      <c r="D1716" s="1" t="s">
        <v>1455</v>
      </c>
      <c r="E1716" s="1" t="s">
        <v>1790</v>
      </c>
      <c r="F1716" s="1" t="s">
        <v>519</v>
      </c>
      <c r="G1716" s="1" t="n">
        <v>1664</v>
      </c>
      <c r="H1716" s="1" t="n">
        <v>7</v>
      </c>
      <c r="I1716" s="1" t="s">
        <v>1791</v>
      </c>
      <c r="J1716" s="2" t="s">
        <v>1792</v>
      </c>
      <c r="K1716" s="1" t="n">
        <v>2512</v>
      </c>
      <c r="L1716" s="2" t="s">
        <v>264</v>
      </c>
      <c r="M1716" s="2" t="s">
        <v>265</v>
      </c>
      <c r="N1716" s="2" t="s">
        <v>1154</v>
      </c>
      <c r="O1716" s="2" t="str">
        <f aca="false">CONCATENATE(M1716," ",N1716)</f>
        <v>le champ du Four</v>
      </c>
      <c r="P1716" s="2" t="s">
        <v>168</v>
      </c>
      <c r="Q1716" s="2" t="s">
        <v>1840</v>
      </c>
      <c r="U1716" s="2" t="s">
        <v>191</v>
      </c>
    </row>
    <row r="1717" customFormat="false" ht="35.05" hidden="false" customHeight="false" outlineLevel="0" collapsed="false">
      <c r="A1717" s="1" t="n">
        <v>1716</v>
      </c>
      <c r="B1717" s="1" t="s">
        <v>27</v>
      </c>
      <c r="C1717" s="1" t="s">
        <v>28</v>
      </c>
      <c r="D1717" s="1" t="s">
        <v>1455</v>
      </c>
      <c r="E1717" s="1" t="s">
        <v>1790</v>
      </c>
      <c r="F1717" s="1" t="s">
        <v>519</v>
      </c>
      <c r="G1717" s="1" t="n">
        <v>1664</v>
      </c>
      <c r="H1717" s="1" t="n">
        <v>7</v>
      </c>
      <c r="I1717" s="1" t="s">
        <v>1791</v>
      </c>
      <c r="J1717" s="2" t="s">
        <v>1792</v>
      </c>
      <c r="K1717" s="1" t="n">
        <v>2513</v>
      </c>
      <c r="L1717" s="2" t="s">
        <v>1963</v>
      </c>
      <c r="M1717" s="2" t="s">
        <v>265</v>
      </c>
      <c r="N1717" s="2" t="s">
        <v>1964</v>
      </c>
      <c r="O1717" s="2" t="str">
        <f aca="false">CONCATENATE(M1717," ",N1717)</f>
        <v>le champ du Fourneau</v>
      </c>
      <c r="P1717" s="2" t="s">
        <v>168</v>
      </c>
      <c r="Q1717" s="2" t="s">
        <v>1840</v>
      </c>
      <c r="T1717" s="2" t="s">
        <v>1965</v>
      </c>
      <c r="U1717" s="2" t="s">
        <v>191</v>
      </c>
      <c r="V1717" s="2" t="n">
        <v>5.5</v>
      </c>
    </row>
    <row r="1718" customFormat="false" ht="15" hidden="false" customHeight="false" outlineLevel="0" collapsed="false">
      <c r="A1718" s="1" t="n">
        <v>1717</v>
      </c>
      <c r="B1718" s="1" t="s">
        <v>27</v>
      </c>
      <c r="C1718" s="1" t="s">
        <v>28</v>
      </c>
      <c r="D1718" s="1" t="s">
        <v>1455</v>
      </c>
      <c r="E1718" s="1" t="s">
        <v>1790</v>
      </c>
      <c r="F1718" s="1" t="s">
        <v>519</v>
      </c>
      <c r="G1718" s="1" t="n">
        <v>1664</v>
      </c>
      <c r="H1718" s="1" t="n">
        <v>7</v>
      </c>
      <c r="I1718" s="1" t="s">
        <v>1791</v>
      </c>
      <c r="J1718" s="2" t="s">
        <v>1792</v>
      </c>
      <c r="K1718" s="1" t="n">
        <v>2513</v>
      </c>
      <c r="O1718" s="2" t="str">
        <f aca="false">CONCATENATE(M1718," ",N1718)</f>
        <v> </v>
      </c>
      <c r="P1718" s="2" t="s">
        <v>1821</v>
      </c>
      <c r="Q1718" s="2" t="s">
        <v>1822</v>
      </c>
      <c r="R1718" s="2" t="s">
        <v>1966</v>
      </c>
      <c r="U1718" s="2" t="s">
        <v>27</v>
      </c>
    </row>
    <row r="1719" customFormat="false" ht="23.85" hidden="false" customHeight="false" outlineLevel="0" collapsed="false">
      <c r="A1719" s="1" t="n">
        <v>1718</v>
      </c>
      <c r="B1719" s="1" t="s">
        <v>27</v>
      </c>
      <c r="C1719" s="1" t="s">
        <v>28</v>
      </c>
      <c r="D1719" s="1" t="s">
        <v>1455</v>
      </c>
      <c r="E1719" s="1" t="s">
        <v>1790</v>
      </c>
      <c r="F1719" s="1" t="s">
        <v>519</v>
      </c>
      <c r="G1719" s="1" t="n">
        <v>1664</v>
      </c>
      <c r="H1719" s="1" t="n">
        <v>7</v>
      </c>
      <c r="I1719" s="1" t="s">
        <v>1791</v>
      </c>
      <c r="J1719" s="2" t="s">
        <v>1792</v>
      </c>
      <c r="K1719" s="1" t="n">
        <v>2514</v>
      </c>
      <c r="L1719" s="2" t="s">
        <v>1967</v>
      </c>
      <c r="O1719" s="2" t="str">
        <f aca="false">CONCATENATE(M1719," ",N1719)</f>
        <v> </v>
      </c>
      <c r="P1719" s="2" t="s">
        <v>168</v>
      </c>
      <c r="Q1719" s="2" t="s">
        <v>1840</v>
      </c>
      <c r="U1719" s="2" t="s">
        <v>191</v>
      </c>
    </row>
    <row r="1720" customFormat="false" ht="23.85" hidden="false" customHeight="false" outlineLevel="0" collapsed="false">
      <c r="A1720" s="1" t="n">
        <v>1719</v>
      </c>
      <c r="B1720" s="1" t="s">
        <v>27</v>
      </c>
      <c r="C1720" s="1" t="s">
        <v>28</v>
      </c>
      <c r="D1720" s="1" t="s">
        <v>1455</v>
      </c>
      <c r="E1720" s="1" t="s">
        <v>1790</v>
      </c>
      <c r="F1720" s="1" t="s">
        <v>519</v>
      </c>
      <c r="G1720" s="1" t="n">
        <v>1664</v>
      </c>
      <c r="H1720" s="1" t="n">
        <v>7</v>
      </c>
      <c r="I1720" s="1" t="s">
        <v>1791</v>
      </c>
      <c r="J1720" s="2" t="s">
        <v>1792</v>
      </c>
      <c r="K1720" s="1" t="n">
        <v>2515</v>
      </c>
      <c r="L1720" s="2" t="s">
        <v>1968</v>
      </c>
      <c r="O1720" s="2" t="str">
        <f aca="false">CONCATENATE(M1720," ",N1720)</f>
        <v> </v>
      </c>
      <c r="P1720" s="2" t="s">
        <v>168</v>
      </c>
      <c r="Q1720" s="2" t="s">
        <v>1840</v>
      </c>
      <c r="U1720" s="2" t="s">
        <v>191</v>
      </c>
    </row>
    <row r="1721" customFormat="false" ht="35.05" hidden="false" customHeight="false" outlineLevel="0" collapsed="false">
      <c r="A1721" s="1" t="n">
        <v>1720</v>
      </c>
      <c r="B1721" s="1" t="s">
        <v>27</v>
      </c>
      <c r="C1721" s="1" t="s">
        <v>28</v>
      </c>
      <c r="D1721" s="1" t="s">
        <v>1455</v>
      </c>
      <c r="E1721" s="1" t="s">
        <v>1790</v>
      </c>
      <c r="F1721" s="1" t="s">
        <v>519</v>
      </c>
      <c r="G1721" s="1" t="n">
        <v>1664</v>
      </c>
      <c r="H1721" s="1" t="n">
        <v>7</v>
      </c>
      <c r="I1721" s="1" t="s">
        <v>1791</v>
      </c>
      <c r="J1721" s="2" t="s">
        <v>1792</v>
      </c>
      <c r="K1721" s="1" t="n">
        <v>2516</v>
      </c>
      <c r="L1721" s="2" t="s">
        <v>1969</v>
      </c>
      <c r="M1721" s="2" t="s">
        <v>81</v>
      </c>
      <c r="N1721" s="2" t="s">
        <v>57</v>
      </c>
      <c r="O1721" s="2" t="str">
        <f aca="false">CONCATENATE(M1721," ",N1721)</f>
        <v>le Bois</v>
      </c>
      <c r="P1721" s="2" t="s">
        <v>168</v>
      </c>
      <c r="Q1721" s="2" t="s">
        <v>1840</v>
      </c>
      <c r="T1721" s="2" t="s">
        <v>1970</v>
      </c>
      <c r="U1721" s="2" t="s">
        <v>191</v>
      </c>
      <c r="W1721" s="2" t="n">
        <v>5</v>
      </c>
    </row>
    <row r="1722" customFormat="false" ht="15" hidden="false" customHeight="false" outlineLevel="0" collapsed="false">
      <c r="A1722" s="1" t="n">
        <v>1721</v>
      </c>
      <c r="B1722" s="1" t="s">
        <v>27</v>
      </c>
      <c r="C1722" s="1" t="s">
        <v>28</v>
      </c>
      <c r="D1722" s="1" t="s">
        <v>1455</v>
      </c>
      <c r="E1722" s="1" t="s">
        <v>1790</v>
      </c>
      <c r="F1722" s="1" t="s">
        <v>519</v>
      </c>
      <c r="G1722" s="1" t="n">
        <v>1664</v>
      </c>
      <c r="H1722" s="1" t="n">
        <v>7</v>
      </c>
      <c r="I1722" s="1" t="s">
        <v>1791</v>
      </c>
      <c r="J1722" s="2" t="s">
        <v>1792</v>
      </c>
      <c r="K1722" s="1" t="n">
        <v>2516</v>
      </c>
      <c r="O1722" s="2" t="str">
        <f aca="false">CONCATENATE(M1722," ",N1722)</f>
        <v> </v>
      </c>
      <c r="P1722" s="2" t="s">
        <v>142</v>
      </c>
      <c r="Q1722" s="2" t="s">
        <v>1971</v>
      </c>
      <c r="U1722" s="2" t="s">
        <v>27</v>
      </c>
    </row>
    <row r="1723" customFormat="false" ht="15" hidden="false" customHeight="false" outlineLevel="0" collapsed="false">
      <c r="A1723" s="1" t="n">
        <v>1722</v>
      </c>
      <c r="B1723" s="1" t="s">
        <v>27</v>
      </c>
      <c r="C1723" s="1" t="s">
        <v>28</v>
      </c>
      <c r="D1723" s="1" t="s">
        <v>1455</v>
      </c>
      <c r="E1723" s="1" t="s">
        <v>1790</v>
      </c>
      <c r="F1723" s="1" t="s">
        <v>519</v>
      </c>
      <c r="G1723" s="1" t="n">
        <v>1664</v>
      </c>
      <c r="H1723" s="1" t="n">
        <v>7</v>
      </c>
      <c r="I1723" s="1" t="s">
        <v>1791</v>
      </c>
      <c r="J1723" s="2" t="s">
        <v>1792</v>
      </c>
      <c r="K1723" s="1" t="n">
        <v>2516</v>
      </c>
      <c r="O1723" s="2" t="str">
        <f aca="false">CONCATENATE(M1723," ",N1723)</f>
        <v> </v>
      </c>
      <c r="P1723" s="2" t="s">
        <v>198</v>
      </c>
      <c r="Q1723" s="2" t="s">
        <v>395</v>
      </c>
      <c r="R1723" s="2" t="s">
        <v>449</v>
      </c>
      <c r="U1723" s="2" t="s">
        <v>27</v>
      </c>
    </row>
    <row r="1724" customFormat="false" ht="15" hidden="false" customHeight="false" outlineLevel="0" collapsed="false">
      <c r="A1724" s="1" t="n">
        <v>1723</v>
      </c>
      <c r="B1724" s="1" t="s">
        <v>27</v>
      </c>
      <c r="C1724" s="1" t="s">
        <v>28</v>
      </c>
      <c r="D1724" s="1" t="s">
        <v>1455</v>
      </c>
      <c r="E1724" s="1" t="s">
        <v>1790</v>
      </c>
      <c r="F1724" s="1" t="s">
        <v>519</v>
      </c>
      <c r="G1724" s="1" t="n">
        <v>1664</v>
      </c>
      <c r="H1724" s="1" t="n">
        <v>7</v>
      </c>
      <c r="I1724" s="1" t="s">
        <v>1791</v>
      </c>
      <c r="J1724" s="2" t="s">
        <v>1792</v>
      </c>
      <c r="K1724" s="1" t="n">
        <v>2516</v>
      </c>
      <c r="O1724" s="2" t="str">
        <f aca="false">CONCATENATE(M1724," ",N1724)</f>
        <v> </v>
      </c>
      <c r="P1724" s="2" t="s">
        <v>1821</v>
      </c>
      <c r="Q1724" s="2" t="s">
        <v>1822</v>
      </c>
      <c r="U1724" s="2" t="s">
        <v>27</v>
      </c>
    </row>
    <row r="1725" customFormat="false" ht="23.85" hidden="false" customHeight="false" outlineLevel="0" collapsed="false">
      <c r="A1725" s="1" t="n">
        <v>1724</v>
      </c>
      <c r="B1725" s="1" t="s">
        <v>27</v>
      </c>
      <c r="C1725" s="1" t="s">
        <v>28</v>
      </c>
      <c r="D1725" s="1" t="s">
        <v>1455</v>
      </c>
      <c r="E1725" s="1" t="s">
        <v>1790</v>
      </c>
      <c r="F1725" s="1" t="s">
        <v>519</v>
      </c>
      <c r="G1725" s="1" t="n">
        <v>1664</v>
      </c>
      <c r="H1725" s="1" t="n">
        <v>7</v>
      </c>
      <c r="I1725" s="1" t="s">
        <v>1791</v>
      </c>
      <c r="J1725" s="2" t="s">
        <v>1792</v>
      </c>
      <c r="K1725" s="1" t="n">
        <v>2517</v>
      </c>
      <c r="L1725" s="2" t="s">
        <v>70</v>
      </c>
      <c r="M1725" s="2" t="s">
        <v>248</v>
      </c>
      <c r="N1725" s="2" t="s">
        <v>1972</v>
      </c>
      <c r="O1725" s="2" t="str">
        <f aca="false">CONCATENATE(M1725," ",N1725)</f>
        <v>le pré de la Huberdière</v>
      </c>
      <c r="P1725" s="2" t="s">
        <v>168</v>
      </c>
      <c r="Q1725" s="2" t="s">
        <v>1840</v>
      </c>
      <c r="T1725" s="2" t="s">
        <v>1973</v>
      </c>
      <c r="U1725" s="2" t="s">
        <v>191</v>
      </c>
      <c r="V1725" s="2" t="n">
        <v>1</v>
      </c>
    </row>
    <row r="1726" customFormat="false" ht="15" hidden="false" customHeight="false" outlineLevel="0" collapsed="false">
      <c r="A1726" s="1" t="n">
        <v>1725</v>
      </c>
      <c r="B1726" s="1" t="s">
        <v>27</v>
      </c>
      <c r="C1726" s="1" t="s">
        <v>28</v>
      </c>
      <c r="D1726" s="1" t="s">
        <v>1455</v>
      </c>
      <c r="E1726" s="1" t="s">
        <v>1790</v>
      </c>
      <c r="F1726" s="1" t="s">
        <v>519</v>
      </c>
      <c r="G1726" s="1" t="n">
        <v>1664</v>
      </c>
      <c r="H1726" s="1" t="n">
        <v>7</v>
      </c>
      <c r="I1726" s="1" t="s">
        <v>1791</v>
      </c>
      <c r="J1726" s="2" t="s">
        <v>1792</v>
      </c>
      <c r="K1726" s="1" t="n">
        <v>2517</v>
      </c>
      <c r="O1726" s="2" t="str">
        <f aca="false">CONCATENATE(M1726," ",N1726)</f>
        <v> </v>
      </c>
      <c r="P1726" s="2" t="s">
        <v>168</v>
      </c>
      <c r="Q1726" s="2" t="s">
        <v>1072</v>
      </c>
      <c r="U1726" s="2" t="s">
        <v>27</v>
      </c>
    </row>
    <row r="1727" customFormat="false" ht="15" hidden="false" customHeight="false" outlineLevel="0" collapsed="false">
      <c r="A1727" s="1" t="n">
        <v>1726</v>
      </c>
      <c r="B1727" s="1" t="s">
        <v>27</v>
      </c>
      <c r="C1727" s="1" t="s">
        <v>28</v>
      </c>
      <c r="D1727" s="1" t="s">
        <v>1455</v>
      </c>
      <c r="E1727" s="1" t="s">
        <v>1790</v>
      </c>
      <c r="F1727" s="1" t="s">
        <v>519</v>
      </c>
      <c r="G1727" s="1" t="n">
        <v>1664</v>
      </c>
      <c r="H1727" s="1" t="n">
        <v>7</v>
      </c>
      <c r="I1727" s="1" t="s">
        <v>1791</v>
      </c>
      <c r="J1727" s="2" t="s">
        <v>1792</v>
      </c>
      <c r="K1727" s="1" t="n">
        <v>2517</v>
      </c>
      <c r="O1727" s="2" t="str">
        <f aca="false">CONCATENATE(M1727," ",N1727)</f>
        <v> </v>
      </c>
      <c r="P1727" s="2" t="s">
        <v>142</v>
      </c>
      <c r="Q1727" s="2" t="s">
        <v>1961</v>
      </c>
      <c r="U1727" s="2" t="s">
        <v>27</v>
      </c>
    </row>
    <row r="1728" customFormat="false" ht="45" hidden="false" customHeight="true" outlineLevel="0" collapsed="false">
      <c r="A1728" s="1" t="n">
        <v>1727</v>
      </c>
      <c r="B1728" s="1" t="s">
        <v>27</v>
      </c>
      <c r="C1728" s="1" t="s">
        <v>28</v>
      </c>
      <c r="D1728" s="1" t="s">
        <v>1455</v>
      </c>
      <c r="E1728" s="1" t="s">
        <v>1790</v>
      </c>
      <c r="F1728" s="1" t="s">
        <v>519</v>
      </c>
      <c r="G1728" s="1" t="n">
        <v>1664</v>
      </c>
      <c r="H1728" s="1" t="n">
        <v>7</v>
      </c>
      <c r="I1728" s="1" t="s">
        <v>1791</v>
      </c>
      <c r="J1728" s="2" t="s">
        <v>1792</v>
      </c>
      <c r="K1728" s="1" t="n">
        <v>2518</v>
      </c>
      <c r="L1728" s="2" t="s">
        <v>1974</v>
      </c>
      <c r="M1728" s="2" t="s">
        <v>1975</v>
      </c>
      <c r="N1728" s="2" t="s">
        <v>278</v>
      </c>
      <c r="O1728" s="2" t="str">
        <f aca="false">CONCATENATE(M1728," ",N1728)</f>
        <v>les champs de l' Ormeau</v>
      </c>
      <c r="P1728" s="2" t="s">
        <v>168</v>
      </c>
      <c r="Q1728" s="2" t="s">
        <v>1840</v>
      </c>
      <c r="T1728" s="2" t="s">
        <v>1976</v>
      </c>
      <c r="U1728" s="2" t="s">
        <v>191</v>
      </c>
      <c r="V1728" s="2" t="n">
        <v>5</v>
      </c>
    </row>
    <row r="1729" customFormat="false" ht="15" hidden="false" customHeight="false" outlineLevel="0" collapsed="false">
      <c r="A1729" s="1" t="n">
        <v>1728</v>
      </c>
      <c r="B1729" s="1" t="s">
        <v>27</v>
      </c>
      <c r="C1729" s="1" t="s">
        <v>28</v>
      </c>
      <c r="D1729" s="1" t="s">
        <v>1455</v>
      </c>
      <c r="E1729" s="1" t="s">
        <v>1790</v>
      </c>
      <c r="F1729" s="1" t="s">
        <v>519</v>
      </c>
      <c r="G1729" s="1" t="n">
        <v>1664</v>
      </c>
      <c r="H1729" s="1" t="n">
        <v>7</v>
      </c>
      <c r="I1729" s="1" t="s">
        <v>1791</v>
      </c>
      <c r="J1729" s="2" t="s">
        <v>1792</v>
      </c>
      <c r="K1729" s="1" t="n">
        <v>2518</v>
      </c>
      <c r="O1729" s="2" t="str">
        <f aca="false">CONCATENATE(M1729," ",N1729)</f>
        <v> </v>
      </c>
      <c r="P1729" s="2" t="s">
        <v>198</v>
      </c>
      <c r="Q1729" s="2" t="s">
        <v>395</v>
      </c>
      <c r="U1729" s="2" t="s">
        <v>27</v>
      </c>
    </row>
    <row r="1730" customFormat="false" ht="35.05" hidden="false" customHeight="false" outlineLevel="0" collapsed="false">
      <c r="A1730" s="1" t="n">
        <v>1729</v>
      </c>
      <c r="B1730" s="1" t="s">
        <v>27</v>
      </c>
      <c r="C1730" s="1" t="s">
        <v>28</v>
      </c>
      <c r="D1730" s="1" t="s">
        <v>1455</v>
      </c>
      <c r="E1730" s="1" t="s">
        <v>1790</v>
      </c>
      <c r="F1730" s="1" t="s">
        <v>519</v>
      </c>
      <c r="G1730" s="1" t="n">
        <v>1664</v>
      </c>
      <c r="H1730" s="1" t="n">
        <v>7</v>
      </c>
      <c r="I1730" s="1" t="s">
        <v>1791</v>
      </c>
      <c r="J1730" s="2" t="s">
        <v>1792</v>
      </c>
      <c r="K1730" s="1" t="n">
        <v>2519</v>
      </c>
      <c r="L1730" s="2" t="s">
        <v>1977</v>
      </c>
      <c r="O1730" s="2" t="str">
        <f aca="false">CONCATENATE(M1730," ",N1730)</f>
        <v> </v>
      </c>
      <c r="P1730" s="2" t="s">
        <v>168</v>
      </c>
      <c r="Q1730" s="2" t="s">
        <v>1815</v>
      </c>
      <c r="T1730" s="2" t="s">
        <v>1978</v>
      </c>
      <c r="U1730" s="2" t="s">
        <v>191</v>
      </c>
      <c r="X1730" s="2" t="n">
        <v>3</v>
      </c>
    </row>
    <row r="1731" customFormat="false" ht="23.85" hidden="false" customHeight="false" outlineLevel="0" collapsed="false">
      <c r="A1731" s="1" t="n">
        <v>1730</v>
      </c>
      <c r="B1731" s="1" t="s">
        <v>27</v>
      </c>
      <c r="C1731" s="1" t="s">
        <v>28</v>
      </c>
      <c r="D1731" s="1" t="s">
        <v>1455</v>
      </c>
      <c r="E1731" s="1" t="s">
        <v>1790</v>
      </c>
      <c r="F1731" s="1" t="s">
        <v>519</v>
      </c>
      <c r="G1731" s="1" t="n">
        <v>1664</v>
      </c>
      <c r="H1731" s="1" t="n">
        <v>7</v>
      </c>
      <c r="I1731" s="1" t="s">
        <v>1791</v>
      </c>
      <c r="J1731" s="2" t="s">
        <v>1792</v>
      </c>
      <c r="K1731" s="1" t="n">
        <v>2520</v>
      </c>
      <c r="L1731" s="2" t="s">
        <v>1979</v>
      </c>
      <c r="O1731" s="2" t="str">
        <f aca="false">CONCATENATE(M1731," ",N1731)</f>
        <v> </v>
      </c>
      <c r="P1731" s="2" t="s">
        <v>168</v>
      </c>
      <c r="Q1731" s="2" t="s">
        <v>1815</v>
      </c>
      <c r="T1731" s="2" t="s">
        <v>1980</v>
      </c>
      <c r="U1731" s="2" t="s">
        <v>191</v>
      </c>
      <c r="X1731" s="2" t="n">
        <v>1</v>
      </c>
    </row>
    <row r="1732" customFormat="false" ht="15" hidden="false" customHeight="false" outlineLevel="0" collapsed="false">
      <c r="A1732" s="1" t="n">
        <v>1731</v>
      </c>
      <c r="B1732" s="1" t="s">
        <v>27</v>
      </c>
      <c r="C1732" s="1" t="s">
        <v>28</v>
      </c>
      <c r="D1732" s="1" t="s">
        <v>1455</v>
      </c>
      <c r="E1732" s="1" t="s">
        <v>1790</v>
      </c>
      <c r="F1732" s="1" t="s">
        <v>519</v>
      </c>
      <c r="G1732" s="1" t="n">
        <v>1664</v>
      </c>
      <c r="H1732" s="1" t="n">
        <v>7</v>
      </c>
      <c r="I1732" s="1" t="s">
        <v>1791</v>
      </c>
      <c r="J1732" s="2" t="s">
        <v>1792</v>
      </c>
      <c r="K1732" s="1" t="n">
        <v>2520</v>
      </c>
      <c r="O1732" s="2" t="str">
        <f aca="false">CONCATENATE(M1732," ",N1732)</f>
        <v> </v>
      </c>
      <c r="P1732" s="2" t="s">
        <v>166</v>
      </c>
      <c r="Q1732" s="2" t="s">
        <v>214</v>
      </c>
      <c r="U1732" s="2" t="s">
        <v>27</v>
      </c>
    </row>
    <row r="1733" customFormat="false" ht="15" hidden="false" customHeight="false" outlineLevel="0" collapsed="false">
      <c r="A1733" s="1" t="n">
        <v>1732</v>
      </c>
      <c r="B1733" s="1" t="s">
        <v>27</v>
      </c>
      <c r="C1733" s="1" t="s">
        <v>28</v>
      </c>
      <c r="D1733" s="1" t="s">
        <v>1455</v>
      </c>
      <c r="E1733" s="1" t="s">
        <v>1790</v>
      </c>
      <c r="F1733" s="1" t="s">
        <v>519</v>
      </c>
      <c r="G1733" s="1" t="n">
        <v>1664</v>
      </c>
      <c r="H1733" s="1" t="n">
        <v>7</v>
      </c>
      <c r="I1733" s="1" t="s">
        <v>1791</v>
      </c>
      <c r="J1733" s="2" t="s">
        <v>1792</v>
      </c>
      <c r="K1733" s="1" t="n">
        <v>2520</v>
      </c>
      <c r="O1733" s="2" t="str">
        <f aca="false">CONCATENATE(M1733," ",N1733)</f>
        <v> </v>
      </c>
      <c r="P1733" s="2" t="s">
        <v>166</v>
      </c>
      <c r="Q1733" s="2" t="s">
        <v>1801</v>
      </c>
      <c r="U1733" s="2" t="s">
        <v>27</v>
      </c>
    </row>
    <row r="1734" customFormat="false" ht="23.85" hidden="false" customHeight="false" outlineLevel="0" collapsed="false">
      <c r="A1734" s="1" t="n">
        <v>1733</v>
      </c>
      <c r="B1734" s="1" t="s">
        <v>27</v>
      </c>
      <c r="C1734" s="1" t="s">
        <v>28</v>
      </c>
      <c r="D1734" s="1" t="s">
        <v>1455</v>
      </c>
      <c r="E1734" s="1" t="s">
        <v>1790</v>
      </c>
      <c r="F1734" s="1" t="s">
        <v>519</v>
      </c>
      <c r="G1734" s="1" t="n">
        <v>1664</v>
      </c>
      <c r="H1734" s="1" t="n">
        <v>7</v>
      </c>
      <c r="I1734" s="1" t="s">
        <v>1791</v>
      </c>
      <c r="J1734" s="2" t="s">
        <v>1792</v>
      </c>
      <c r="K1734" s="1" t="n">
        <v>2521</v>
      </c>
      <c r="L1734" s="2" t="s">
        <v>55</v>
      </c>
      <c r="M1734" s="2" t="s">
        <v>474</v>
      </c>
      <c r="N1734" s="2" t="s">
        <v>1981</v>
      </c>
      <c r="O1734" s="2" t="str">
        <f aca="false">CONCATENATE(M1734," ",N1734)</f>
        <v>le champ des Pruniers</v>
      </c>
      <c r="P1734" s="2" t="s">
        <v>168</v>
      </c>
      <c r="Q1734" s="2" t="s">
        <v>1815</v>
      </c>
      <c r="T1734" s="2" t="s">
        <v>1982</v>
      </c>
      <c r="U1734" s="2" t="s">
        <v>191</v>
      </c>
      <c r="V1734" s="2" t="n">
        <v>1</v>
      </c>
    </row>
    <row r="1735" customFormat="false" ht="15" hidden="false" customHeight="false" outlineLevel="0" collapsed="false">
      <c r="A1735" s="1" t="n">
        <v>1734</v>
      </c>
      <c r="B1735" s="1" t="s">
        <v>27</v>
      </c>
      <c r="C1735" s="1" t="s">
        <v>28</v>
      </c>
      <c r="D1735" s="1" t="s">
        <v>1455</v>
      </c>
      <c r="E1735" s="1" t="s">
        <v>1790</v>
      </c>
      <c r="F1735" s="1" t="s">
        <v>519</v>
      </c>
      <c r="G1735" s="1" t="n">
        <v>1664</v>
      </c>
      <c r="H1735" s="1" t="n">
        <v>7</v>
      </c>
      <c r="I1735" s="1" t="s">
        <v>1791</v>
      </c>
      <c r="J1735" s="2" t="s">
        <v>1792</v>
      </c>
      <c r="K1735" s="1" t="n">
        <v>2521</v>
      </c>
      <c r="O1735" s="2" t="str">
        <f aca="false">CONCATENATE(M1735," ",N1735)</f>
        <v> </v>
      </c>
      <c r="P1735" s="2" t="s">
        <v>166</v>
      </c>
      <c r="Q1735" s="2" t="s">
        <v>205</v>
      </c>
      <c r="U1735" s="2" t="s">
        <v>27</v>
      </c>
    </row>
    <row r="1736" customFormat="false" ht="15" hidden="false" customHeight="false" outlineLevel="0" collapsed="false">
      <c r="A1736" s="1" t="n">
        <v>1735</v>
      </c>
      <c r="B1736" s="1" t="s">
        <v>27</v>
      </c>
      <c r="C1736" s="1" t="s">
        <v>28</v>
      </c>
      <c r="D1736" s="1" t="s">
        <v>1455</v>
      </c>
      <c r="E1736" s="1" t="s">
        <v>1790</v>
      </c>
      <c r="F1736" s="1" t="s">
        <v>519</v>
      </c>
      <c r="G1736" s="1" t="n">
        <v>1664</v>
      </c>
      <c r="H1736" s="1" t="n">
        <v>7</v>
      </c>
      <c r="I1736" s="1" t="s">
        <v>1791</v>
      </c>
      <c r="J1736" s="2" t="s">
        <v>1792</v>
      </c>
      <c r="K1736" s="1" t="n">
        <v>2521</v>
      </c>
      <c r="O1736" s="2" t="str">
        <f aca="false">CONCATENATE(M1736," ",N1736)</f>
        <v> </v>
      </c>
      <c r="P1736" s="2" t="s">
        <v>1383</v>
      </c>
      <c r="Q1736" s="2" t="s">
        <v>1796</v>
      </c>
      <c r="U1736" s="2" t="s">
        <v>27</v>
      </c>
    </row>
    <row r="1737" customFormat="false" ht="15" hidden="false" customHeight="false" outlineLevel="0" collapsed="false">
      <c r="A1737" s="1" t="n">
        <v>1736</v>
      </c>
      <c r="B1737" s="1" t="s">
        <v>27</v>
      </c>
      <c r="C1737" s="1" t="s">
        <v>28</v>
      </c>
      <c r="D1737" s="1" t="s">
        <v>1455</v>
      </c>
      <c r="E1737" s="1" t="s">
        <v>1790</v>
      </c>
      <c r="F1737" s="1" t="s">
        <v>519</v>
      </c>
      <c r="G1737" s="1" t="n">
        <v>1664</v>
      </c>
      <c r="H1737" s="1" t="n">
        <v>7</v>
      </c>
      <c r="I1737" s="1" t="s">
        <v>1791</v>
      </c>
      <c r="J1737" s="2" t="s">
        <v>1792</v>
      </c>
      <c r="K1737" s="1" t="n">
        <v>2521</v>
      </c>
      <c r="O1737" s="2" t="str">
        <f aca="false">CONCATENATE(M1737," ",N1737)</f>
        <v> </v>
      </c>
      <c r="P1737" s="2" t="s">
        <v>168</v>
      </c>
      <c r="Q1737" s="2" t="s">
        <v>1857</v>
      </c>
      <c r="U1737" s="2" t="s">
        <v>27</v>
      </c>
    </row>
    <row r="1738" customFormat="false" ht="15" hidden="false" customHeight="false" outlineLevel="0" collapsed="false">
      <c r="A1738" s="1" t="n">
        <v>1737</v>
      </c>
      <c r="B1738" s="1" t="s">
        <v>27</v>
      </c>
      <c r="C1738" s="1" t="s">
        <v>28</v>
      </c>
      <c r="D1738" s="1" t="s">
        <v>1455</v>
      </c>
      <c r="E1738" s="1" t="s">
        <v>1790</v>
      </c>
      <c r="F1738" s="1" t="s">
        <v>519</v>
      </c>
      <c r="G1738" s="1" t="n">
        <v>1664</v>
      </c>
      <c r="H1738" s="1" t="n">
        <v>7</v>
      </c>
      <c r="I1738" s="1" t="s">
        <v>1791</v>
      </c>
      <c r="J1738" s="2" t="s">
        <v>1792</v>
      </c>
      <c r="K1738" s="1" t="n">
        <v>2522</v>
      </c>
      <c r="L1738" s="2" t="s">
        <v>55</v>
      </c>
      <c r="M1738" s="2" t="s">
        <v>71</v>
      </c>
      <c r="N1738" s="2" t="s">
        <v>1983</v>
      </c>
      <c r="O1738" s="2" t="str">
        <f aca="false">CONCATENATE(M1738," ",N1738)</f>
        <v>les Avenries</v>
      </c>
      <c r="P1738" s="2" t="s">
        <v>168</v>
      </c>
      <c r="Q1738" s="2" t="s">
        <v>1815</v>
      </c>
      <c r="U1738" s="2" t="s">
        <v>191</v>
      </c>
    </row>
    <row r="1739" customFormat="false" ht="23.85" hidden="false" customHeight="false" outlineLevel="0" collapsed="false">
      <c r="A1739" s="1" t="n">
        <v>1738</v>
      </c>
      <c r="B1739" s="1" t="s">
        <v>27</v>
      </c>
      <c r="C1739" s="1" t="s">
        <v>28</v>
      </c>
      <c r="D1739" s="1" t="s">
        <v>1455</v>
      </c>
      <c r="E1739" s="1" t="s">
        <v>1790</v>
      </c>
      <c r="F1739" s="1" t="s">
        <v>519</v>
      </c>
      <c r="G1739" s="1" t="n">
        <v>1664</v>
      </c>
      <c r="H1739" s="1" t="n">
        <v>7</v>
      </c>
      <c r="I1739" s="1" t="s">
        <v>1791</v>
      </c>
      <c r="J1739" s="2" t="s">
        <v>1792</v>
      </c>
      <c r="K1739" s="1" t="n">
        <v>2523</v>
      </c>
      <c r="L1739" s="2" t="s">
        <v>384</v>
      </c>
      <c r="M1739" s="2" t="s">
        <v>94</v>
      </c>
      <c r="N1739" s="2" t="s">
        <v>1876</v>
      </c>
      <c r="O1739" s="2" t="str">
        <f aca="false">CONCATENATE(M1739," ",N1739)</f>
        <v>la Fontaine Auger</v>
      </c>
      <c r="P1739" s="2" t="s">
        <v>168</v>
      </c>
      <c r="Q1739" s="2" t="s">
        <v>1815</v>
      </c>
      <c r="T1739" s="2" t="s">
        <v>1984</v>
      </c>
      <c r="U1739" s="2" t="s">
        <v>191</v>
      </c>
      <c r="V1739" s="2" t="n">
        <v>3</v>
      </c>
    </row>
    <row r="1740" customFormat="false" ht="15" hidden="false" customHeight="false" outlineLevel="0" collapsed="false">
      <c r="A1740" s="1" t="n">
        <v>1739</v>
      </c>
      <c r="B1740" s="1" t="s">
        <v>27</v>
      </c>
      <c r="C1740" s="1" t="s">
        <v>28</v>
      </c>
      <c r="D1740" s="1" t="s">
        <v>1455</v>
      </c>
      <c r="E1740" s="1" t="s">
        <v>1790</v>
      </c>
      <c r="F1740" s="1" t="s">
        <v>519</v>
      </c>
      <c r="G1740" s="1" t="n">
        <v>1664</v>
      </c>
      <c r="H1740" s="1" t="n">
        <v>7</v>
      </c>
      <c r="I1740" s="1" t="s">
        <v>1791</v>
      </c>
      <c r="J1740" s="2" t="s">
        <v>1792</v>
      </c>
      <c r="K1740" s="1" t="n">
        <v>2523</v>
      </c>
      <c r="O1740" s="2" t="str">
        <f aca="false">CONCATENATE(M1740," ",N1740)</f>
        <v> </v>
      </c>
      <c r="P1740" s="2" t="s">
        <v>166</v>
      </c>
      <c r="Q1740" s="2" t="s">
        <v>205</v>
      </c>
      <c r="U1740" s="2" t="s">
        <v>27</v>
      </c>
    </row>
    <row r="1741" customFormat="false" ht="15" hidden="false" customHeight="false" outlineLevel="0" collapsed="false">
      <c r="A1741" s="1" t="n">
        <v>1740</v>
      </c>
      <c r="B1741" s="1" t="s">
        <v>27</v>
      </c>
      <c r="C1741" s="1" t="s">
        <v>28</v>
      </c>
      <c r="D1741" s="1" t="s">
        <v>1455</v>
      </c>
      <c r="E1741" s="1" t="s">
        <v>1790</v>
      </c>
      <c r="F1741" s="1" t="s">
        <v>519</v>
      </c>
      <c r="G1741" s="1" t="n">
        <v>1664</v>
      </c>
      <c r="H1741" s="1" t="n">
        <v>7</v>
      </c>
      <c r="I1741" s="1" t="s">
        <v>1791</v>
      </c>
      <c r="J1741" s="2" t="s">
        <v>1792</v>
      </c>
      <c r="K1741" s="1" t="n">
        <v>2523</v>
      </c>
      <c r="O1741" s="2" t="str">
        <f aca="false">CONCATENATE(M1741," ",N1741)</f>
        <v> </v>
      </c>
      <c r="P1741" s="2" t="s">
        <v>117</v>
      </c>
      <c r="Q1741" s="2" t="s">
        <v>1707</v>
      </c>
      <c r="U1741" s="2" t="s">
        <v>27</v>
      </c>
    </row>
    <row r="1742" customFormat="false" ht="23.85" hidden="false" customHeight="false" outlineLevel="0" collapsed="false">
      <c r="A1742" s="1" t="n">
        <v>1741</v>
      </c>
      <c r="B1742" s="1" t="s">
        <v>27</v>
      </c>
      <c r="C1742" s="1" t="s">
        <v>28</v>
      </c>
      <c r="D1742" s="1" t="s">
        <v>1455</v>
      </c>
      <c r="E1742" s="1" t="s">
        <v>1790</v>
      </c>
      <c r="F1742" s="1" t="s">
        <v>519</v>
      </c>
      <c r="G1742" s="1" t="n">
        <v>1664</v>
      </c>
      <c r="H1742" s="1" t="n">
        <v>7</v>
      </c>
      <c r="I1742" s="1" t="s">
        <v>1791</v>
      </c>
      <c r="J1742" s="2" t="s">
        <v>1792</v>
      </c>
      <c r="K1742" s="1" t="n">
        <v>2524</v>
      </c>
      <c r="L1742" s="2" t="s">
        <v>1985</v>
      </c>
      <c r="M1742" s="2" t="s">
        <v>71</v>
      </c>
      <c r="N1742" s="2" t="s">
        <v>1986</v>
      </c>
      <c r="O1742" s="2" t="str">
        <f aca="false">CONCATENATE(M1742," ",N1742)</f>
        <v>les Fourgonnieres</v>
      </c>
      <c r="P1742" s="2" t="s">
        <v>168</v>
      </c>
      <c r="Q1742" s="2" t="s">
        <v>1815</v>
      </c>
      <c r="U1742" s="2" t="s">
        <v>191</v>
      </c>
    </row>
    <row r="1743" customFormat="false" ht="46.25" hidden="false" customHeight="false" outlineLevel="0" collapsed="false">
      <c r="A1743" s="1" t="n">
        <v>1742</v>
      </c>
      <c r="B1743" s="1" t="s">
        <v>27</v>
      </c>
      <c r="C1743" s="1" t="s">
        <v>28</v>
      </c>
      <c r="D1743" s="1" t="s">
        <v>1455</v>
      </c>
      <c r="E1743" s="1" t="s">
        <v>1790</v>
      </c>
      <c r="F1743" s="1" t="s">
        <v>519</v>
      </c>
      <c r="G1743" s="1" t="n">
        <v>1664</v>
      </c>
      <c r="H1743" s="1" t="n">
        <v>7</v>
      </c>
      <c r="I1743" s="1" t="s">
        <v>1791</v>
      </c>
      <c r="J1743" s="2" t="s">
        <v>1792</v>
      </c>
      <c r="K1743" s="1" t="n">
        <v>2525</v>
      </c>
      <c r="L1743" s="2" t="s">
        <v>1987</v>
      </c>
      <c r="M1743" s="2" t="s">
        <v>218</v>
      </c>
      <c r="N1743" s="2" t="s">
        <v>1858</v>
      </c>
      <c r="O1743" s="2" t="str">
        <f aca="false">CONCATENATE(M1743," ",N1743)</f>
        <v>le  Pré long</v>
      </c>
      <c r="P1743" s="2" t="s">
        <v>168</v>
      </c>
      <c r="Q1743" s="2" t="s">
        <v>1815</v>
      </c>
      <c r="T1743" s="2" t="s">
        <v>1988</v>
      </c>
      <c r="U1743" s="2" t="s">
        <v>191</v>
      </c>
      <c r="V1743" s="2" t="n">
        <v>5</v>
      </c>
    </row>
    <row r="1744" customFormat="false" ht="15" hidden="false" customHeight="false" outlineLevel="0" collapsed="false">
      <c r="A1744" s="1" t="n">
        <v>1743</v>
      </c>
      <c r="B1744" s="1" t="s">
        <v>27</v>
      </c>
      <c r="C1744" s="1" t="s">
        <v>28</v>
      </c>
      <c r="D1744" s="1" t="s">
        <v>1455</v>
      </c>
      <c r="E1744" s="1" t="s">
        <v>1790</v>
      </c>
      <c r="F1744" s="1" t="s">
        <v>519</v>
      </c>
      <c r="G1744" s="1" t="n">
        <v>1664</v>
      </c>
      <c r="H1744" s="1" t="n">
        <v>7</v>
      </c>
      <c r="I1744" s="1" t="s">
        <v>1791</v>
      </c>
      <c r="J1744" s="2" t="s">
        <v>1792</v>
      </c>
      <c r="K1744" s="1" t="n">
        <v>2525</v>
      </c>
      <c r="O1744" s="2" t="str">
        <f aca="false">CONCATENATE(M1744," ",N1744)</f>
        <v> </v>
      </c>
      <c r="P1744" s="2" t="s">
        <v>166</v>
      </c>
      <c r="Q1744" s="2" t="s">
        <v>203</v>
      </c>
      <c r="U1744" s="2" t="s">
        <v>27</v>
      </c>
    </row>
    <row r="1745" customFormat="false" ht="15" hidden="false" customHeight="false" outlineLevel="0" collapsed="false">
      <c r="A1745" s="1" t="n">
        <v>1744</v>
      </c>
      <c r="B1745" s="1" t="s">
        <v>27</v>
      </c>
      <c r="C1745" s="1" t="s">
        <v>28</v>
      </c>
      <c r="D1745" s="1" t="s">
        <v>1455</v>
      </c>
      <c r="E1745" s="1" t="s">
        <v>1790</v>
      </c>
      <c r="F1745" s="1" t="s">
        <v>519</v>
      </c>
      <c r="G1745" s="1" t="n">
        <v>1664</v>
      </c>
      <c r="H1745" s="1" t="n">
        <v>7</v>
      </c>
      <c r="I1745" s="1" t="s">
        <v>1791</v>
      </c>
      <c r="J1745" s="2" t="s">
        <v>1792</v>
      </c>
      <c r="K1745" s="1" t="n">
        <v>2525</v>
      </c>
      <c r="O1745" s="2" t="str">
        <f aca="false">CONCATENATE(M1745," ",N1745)</f>
        <v> </v>
      </c>
      <c r="P1745" s="2" t="s">
        <v>168</v>
      </c>
      <c r="Q1745" s="2" t="s">
        <v>203</v>
      </c>
      <c r="U1745" s="2" t="s">
        <v>27</v>
      </c>
    </row>
    <row r="1746" customFormat="false" ht="15" hidden="false" customHeight="false" outlineLevel="0" collapsed="false">
      <c r="A1746" s="1" t="n">
        <v>1745</v>
      </c>
      <c r="B1746" s="1" t="s">
        <v>27</v>
      </c>
      <c r="C1746" s="1" t="s">
        <v>28</v>
      </c>
      <c r="D1746" s="1" t="s">
        <v>1455</v>
      </c>
      <c r="E1746" s="1" t="s">
        <v>1790</v>
      </c>
      <c r="F1746" s="1" t="s">
        <v>519</v>
      </c>
      <c r="G1746" s="1" t="n">
        <v>1664</v>
      </c>
      <c r="H1746" s="1" t="n">
        <v>7</v>
      </c>
      <c r="I1746" s="1" t="s">
        <v>1791</v>
      </c>
      <c r="J1746" s="2" t="s">
        <v>1792</v>
      </c>
      <c r="K1746" s="1" t="n">
        <v>2525</v>
      </c>
      <c r="O1746" s="2" t="str">
        <f aca="false">CONCATENATE(M1746," ",N1746)</f>
        <v> </v>
      </c>
      <c r="P1746" s="2" t="s">
        <v>142</v>
      </c>
      <c r="Q1746" s="2" t="s">
        <v>1971</v>
      </c>
      <c r="U1746" s="2" t="s">
        <v>27</v>
      </c>
    </row>
    <row r="1747" customFormat="false" ht="15" hidden="false" customHeight="false" outlineLevel="0" collapsed="false">
      <c r="A1747" s="1" t="n">
        <v>1746</v>
      </c>
      <c r="B1747" s="1" t="s">
        <v>27</v>
      </c>
      <c r="C1747" s="1" t="s">
        <v>28</v>
      </c>
      <c r="D1747" s="1" t="s">
        <v>1455</v>
      </c>
      <c r="E1747" s="1" t="s">
        <v>1790</v>
      </c>
      <c r="F1747" s="1" t="s">
        <v>519</v>
      </c>
      <c r="G1747" s="1" t="n">
        <v>1664</v>
      </c>
      <c r="H1747" s="1" t="n">
        <v>7</v>
      </c>
      <c r="I1747" s="1" t="s">
        <v>1791</v>
      </c>
      <c r="J1747" s="2" t="s">
        <v>1792</v>
      </c>
      <c r="K1747" s="1" t="n">
        <v>2525</v>
      </c>
      <c r="O1747" s="2" t="str">
        <f aca="false">CONCATENATE(M1747," ",N1747)</f>
        <v> </v>
      </c>
      <c r="P1747" s="2" t="s">
        <v>166</v>
      </c>
      <c r="Q1747" s="2" t="s">
        <v>1801</v>
      </c>
      <c r="U1747" s="2" t="s">
        <v>27</v>
      </c>
    </row>
    <row r="1748" customFormat="false" ht="23.85" hidden="false" customHeight="false" outlineLevel="0" collapsed="false">
      <c r="A1748" s="1" t="n">
        <v>1747</v>
      </c>
      <c r="B1748" s="1" t="s">
        <v>27</v>
      </c>
      <c r="C1748" s="1" t="s">
        <v>28</v>
      </c>
      <c r="D1748" s="1" t="s">
        <v>1455</v>
      </c>
      <c r="E1748" s="1" t="s">
        <v>1790</v>
      </c>
      <c r="F1748" s="1" t="s">
        <v>519</v>
      </c>
      <c r="G1748" s="1" t="n">
        <v>1664</v>
      </c>
      <c r="H1748" s="1" t="n">
        <v>7</v>
      </c>
      <c r="I1748" s="1" t="s">
        <v>1791</v>
      </c>
      <c r="J1748" s="2" t="s">
        <v>1792</v>
      </c>
      <c r="K1748" s="1" t="n">
        <v>2526</v>
      </c>
      <c r="L1748" s="2" t="s">
        <v>505</v>
      </c>
      <c r="M1748" s="2" t="s">
        <v>474</v>
      </c>
      <c r="N1748" s="2" t="s">
        <v>1810</v>
      </c>
      <c r="O1748" s="2" t="str">
        <f aca="false">CONCATENATE(M1748," ",N1748)</f>
        <v>le champ des Pommiers</v>
      </c>
      <c r="P1748" s="2" t="s">
        <v>166</v>
      </c>
      <c r="Q1748" s="2" t="s">
        <v>138</v>
      </c>
      <c r="R1748" s="2" t="s">
        <v>896</v>
      </c>
      <c r="T1748" s="2" t="s">
        <v>1989</v>
      </c>
      <c r="U1748" s="2" t="s">
        <v>191</v>
      </c>
      <c r="V1748" s="2" t="n">
        <v>1.5</v>
      </c>
    </row>
    <row r="1749" customFormat="false" ht="23.85" hidden="false" customHeight="false" outlineLevel="0" collapsed="false">
      <c r="A1749" s="1" t="n">
        <v>1748</v>
      </c>
      <c r="B1749" s="1" t="s">
        <v>27</v>
      </c>
      <c r="C1749" s="1" t="s">
        <v>28</v>
      </c>
      <c r="D1749" s="1" t="s">
        <v>1455</v>
      </c>
      <c r="E1749" s="1" t="s">
        <v>1790</v>
      </c>
      <c r="F1749" s="1" t="s">
        <v>519</v>
      </c>
      <c r="G1749" s="1" t="n">
        <v>1664</v>
      </c>
      <c r="H1749" s="1" t="n">
        <v>7</v>
      </c>
      <c r="I1749" s="1" t="s">
        <v>1791</v>
      </c>
      <c r="J1749" s="2" t="s">
        <v>1792</v>
      </c>
      <c r="K1749" s="1" t="n">
        <v>2527</v>
      </c>
      <c r="L1749" s="2" t="s">
        <v>55</v>
      </c>
      <c r="M1749" s="2" t="s">
        <v>94</v>
      </c>
      <c r="N1749" s="2" t="s">
        <v>361</v>
      </c>
      <c r="O1749" s="2" t="str">
        <f aca="false">CONCATENATE(M1749," ",N1749)</f>
        <v>la Landelle</v>
      </c>
      <c r="P1749" s="2" t="s">
        <v>166</v>
      </c>
      <c r="Q1749" s="2" t="s">
        <v>138</v>
      </c>
      <c r="T1749" s="2" t="s">
        <v>1990</v>
      </c>
      <c r="U1749" s="2" t="s">
        <v>191</v>
      </c>
      <c r="V1749" s="2" t="n">
        <v>1</v>
      </c>
    </row>
    <row r="1750" customFormat="false" ht="15" hidden="false" customHeight="false" outlineLevel="0" collapsed="false">
      <c r="A1750" s="1" t="n">
        <v>1749</v>
      </c>
      <c r="B1750" s="1" t="s">
        <v>27</v>
      </c>
      <c r="C1750" s="1" t="s">
        <v>28</v>
      </c>
      <c r="D1750" s="1" t="s">
        <v>1455</v>
      </c>
      <c r="E1750" s="1" t="s">
        <v>1790</v>
      </c>
      <c r="F1750" s="1" t="s">
        <v>519</v>
      </c>
      <c r="G1750" s="1" t="n">
        <v>1664</v>
      </c>
      <c r="H1750" s="1" t="n">
        <v>7</v>
      </c>
      <c r="I1750" s="1" t="s">
        <v>1791</v>
      </c>
      <c r="J1750" s="2" t="s">
        <v>1792</v>
      </c>
      <c r="K1750" s="1" t="n">
        <v>2527</v>
      </c>
      <c r="O1750" s="2" t="str">
        <f aca="false">CONCATENATE(M1750," ",N1750)</f>
        <v> </v>
      </c>
      <c r="P1750" s="2" t="s">
        <v>166</v>
      </c>
      <c r="Q1750" s="2" t="s">
        <v>1801</v>
      </c>
      <c r="U1750" s="2" t="s">
        <v>27</v>
      </c>
    </row>
    <row r="1751" customFormat="false" ht="23.85" hidden="false" customHeight="false" outlineLevel="0" collapsed="false">
      <c r="A1751" s="1" t="n">
        <v>1750</v>
      </c>
      <c r="B1751" s="1" t="s">
        <v>27</v>
      </c>
      <c r="C1751" s="1" t="s">
        <v>28</v>
      </c>
      <c r="D1751" s="1" t="s">
        <v>1455</v>
      </c>
      <c r="E1751" s="1" t="s">
        <v>1790</v>
      </c>
      <c r="F1751" s="1" t="s">
        <v>519</v>
      </c>
      <c r="G1751" s="1" t="n">
        <v>1664</v>
      </c>
      <c r="H1751" s="1" t="n">
        <v>7</v>
      </c>
      <c r="I1751" s="1" t="s">
        <v>1791</v>
      </c>
      <c r="J1751" s="2" t="s">
        <v>1792</v>
      </c>
      <c r="K1751" s="1" t="n">
        <v>2528</v>
      </c>
      <c r="L1751" s="2" t="s">
        <v>228</v>
      </c>
      <c r="M1751" s="2" t="s">
        <v>51</v>
      </c>
      <c r="N1751" s="2" t="s">
        <v>1824</v>
      </c>
      <c r="O1751" s="2" t="str">
        <f aca="false">CONCATENATE(M1751," ",N1751)</f>
        <v>Les Planches</v>
      </c>
      <c r="P1751" s="2" t="s">
        <v>166</v>
      </c>
      <c r="Q1751" s="2" t="s">
        <v>138</v>
      </c>
      <c r="T1751" s="2" t="s">
        <v>1991</v>
      </c>
      <c r="U1751" s="2" t="s">
        <v>191</v>
      </c>
      <c r="W1751" s="2" t="n">
        <v>1</v>
      </c>
    </row>
    <row r="1752" customFormat="false" ht="15" hidden="false" customHeight="false" outlineLevel="0" collapsed="false">
      <c r="A1752" s="1" t="n">
        <v>1751</v>
      </c>
      <c r="B1752" s="1" t="s">
        <v>27</v>
      </c>
      <c r="C1752" s="1" t="s">
        <v>28</v>
      </c>
      <c r="D1752" s="1" t="s">
        <v>1455</v>
      </c>
      <c r="E1752" s="1" t="s">
        <v>1790</v>
      </c>
      <c r="F1752" s="1" t="s">
        <v>519</v>
      </c>
      <c r="G1752" s="1" t="n">
        <v>1664</v>
      </c>
      <c r="H1752" s="1" t="n">
        <v>7</v>
      </c>
      <c r="I1752" s="1" t="s">
        <v>1791</v>
      </c>
      <c r="J1752" s="2" t="s">
        <v>1792</v>
      </c>
      <c r="K1752" s="1" t="n">
        <v>2528</v>
      </c>
      <c r="O1752" s="2" t="str">
        <f aca="false">CONCATENATE(M1752," ",N1752)</f>
        <v> </v>
      </c>
      <c r="P1752" s="2" t="s">
        <v>168</v>
      </c>
      <c r="Q1752" s="2" t="s">
        <v>1815</v>
      </c>
      <c r="U1752" s="2" t="s">
        <v>27</v>
      </c>
    </row>
    <row r="1753" customFormat="false" ht="15" hidden="false" customHeight="false" outlineLevel="0" collapsed="false">
      <c r="A1753" s="1" t="n">
        <v>1752</v>
      </c>
      <c r="B1753" s="1" t="s">
        <v>27</v>
      </c>
      <c r="C1753" s="1" t="s">
        <v>28</v>
      </c>
      <c r="D1753" s="1" t="s">
        <v>1455</v>
      </c>
      <c r="E1753" s="1" t="s">
        <v>1790</v>
      </c>
      <c r="F1753" s="1" t="s">
        <v>519</v>
      </c>
      <c r="G1753" s="1" t="n">
        <v>1664</v>
      </c>
      <c r="H1753" s="1" t="n">
        <v>7</v>
      </c>
      <c r="I1753" s="1" t="s">
        <v>1791</v>
      </c>
      <c r="J1753" s="2" t="s">
        <v>1792</v>
      </c>
      <c r="K1753" s="1" t="n">
        <v>2528</v>
      </c>
      <c r="O1753" s="2" t="str">
        <f aca="false">CONCATENATE(M1753," ",N1753)</f>
        <v> </v>
      </c>
      <c r="P1753" s="2" t="s">
        <v>117</v>
      </c>
      <c r="Q1753" s="2" t="s">
        <v>1707</v>
      </c>
      <c r="U1753" s="2" t="s">
        <v>27</v>
      </c>
    </row>
    <row r="1754" customFormat="false" ht="46.25" hidden="false" customHeight="false" outlineLevel="0" collapsed="false">
      <c r="A1754" s="1" t="n">
        <v>1753</v>
      </c>
      <c r="B1754" s="1" t="s">
        <v>27</v>
      </c>
      <c r="C1754" s="1" t="s">
        <v>28</v>
      </c>
      <c r="D1754" s="1" t="s">
        <v>1455</v>
      </c>
      <c r="E1754" s="1" t="s">
        <v>1790</v>
      </c>
      <c r="F1754" s="1" t="s">
        <v>519</v>
      </c>
      <c r="G1754" s="1" t="n">
        <v>1664</v>
      </c>
      <c r="H1754" s="1" t="n">
        <v>7</v>
      </c>
      <c r="I1754" s="1" t="s">
        <v>1791</v>
      </c>
      <c r="J1754" s="2" t="s">
        <v>1792</v>
      </c>
      <c r="K1754" s="1" t="n">
        <v>2529</v>
      </c>
      <c r="L1754" s="2" t="s">
        <v>1992</v>
      </c>
      <c r="N1754" s="2" t="s">
        <v>1007</v>
      </c>
      <c r="O1754" s="2" t="str">
        <f aca="false">CONCATENATE(M1754," ",N1754)</f>
        <v> Launay</v>
      </c>
      <c r="P1754" s="2" t="s">
        <v>142</v>
      </c>
      <c r="Q1754" s="2" t="s">
        <v>203</v>
      </c>
      <c r="U1754" s="2" t="s">
        <v>191</v>
      </c>
    </row>
    <row r="1755" customFormat="false" ht="23.85" hidden="false" customHeight="false" outlineLevel="0" collapsed="false">
      <c r="A1755" s="1" t="n">
        <v>1754</v>
      </c>
      <c r="B1755" s="1" t="s">
        <v>27</v>
      </c>
      <c r="C1755" s="1" t="s">
        <v>28</v>
      </c>
      <c r="D1755" s="1" t="s">
        <v>1455</v>
      </c>
      <c r="E1755" s="1" t="s">
        <v>1790</v>
      </c>
      <c r="F1755" s="1" t="s">
        <v>519</v>
      </c>
      <c r="G1755" s="1" t="n">
        <v>1664</v>
      </c>
      <c r="H1755" s="1" t="n">
        <v>7</v>
      </c>
      <c r="I1755" s="1" t="s">
        <v>1791</v>
      </c>
      <c r="J1755" s="2" t="s">
        <v>1792</v>
      </c>
      <c r="K1755" s="1" t="n">
        <v>2530</v>
      </c>
      <c r="L1755" s="2" t="s">
        <v>1993</v>
      </c>
      <c r="M1755" s="2" t="s">
        <v>1761</v>
      </c>
      <c r="N1755" s="2" t="s">
        <v>1762</v>
      </c>
      <c r="O1755" s="2" t="str">
        <f aca="false">CONCATENATE(M1755," ",N1755)</f>
        <v>le champ de derrière la Grange</v>
      </c>
      <c r="P1755" s="2" t="s">
        <v>142</v>
      </c>
      <c r="Q1755" s="2" t="s">
        <v>203</v>
      </c>
      <c r="U1755" s="2" t="s">
        <v>191</v>
      </c>
    </row>
    <row r="1756" customFormat="false" ht="15" hidden="false" customHeight="false" outlineLevel="0" collapsed="false">
      <c r="A1756" s="1" t="n">
        <v>1755</v>
      </c>
      <c r="B1756" s="1" t="s">
        <v>27</v>
      </c>
      <c r="C1756" s="1" t="s">
        <v>28</v>
      </c>
      <c r="D1756" s="1" t="s">
        <v>1455</v>
      </c>
      <c r="E1756" s="1" t="s">
        <v>1790</v>
      </c>
      <c r="F1756" s="1" t="s">
        <v>519</v>
      </c>
      <c r="G1756" s="1" t="n">
        <v>1664</v>
      </c>
      <c r="H1756" s="1" t="n">
        <v>7</v>
      </c>
      <c r="I1756" s="1" t="s">
        <v>1791</v>
      </c>
      <c r="J1756" s="2" t="s">
        <v>1792</v>
      </c>
      <c r="K1756" s="1" t="n">
        <v>2531</v>
      </c>
      <c r="M1756" s="2" t="s">
        <v>86</v>
      </c>
      <c r="N1756" s="2" t="s">
        <v>1994</v>
      </c>
      <c r="O1756" s="2" t="str">
        <f aca="false">CONCATENATE(M1756," ",N1756)</f>
        <v>le champ Bossé</v>
      </c>
      <c r="P1756" s="2" t="s">
        <v>142</v>
      </c>
      <c r="Q1756" s="2" t="s">
        <v>203</v>
      </c>
      <c r="U1756" s="2" t="s">
        <v>191</v>
      </c>
    </row>
    <row r="1757" customFormat="false" ht="46.25" hidden="false" customHeight="false" outlineLevel="0" collapsed="false">
      <c r="A1757" s="1" t="n">
        <v>1756</v>
      </c>
      <c r="B1757" s="1" t="s">
        <v>27</v>
      </c>
      <c r="C1757" s="1" t="s">
        <v>28</v>
      </c>
      <c r="D1757" s="1" t="s">
        <v>1455</v>
      </c>
      <c r="E1757" s="1" t="s">
        <v>1790</v>
      </c>
      <c r="F1757" s="1" t="s">
        <v>519</v>
      </c>
      <c r="G1757" s="1" t="n">
        <v>1664</v>
      </c>
      <c r="H1757" s="1" t="n">
        <v>7</v>
      </c>
      <c r="I1757" s="1" t="s">
        <v>1791</v>
      </c>
      <c r="J1757" s="2" t="s">
        <v>1792</v>
      </c>
      <c r="K1757" s="1" t="n">
        <v>2532</v>
      </c>
      <c r="M1757" s="2" t="s">
        <v>86</v>
      </c>
      <c r="N1757" s="2" t="s">
        <v>1175</v>
      </c>
      <c r="O1757" s="2" t="str">
        <f aca="false">CONCATENATE(M1757," ",N1757)</f>
        <v>le champ Bouin</v>
      </c>
      <c r="P1757" s="2" t="s">
        <v>142</v>
      </c>
      <c r="Q1757" s="2" t="s">
        <v>203</v>
      </c>
      <c r="T1757" s="2" t="s">
        <v>1995</v>
      </c>
      <c r="U1757" s="2" t="s">
        <v>191</v>
      </c>
      <c r="V1757" s="2" t="n">
        <v>11</v>
      </c>
    </row>
    <row r="1758" customFormat="false" ht="15" hidden="false" customHeight="false" outlineLevel="0" collapsed="false">
      <c r="A1758" s="1" t="n">
        <v>1757</v>
      </c>
      <c r="B1758" s="1" t="s">
        <v>27</v>
      </c>
      <c r="C1758" s="1" t="s">
        <v>28</v>
      </c>
      <c r="D1758" s="1" t="s">
        <v>1455</v>
      </c>
      <c r="E1758" s="1" t="s">
        <v>1790</v>
      </c>
      <c r="F1758" s="1" t="s">
        <v>519</v>
      </c>
      <c r="G1758" s="1" t="n">
        <v>1664</v>
      </c>
      <c r="H1758" s="1" t="n">
        <v>7</v>
      </c>
      <c r="I1758" s="1" t="s">
        <v>1791</v>
      </c>
      <c r="J1758" s="2" t="s">
        <v>1792</v>
      </c>
      <c r="K1758" s="1" t="n">
        <v>2532</v>
      </c>
      <c r="N1758" s="2" t="s">
        <v>1996</v>
      </c>
      <c r="O1758" s="2" t="str">
        <f aca="false">CONCATENATE(M1758," ",N1758)</f>
        <v> Ponteau de Launay</v>
      </c>
      <c r="U1758" s="2" t="s">
        <v>27</v>
      </c>
      <c r="AA1758" s="2" t="s">
        <v>1997</v>
      </c>
    </row>
    <row r="1759" customFormat="false" ht="15" hidden="false" customHeight="false" outlineLevel="0" collapsed="false">
      <c r="A1759" s="1" t="n">
        <v>1758</v>
      </c>
      <c r="B1759" s="1" t="s">
        <v>27</v>
      </c>
      <c r="C1759" s="1" t="s">
        <v>28</v>
      </c>
      <c r="D1759" s="1" t="s">
        <v>1455</v>
      </c>
      <c r="E1759" s="1" t="s">
        <v>1790</v>
      </c>
      <c r="F1759" s="1" t="s">
        <v>519</v>
      </c>
      <c r="G1759" s="1" t="n">
        <v>1664</v>
      </c>
      <c r="H1759" s="1" t="n">
        <v>7</v>
      </c>
      <c r="I1759" s="1" t="s">
        <v>1791</v>
      </c>
      <c r="J1759" s="2" t="s">
        <v>1792</v>
      </c>
      <c r="K1759" s="1" t="n">
        <v>2532</v>
      </c>
      <c r="O1759" s="2" t="str">
        <f aca="false">CONCATENATE(M1759," ",N1759)</f>
        <v> </v>
      </c>
      <c r="P1759" s="2" t="s">
        <v>168</v>
      </c>
      <c r="Q1759" s="2" t="s">
        <v>203</v>
      </c>
      <c r="U1759" s="2" t="s">
        <v>27</v>
      </c>
    </row>
    <row r="1760" customFormat="false" ht="15" hidden="false" customHeight="false" outlineLevel="0" collapsed="false">
      <c r="A1760" s="1" t="n">
        <v>1759</v>
      </c>
      <c r="B1760" s="1" t="s">
        <v>27</v>
      </c>
      <c r="C1760" s="1" t="s">
        <v>28</v>
      </c>
      <c r="D1760" s="1" t="s">
        <v>1455</v>
      </c>
      <c r="E1760" s="1" t="s">
        <v>1790</v>
      </c>
      <c r="F1760" s="1" t="s">
        <v>519</v>
      </c>
      <c r="G1760" s="1" t="n">
        <v>1664</v>
      </c>
      <c r="H1760" s="1" t="n">
        <v>7</v>
      </c>
      <c r="I1760" s="1" t="s">
        <v>1791</v>
      </c>
      <c r="J1760" s="2" t="s">
        <v>1792</v>
      </c>
      <c r="K1760" s="1" t="n">
        <v>2532</v>
      </c>
      <c r="O1760" s="2" t="str">
        <f aca="false">CONCATENATE(M1760," ",N1760)</f>
        <v> </v>
      </c>
      <c r="P1760" s="2" t="s">
        <v>166</v>
      </c>
      <c r="Q1760" s="2" t="s">
        <v>203</v>
      </c>
      <c r="U1760" s="2" t="s">
        <v>27</v>
      </c>
    </row>
    <row r="1761" customFormat="false" ht="15" hidden="false" customHeight="false" outlineLevel="0" collapsed="false">
      <c r="A1761" s="1" t="n">
        <v>1760</v>
      </c>
      <c r="B1761" s="1" t="s">
        <v>27</v>
      </c>
      <c r="C1761" s="1" t="s">
        <v>28</v>
      </c>
      <c r="D1761" s="1" t="s">
        <v>1455</v>
      </c>
      <c r="E1761" s="1" t="s">
        <v>1790</v>
      </c>
      <c r="F1761" s="1" t="s">
        <v>519</v>
      </c>
      <c r="G1761" s="1" t="n">
        <v>1664</v>
      </c>
      <c r="H1761" s="1" t="n">
        <v>7</v>
      </c>
      <c r="I1761" s="1" t="s">
        <v>1791</v>
      </c>
      <c r="J1761" s="2" t="s">
        <v>1792</v>
      </c>
      <c r="K1761" s="1" t="n">
        <v>2533</v>
      </c>
      <c r="L1761" s="2" t="s">
        <v>1998</v>
      </c>
      <c r="M1761" s="2" t="s">
        <v>81</v>
      </c>
      <c r="N1761" s="2" t="s">
        <v>1999</v>
      </c>
      <c r="O1761" s="2" t="str">
        <f aca="false">CONCATENATE(M1761," ",N1761)</f>
        <v>le Jardin Benoistu</v>
      </c>
      <c r="P1761" s="2" t="s">
        <v>142</v>
      </c>
      <c r="Q1761" s="2" t="s">
        <v>203</v>
      </c>
      <c r="U1761" s="2" t="s">
        <v>191</v>
      </c>
    </row>
    <row r="1762" customFormat="false" ht="15" hidden="false" customHeight="false" outlineLevel="0" collapsed="false">
      <c r="A1762" s="1" t="n">
        <v>1761</v>
      </c>
      <c r="B1762" s="1" t="s">
        <v>27</v>
      </c>
      <c r="C1762" s="1" t="s">
        <v>28</v>
      </c>
      <c r="D1762" s="1" t="s">
        <v>1455</v>
      </c>
      <c r="E1762" s="1" t="s">
        <v>1790</v>
      </c>
      <c r="F1762" s="1" t="s">
        <v>519</v>
      </c>
      <c r="G1762" s="1" t="n">
        <v>1664</v>
      </c>
      <c r="H1762" s="1" t="n">
        <v>7</v>
      </c>
      <c r="I1762" s="1" t="s">
        <v>1791</v>
      </c>
      <c r="J1762" s="2" t="s">
        <v>1792</v>
      </c>
      <c r="K1762" s="1" t="n">
        <v>2534</v>
      </c>
      <c r="L1762" s="2" t="s">
        <v>2000</v>
      </c>
      <c r="O1762" s="2" t="str">
        <f aca="false">CONCATENATE(M1762," ",N1762)</f>
        <v> </v>
      </c>
      <c r="P1762" s="2" t="s">
        <v>142</v>
      </c>
      <c r="Q1762" s="2" t="s">
        <v>203</v>
      </c>
      <c r="U1762" s="2" t="s">
        <v>191</v>
      </c>
    </row>
    <row r="1763" customFormat="false" ht="15" hidden="false" customHeight="false" outlineLevel="0" collapsed="false">
      <c r="A1763" s="1" t="n">
        <v>1762</v>
      </c>
      <c r="B1763" s="1" t="s">
        <v>27</v>
      </c>
      <c r="C1763" s="1" t="s">
        <v>28</v>
      </c>
      <c r="D1763" s="1" t="s">
        <v>1455</v>
      </c>
      <c r="E1763" s="1" t="s">
        <v>1790</v>
      </c>
      <c r="F1763" s="1" t="s">
        <v>519</v>
      </c>
      <c r="G1763" s="1" t="n">
        <v>1664</v>
      </c>
      <c r="H1763" s="1" t="n">
        <v>7</v>
      </c>
      <c r="I1763" s="1" t="s">
        <v>1791</v>
      </c>
      <c r="J1763" s="2" t="s">
        <v>1792</v>
      </c>
      <c r="K1763" s="1" t="n">
        <v>2535</v>
      </c>
      <c r="L1763" s="2" t="s">
        <v>312</v>
      </c>
      <c r="M1763" s="2" t="s">
        <v>174</v>
      </c>
      <c r="N1763" s="2" t="s">
        <v>57</v>
      </c>
      <c r="O1763" s="2" t="str">
        <f aca="false">CONCATENATE(M1763," ",N1763)</f>
        <v>le pré du Bois</v>
      </c>
      <c r="P1763" s="2" t="s">
        <v>142</v>
      </c>
      <c r="Q1763" s="2" t="s">
        <v>203</v>
      </c>
      <c r="U1763" s="2" t="s">
        <v>191</v>
      </c>
    </row>
    <row r="1764" customFormat="false" ht="46.25" hidden="false" customHeight="false" outlineLevel="0" collapsed="false">
      <c r="A1764" s="1" t="n">
        <v>1763</v>
      </c>
      <c r="B1764" s="1" t="s">
        <v>27</v>
      </c>
      <c r="C1764" s="1" t="s">
        <v>28</v>
      </c>
      <c r="D1764" s="1" t="s">
        <v>1455</v>
      </c>
      <c r="E1764" s="1" t="s">
        <v>1790</v>
      </c>
      <c r="F1764" s="1" t="s">
        <v>519</v>
      </c>
      <c r="G1764" s="1" t="n">
        <v>1664</v>
      </c>
      <c r="H1764" s="1" t="n">
        <v>7</v>
      </c>
      <c r="I1764" s="1" t="s">
        <v>1791</v>
      </c>
      <c r="J1764" s="2" t="s">
        <v>1792</v>
      </c>
      <c r="K1764" s="1" t="n">
        <v>2536</v>
      </c>
      <c r="L1764" s="2" t="s">
        <v>2001</v>
      </c>
      <c r="O1764" s="2" t="str">
        <f aca="false">CONCATENATE(M1764," ",N1764)</f>
        <v> </v>
      </c>
      <c r="P1764" s="2" t="s">
        <v>142</v>
      </c>
      <c r="Q1764" s="2" t="s">
        <v>203</v>
      </c>
      <c r="T1764" s="2" t="s">
        <v>2002</v>
      </c>
      <c r="U1764" s="2" t="s">
        <v>191</v>
      </c>
      <c r="V1764" s="2" t="n">
        <v>2</v>
      </c>
    </row>
    <row r="1765" customFormat="false" ht="15" hidden="false" customHeight="false" outlineLevel="0" collapsed="false">
      <c r="A1765" s="1" t="n">
        <v>1764</v>
      </c>
      <c r="B1765" s="1" t="s">
        <v>27</v>
      </c>
      <c r="C1765" s="1" t="s">
        <v>28</v>
      </c>
      <c r="D1765" s="1" t="s">
        <v>1455</v>
      </c>
      <c r="E1765" s="1" t="s">
        <v>1790</v>
      </c>
      <c r="F1765" s="1" t="s">
        <v>519</v>
      </c>
      <c r="G1765" s="1" t="n">
        <v>1664</v>
      </c>
      <c r="H1765" s="1" t="n">
        <v>7</v>
      </c>
      <c r="I1765" s="1" t="s">
        <v>1791</v>
      </c>
      <c r="J1765" s="2" t="s">
        <v>1792</v>
      </c>
      <c r="K1765" s="1" t="n">
        <v>2536</v>
      </c>
      <c r="O1765" s="2" t="str">
        <f aca="false">CONCATENATE(M1765," ",N1765)</f>
        <v> </v>
      </c>
      <c r="P1765" s="2" t="s">
        <v>168</v>
      </c>
      <c r="Q1765" s="2" t="s">
        <v>203</v>
      </c>
      <c r="U1765" s="2" t="s">
        <v>27</v>
      </c>
    </row>
    <row r="1766" customFormat="false" ht="15" hidden="false" customHeight="false" outlineLevel="0" collapsed="false">
      <c r="A1766" s="1" t="n">
        <v>1765</v>
      </c>
      <c r="B1766" s="1" t="s">
        <v>27</v>
      </c>
      <c r="C1766" s="1" t="s">
        <v>28</v>
      </c>
      <c r="D1766" s="1" t="s">
        <v>1455</v>
      </c>
      <c r="E1766" s="1" t="s">
        <v>1790</v>
      </c>
      <c r="F1766" s="1" t="s">
        <v>519</v>
      </c>
      <c r="G1766" s="1" t="n">
        <v>1664</v>
      </c>
      <c r="H1766" s="1" t="n">
        <v>7</v>
      </c>
      <c r="I1766" s="1" t="s">
        <v>1791</v>
      </c>
      <c r="J1766" s="2" t="s">
        <v>1792</v>
      </c>
      <c r="K1766" s="1" t="n">
        <v>2536</v>
      </c>
      <c r="O1766" s="2" t="str">
        <f aca="false">CONCATENATE(M1766," ",N1766)</f>
        <v> </v>
      </c>
      <c r="P1766" s="2" t="s">
        <v>1383</v>
      </c>
      <c r="Q1766" s="2" t="s">
        <v>203</v>
      </c>
      <c r="U1766" s="2" t="s">
        <v>27</v>
      </c>
    </row>
    <row r="1767" customFormat="false" ht="23.85" hidden="false" customHeight="false" outlineLevel="0" collapsed="false">
      <c r="A1767" s="1" t="n">
        <v>1766</v>
      </c>
      <c r="B1767" s="1" t="s">
        <v>27</v>
      </c>
      <c r="C1767" s="1" t="s">
        <v>28</v>
      </c>
      <c r="D1767" s="1" t="s">
        <v>1455</v>
      </c>
      <c r="E1767" s="1" t="s">
        <v>1790</v>
      </c>
      <c r="F1767" s="1" t="s">
        <v>519</v>
      </c>
      <c r="G1767" s="1" t="n">
        <v>1664</v>
      </c>
      <c r="H1767" s="1" t="n">
        <v>7</v>
      </c>
      <c r="I1767" s="1" t="s">
        <v>1791</v>
      </c>
      <c r="J1767" s="2" t="s">
        <v>1792</v>
      </c>
      <c r="K1767" s="1" t="n">
        <v>2537</v>
      </c>
      <c r="L1767" s="2" t="s">
        <v>55</v>
      </c>
      <c r="M1767" s="2" t="s">
        <v>81</v>
      </c>
      <c r="N1767" s="2" t="s">
        <v>57</v>
      </c>
      <c r="O1767" s="2" t="str">
        <f aca="false">CONCATENATE(M1767," ",N1767)</f>
        <v>le Bois</v>
      </c>
      <c r="P1767" s="2" t="s">
        <v>142</v>
      </c>
      <c r="Q1767" s="2" t="s">
        <v>203</v>
      </c>
      <c r="T1767" s="2" t="s">
        <v>2003</v>
      </c>
      <c r="U1767" s="2" t="s">
        <v>191</v>
      </c>
      <c r="V1767" s="2" t="n">
        <v>1</v>
      </c>
    </row>
    <row r="1768" customFormat="false" ht="15" hidden="false" customHeight="false" outlineLevel="0" collapsed="false">
      <c r="A1768" s="1" t="n">
        <v>1767</v>
      </c>
      <c r="B1768" s="1" t="s">
        <v>27</v>
      </c>
      <c r="C1768" s="1" t="s">
        <v>28</v>
      </c>
      <c r="D1768" s="1" t="s">
        <v>1455</v>
      </c>
      <c r="E1768" s="1" t="s">
        <v>1790</v>
      </c>
      <c r="F1768" s="1" t="s">
        <v>519</v>
      </c>
      <c r="G1768" s="1" t="n">
        <v>1664</v>
      </c>
      <c r="H1768" s="1" t="n">
        <v>7</v>
      </c>
      <c r="I1768" s="1" t="s">
        <v>1791</v>
      </c>
      <c r="J1768" s="2" t="s">
        <v>1792</v>
      </c>
      <c r="K1768" s="1" t="n">
        <v>2537</v>
      </c>
      <c r="O1768" s="2" t="str">
        <f aca="false">CONCATENATE(M1768," ",N1768)</f>
        <v> </v>
      </c>
      <c r="P1768" s="2" t="s">
        <v>166</v>
      </c>
      <c r="Q1768" s="2" t="s">
        <v>2004</v>
      </c>
      <c r="U1768" s="2" t="s">
        <v>27</v>
      </c>
    </row>
    <row r="1769" customFormat="false" ht="15" hidden="false" customHeight="false" outlineLevel="0" collapsed="false">
      <c r="A1769" s="1" t="n">
        <v>1768</v>
      </c>
      <c r="B1769" s="1" t="s">
        <v>27</v>
      </c>
      <c r="C1769" s="1" t="s">
        <v>28</v>
      </c>
      <c r="D1769" s="1" t="s">
        <v>1455</v>
      </c>
      <c r="E1769" s="1" t="s">
        <v>1790</v>
      </c>
      <c r="F1769" s="1" t="s">
        <v>519</v>
      </c>
      <c r="G1769" s="1" t="n">
        <v>1664</v>
      </c>
      <c r="H1769" s="1" t="n">
        <v>7</v>
      </c>
      <c r="I1769" s="1" t="s">
        <v>1791</v>
      </c>
      <c r="J1769" s="2" t="s">
        <v>1792</v>
      </c>
      <c r="K1769" s="1" t="n">
        <v>2537</v>
      </c>
      <c r="O1769" s="2" t="str">
        <f aca="false">CONCATENATE(M1769," ",N1769)</f>
        <v> </v>
      </c>
      <c r="P1769" s="2" t="s">
        <v>211</v>
      </c>
      <c r="Q1769" s="2" t="s">
        <v>2005</v>
      </c>
      <c r="U1769" s="2" t="s">
        <v>27</v>
      </c>
    </row>
    <row r="1770" customFormat="false" ht="44.25" hidden="false" customHeight="true" outlineLevel="0" collapsed="false">
      <c r="A1770" s="1" t="n">
        <v>1769</v>
      </c>
      <c r="B1770" s="1" t="s">
        <v>27</v>
      </c>
      <c r="C1770" s="1" t="s">
        <v>28</v>
      </c>
      <c r="D1770" s="1" t="s">
        <v>1455</v>
      </c>
      <c r="E1770" s="1" t="s">
        <v>1790</v>
      </c>
      <c r="F1770" s="1" t="s">
        <v>519</v>
      </c>
      <c r="G1770" s="1" t="n">
        <v>1664</v>
      </c>
      <c r="H1770" s="1" t="n">
        <v>7</v>
      </c>
      <c r="I1770" s="1" t="s">
        <v>1791</v>
      </c>
      <c r="J1770" s="2" t="s">
        <v>1792</v>
      </c>
      <c r="K1770" s="1" t="n">
        <v>2538</v>
      </c>
      <c r="L1770" s="2" t="s">
        <v>55</v>
      </c>
      <c r="M1770" s="2" t="s">
        <v>86</v>
      </c>
      <c r="N1770" s="2" t="s">
        <v>1175</v>
      </c>
      <c r="O1770" s="2" t="str">
        <f aca="false">CONCATENATE(M1770," ",N1770)</f>
        <v>le champ Bouin</v>
      </c>
      <c r="P1770" s="2" t="s">
        <v>142</v>
      </c>
      <c r="Q1770" s="2" t="s">
        <v>203</v>
      </c>
      <c r="T1770" s="2" t="s">
        <v>2006</v>
      </c>
      <c r="U1770" s="2" t="s">
        <v>191</v>
      </c>
      <c r="W1770" s="2" t="n">
        <v>5</v>
      </c>
    </row>
    <row r="1771" customFormat="false" ht="29.25" hidden="false" customHeight="true" outlineLevel="0" collapsed="false">
      <c r="A1771" s="1" t="n">
        <v>1770</v>
      </c>
      <c r="B1771" s="1" t="s">
        <v>27</v>
      </c>
      <c r="C1771" s="1" t="s">
        <v>28</v>
      </c>
      <c r="D1771" s="1" t="s">
        <v>1455</v>
      </c>
      <c r="E1771" s="1" t="s">
        <v>1790</v>
      </c>
      <c r="F1771" s="1" t="s">
        <v>519</v>
      </c>
      <c r="G1771" s="1" t="n">
        <v>1664</v>
      </c>
      <c r="H1771" s="1" t="n">
        <v>7</v>
      </c>
      <c r="I1771" s="1" t="s">
        <v>1791</v>
      </c>
      <c r="J1771" s="2" t="s">
        <v>1792</v>
      </c>
      <c r="K1771" s="1" t="n">
        <v>2538</v>
      </c>
      <c r="O1771" s="2" t="str">
        <f aca="false">CONCATENATE(M1771," ",N1771)</f>
        <v> </v>
      </c>
      <c r="P1771" s="2" t="s">
        <v>1821</v>
      </c>
      <c r="Q1771" s="2" t="s">
        <v>1822</v>
      </c>
      <c r="R1771" s="2" t="s">
        <v>2007</v>
      </c>
      <c r="U1771" s="2" t="s">
        <v>27</v>
      </c>
    </row>
    <row r="1772" customFormat="false" ht="15" hidden="false" customHeight="false" outlineLevel="0" collapsed="false">
      <c r="A1772" s="1" t="n">
        <v>1771</v>
      </c>
      <c r="B1772" s="1" t="s">
        <v>27</v>
      </c>
      <c r="C1772" s="1" t="s">
        <v>28</v>
      </c>
      <c r="D1772" s="1" t="s">
        <v>1455</v>
      </c>
      <c r="E1772" s="1" t="s">
        <v>1790</v>
      </c>
      <c r="F1772" s="1" t="s">
        <v>519</v>
      </c>
      <c r="G1772" s="1" t="n">
        <v>1664</v>
      </c>
      <c r="H1772" s="1" t="n">
        <v>7</v>
      </c>
      <c r="I1772" s="1" t="s">
        <v>1791</v>
      </c>
      <c r="J1772" s="2" t="s">
        <v>1792</v>
      </c>
      <c r="K1772" s="1" t="n">
        <v>2538</v>
      </c>
      <c r="M1772" s="2" t="s">
        <v>558</v>
      </c>
      <c r="N1772" s="2" t="s">
        <v>2008</v>
      </c>
      <c r="O1772" s="2" t="str">
        <f aca="false">CONCATENATE(M1772," ",N1772)</f>
        <v>Lande de la Boisnière</v>
      </c>
      <c r="U1772" s="2" t="s">
        <v>27</v>
      </c>
    </row>
    <row r="1773" customFormat="false" ht="35.05" hidden="false" customHeight="false" outlineLevel="0" collapsed="false">
      <c r="A1773" s="1" t="n">
        <v>1772</v>
      </c>
      <c r="B1773" s="1" t="s">
        <v>27</v>
      </c>
      <c r="C1773" s="1" t="s">
        <v>28</v>
      </c>
      <c r="D1773" s="1" t="s">
        <v>1455</v>
      </c>
      <c r="E1773" s="1" t="s">
        <v>1790</v>
      </c>
      <c r="F1773" s="1" t="s">
        <v>519</v>
      </c>
      <c r="G1773" s="1" t="n">
        <v>1664</v>
      </c>
      <c r="H1773" s="1" t="n">
        <v>7</v>
      </c>
      <c r="I1773" s="1" t="s">
        <v>1791</v>
      </c>
      <c r="J1773" s="2" t="s">
        <v>1792</v>
      </c>
      <c r="K1773" s="1" t="n">
        <v>2539</v>
      </c>
      <c r="L1773" s="2" t="s">
        <v>55</v>
      </c>
      <c r="M1773" s="2" t="s">
        <v>51</v>
      </c>
      <c r="N1773" s="2" t="s">
        <v>2009</v>
      </c>
      <c r="O1773" s="2" t="str">
        <f aca="false">CONCATENATE(M1773," ",N1773)</f>
        <v>Les Esclots</v>
      </c>
      <c r="P1773" s="2" t="s">
        <v>142</v>
      </c>
      <c r="Q1773" s="2" t="s">
        <v>203</v>
      </c>
      <c r="T1773" s="2" t="s">
        <v>2010</v>
      </c>
      <c r="U1773" s="2" t="s">
        <v>191</v>
      </c>
      <c r="V1773" s="2" t="n">
        <v>2</v>
      </c>
    </row>
    <row r="1774" customFormat="false" ht="15" hidden="false" customHeight="false" outlineLevel="0" collapsed="false">
      <c r="A1774" s="1" t="n">
        <v>1773</v>
      </c>
      <c r="B1774" s="1" t="s">
        <v>27</v>
      </c>
      <c r="C1774" s="1" t="s">
        <v>28</v>
      </c>
      <c r="D1774" s="1" t="s">
        <v>1455</v>
      </c>
      <c r="E1774" s="1" t="s">
        <v>1790</v>
      </c>
      <c r="F1774" s="1" t="s">
        <v>519</v>
      </c>
      <c r="G1774" s="1" t="n">
        <v>1664</v>
      </c>
      <c r="H1774" s="1" t="n">
        <v>7</v>
      </c>
      <c r="I1774" s="1" t="s">
        <v>1791</v>
      </c>
      <c r="J1774" s="2" t="s">
        <v>1792</v>
      </c>
      <c r="K1774" s="1" t="n">
        <v>2539</v>
      </c>
      <c r="N1774" s="2" t="s">
        <v>2011</v>
      </c>
      <c r="O1774" s="2" t="str">
        <f aca="false">CONCATENATE(M1774," ",N1774)</f>
        <v> Croix de l'Echivardiere</v>
      </c>
      <c r="U1774" s="2" t="s">
        <v>27</v>
      </c>
    </row>
    <row r="1775" customFormat="false" ht="15" hidden="false" customHeight="false" outlineLevel="0" collapsed="false">
      <c r="A1775" s="1" t="n">
        <v>1774</v>
      </c>
      <c r="B1775" s="1" t="s">
        <v>27</v>
      </c>
      <c r="C1775" s="1" t="s">
        <v>28</v>
      </c>
      <c r="D1775" s="1" t="s">
        <v>1455</v>
      </c>
      <c r="E1775" s="1" t="s">
        <v>1790</v>
      </c>
      <c r="F1775" s="1" t="s">
        <v>519</v>
      </c>
      <c r="G1775" s="1" t="n">
        <v>1664</v>
      </c>
      <c r="H1775" s="1" t="n">
        <v>7</v>
      </c>
      <c r="I1775" s="1" t="s">
        <v>1791</v>
      </c>
      <c r="J1775" s="2" t="s">
        <v>1792</v>
      </c>
      <c r="K1775" s="1" t="n">
        <v>2539</v>
      </c>
      <c r="O1775" s="2" t="str">
        <f aca="false">CONCATENATE(M1775," ",N1775)</f>
        <v> </v>
      </c>
      <c r="P1775" s="2" t="s">
        <v>166</v>
      </c>
      <c r="Q1775" s="2" t="s">
        <v>1228</v>
      </c>
      <c r="R1775" s="2" t="s">
        <v>556</v>
      </c>
      <c r="U1775" s="2" t="s">
        <v>27</v>
      </c>
    </row>
    <row r="1776" customFormat="false" ht="35.05" hidden="false" customHeight="false" outlineLevel="0" collapsed="false">
      <c r="A1776" s="1" t="n">
        <v>1775</v>
      </c>
      <c r="B1776" s="1" t="s">
        <v>27</v>
      </c>
      <c r="C1776" s="1" t="s">
        <v>28</v>
      </c>
      <c r="D1776" s="1" t="s">
        <v>1455</v>
      </c>
      <c r="E1776" s="1" t="s">
        <v>1790</v>
      </c>
      <c r="F1776" s="1" t="s">
        <v>519</v>
      </c>
      <c r="G1776" s="1" t="n">
        <v>1664</v>
      </c>
      <c r="H1776" s="1" t="n">
        <v>7</v>
      </c>
      <c r="I1776" s="1" t="s">
        <v>1791</v>
      </c>
      <c r="J1776" s="2" t="s">
        <v>1792</v>
      </c>
      <c r="K1776" s="1" t="n">
        <v>2540</v>
      </c>
      <c r="L1776" s="2" t="s">
        <v>1408</v>
      </c>
      <c r="M1776" s="2" t="s">
        <v>2012</v>
      </c>
      <c r="N1776" s="2" t="s">
        <v>1133</v>
      </c>
      <c r="O1776" s="2" t="str">
        <f aca="false">CONCATENATE(M1776," ",N1776)</f>
        <v>pré de l' Etang</v>
      </c>
      <c r="P1776" s="2" t="s">
        <v>142</v>
      </c>
      <c r="Q1776" s="2" t="s">
        <v>203</v>
      </c>
      <c r="T1776" s="2" t="s">
        <v>2013</v>
      </c>
      <c r="U1776" s="2" t="s">
        <v>191</v>
      </c>
      <c r="V1776" s="2" t="n">
        <v>0.5</v>
      </c>
    </row>
    <row r="1777" customFormat="false" ht="15" hidden="false" customHeight="false" outlineLevel="0" collapsed="false">
      <c r="A1777" s="1" t="n">
        <v>1776</v>
      </c>
      <c r="B1777" s="1" t="s">
        <v>27</v>
      </c>
      <c r="C1777" s="1" t="s">
        <v>28</v>
      </c>
      <c r="D1777" s="1" t="s">
        <v>1455</v>
      </c>
      <c r="E1777" s="1" t="s">
        <v>1790</v>
      </c>
      <c r="F1777" s="1" t="s">
        <v>519</v>
      </c>
      <c r="G1777" s="1" t="n">
        <v>1664</v>
      </c>
      <c r="H1777" s="1" t="n">
        <v>7</v>
      </c>
      <c r="I1777" s="1" t="s">
        <v>1791</v>
      </c>
      <c r="J1777" s="2" t="s">
        <v>1792</v>
      </c>
      <c r="K1777" s="1" t="n">
        <v>2540</v>
      </c>
      <c r="O1777" s="2" t="str">
        <f aca="false">CONCATENATE(M1777," ",N1777)</f>
        <v> </v>
      </c>
      <c r="P1777" s="2" t="s">
        <v>1821</v>
      </c>
      <c r="Q1777" s="2" t="s">
        <v>1822</v>
      </c>
      <c r="U1777" s="2" t="s">
        <v>27</v>
      </c>
    </row>
    <row r="1778" customFormat="false" ht="15" hidden="false" customHeight="false" outlineLevel="0" collapsed="false">
      <c r="A1778" s="1" t="n">
        <v>1777</v>
      </c>
      <c r="B1778" s="1" t="s">
        <v>27</v>
      </c>
      <c r="C1778" s="1" t="s">
        <v>28</v>
      </c>
      <c r="D1778" s="1" t="s">
        <v>1455</v>
      </c>
      <c r="E1778" s="1" t="s">
        <v>1790</v>
      </c>
      <c r="F1778" s="1" t="s">
        <v>519</v>
      </c>
      <c r="G1778" s="1" t="n">
        <v>1664</v>
      </c>
      <c r="H1778" s="1" t="n">
        <v>7</v>
      </c>
      <c r="I1778" s="1" t="s">
        <v>1791</v>
      </c>
      <c r="J1778" s="2" t="s">
        <v>1792</v>
      </c>
      <c r="K1778" s="1" t="n">
        <v>2541</v>
      </c>
      <c r="L1778" s="2" t="s">
        <v>2014</v>
      </c>
      <c r="M1778" s="2" t="s">
        <v>2015</v>
      </c>
      <c r="N1778" s="2" t="s">
        <v>1095</v>
      </c>
      <c r="O1778" s="2" t="str">
        <f aca="false">CONCATENATE(M1778," ",N1778)</f>
        <v>le jardin du Pressoir</v>
      </c>
      <c r="P1778" s="2" t="s">
        <v>142</v>
      </c>
      <c r="Q1778" s="2" t="s">
        <v>203</v>
      </c>
      <c r="T1778" s="2" t="s">
        <v>2016</v>
      </c>
      <c r="U1778" s="2" t="s">
        <v>191</v>
      </c>
      <c r="W1778" s="2" t="n">
        <v>1</v>
      </c>
    </row>
    <row r="1779" customFormat="false" ht="15" hidden="false" customHeight="false" outlineLevel="0" collapsed="false">
      <c r="A1779" s="1" t="n">
        <v>1778</v>
      </c>
      <c r="B1779" s="1" t="s">
        <v>27</v>
      </c>
      <c r="C1779" s="1" t="s">
        <v>28</v>
      </c>
      <c r="D1779" s="1" t="s">
        <v>1455</v>
      </c>
      <c r="E1779" s="1" t="s">
        <v>1790</v>
      </c>
      <c r="F1779" s="1" t="s">
        <v>519</v>
      </c>
      <c r="G1779" s="1" t="n">
        <v>1664</v>
      </c>
      <c r="H1779" s="1" t="n">
        <v>7</v>
      </c>
      <c r="I1779" s="1" t="s">
        <v>1791</v>
      </c>
      <c r="J1779" s="2" t="s">
        <v>1792</v>
      </c>
      <c r="K1779" s="1" t="n">
        <v>2541</v>
      </c>
      <c r="O1779" s="2" t="str">
        <f aca="false">CONCATENATE(M1779," ",N1779)</f>
        <v> </v>
      </c>
      <c r="P1779" s="2" t="s">
        <v>166</v>
      </c>
      <c r="Q1779" s="2" t="s">
        <v>203</v>
      </c>
      <c r="U1779" s="2" t="s">
        <v>27</v>
      </c>
    </row>
    <row r="1780" customFormat="false" ht="35.05" hidden="false" customHeight="false" outlineLevel="0" collapsed="false">
      <c r="A1780" s="1" t="n">
        <v>1779</v>
      </c>
      <c r="B1780" s="1" t="s">
        <v>27</v>
      </c>
      <c r="C1780" s="1" t="s">
        <v>28</v>
      </c>
      <c r="D1780" s="1" t="s">
        <v>1455</v>
      </c>
      <c r="E1780" s="1" t="s">
        <v>1790</v>
      </c>
      <c r="F1780" s="1" t="s">
        <v>519</v>
      </c>
      <c r="G1780" s="1" t="n">
        <v>1664</v>
      </c>
      <c r="H1780" s="1" t="n">
        <v>7</v>
      </c>
      <c r="I1780" s="1" t="s">
        <v>1791</v>
      </c>
      <c r="J1780" s="2" t="s">
        <v>1792</v>
      </c>
      <c r="K1780" s="1" t="n">
        <v>2542</v>
      </c>
      <c r="L1780" s="2" t="s">
        <v>2017</v>
      </c>
      <c r="O1780" s="2" t="str">
        <f aca="false">CONCATENATE(M1780," ",N1780)</f>
        <v> </v>
      </c>
      <c r="P1780" s="2" t="s">
        <v>1821</v>
      </c>
      <c r="Q1780" s="2" t="s">
        <v>1822</v>
      </c>
      <c r="T1780" s="2" t="s">
        <v>2018</v>
      </c>
      <c r="U1780" s="2" t="s">
        <v>191</v>
      </c>
      <c r="W1780" s="2" t="n">
        <v>1</v>
      </c>
    </row>
    <row r="1781" customFormat="false" ht="15" hidden="false" customHeight="false" outlineLevel="0" collapsed="false">
      <c r="A1781" s="1" t="n">
        <v>1780</v>
      </c>
      <c r="B1781" s="1" t="s">
        <v>27</v>
      </c>
      <c r="C1781" s="1" t="s">
        <v>28</v>
      </c>
      <c r="D1781" s="1" t="s">
        <v>1455</v>
      </c>
      <c r="E1781" s="1" t="s">
        <v>1790</v>
      </c>
      <c r="F1781" s="1" t="s">
        <v>519</v>
      </c>
      <c r="G1781" s="1" t="n">
        <v>1664</v>
      </c>
      <c r="H1781" s="1" t="n">
        <v>7</v>
      </c>
      <c r="I1781" s="1" t="s">
        <v>1791</v>
      </c>
      <c r="J1781" s="2" t="s">
        <v>1792</v>
      </c>
      <c r="K1781" s="1" t="n">
        <v>2542</v>
      </c>
      <c r="O1781" s="2" t="str">
        <f aca="false">CONCATENATE(M1781," ",N1781)</f>
        <v> </v>
      </c>
      <c r="P1781" s="2" t="s">
        <v>142</v>
      </c>
      <c r="Q1781" s="2" t="s">
        <v>2019</v>
      </c>
      <c r="U1781" s="2" t="s">
        <v>27</v>
      </c>
    </row>
    <row r="1782" customFormat="false" ht="15" hidden="false" customHeight="false" outlineLevel="0" collapsed="false">
      <c r="A1782" s="1" t="n">
        <v>1781</v>
      </c>
      <c r="B1782" s="1" t="s">
        <v>27</v>
      </c>
      <c r="C1782" s="1" t="s">
        <v>28</v>
      </c>
      <c r="D1782" s="1" t="s">
        <v>1455</v>
      </c>
      <c r="E1782" s="1" t="s">
        <v>1790</v>
      </c>
      <c r="F1782" s="1" t="s">
        <v>519</v>
      </c>
      <c r="G1782" s="1" t="n">
        <v>1664</v>
      </c>
      <c r="H1782" s="1" t="n">
        <v>7</v>
      </c>
      <c r="I1782" s="1" t="s">
        <v>1791</v>
      </c>
      <c r="J1782" s="2" t="s">
        <v>1792</v>
      </c>
      <c r="K1782" s="1" t="n">
        <v>2542</v>
      </c>
      <c r="O1782" s="2" t="str">
        <f aca="false">CONCATENATE(M1782," ",N1782)</f>
        <v> </v>
      </c>
      <c r="P1782" s="2" t="s">
        <v>142</v>
      </c>
      <c r="Q1782" s="2" t="s">
        <v>203</v>
      </c>
      <c r="U1782" s="2" t="s">
        <v>27</v>
      </c>
    </row>
    <row r="1783" customFormat="false" ht="46.25" hidden="false" customHeight="false" outlineLevel="0" collapsed="false">
      <c r="A1783" s="1" t="n">
        <v>1782</v>
      </c>
      <c r="B1783" s="1" t="s">
        <v>27</v>
      </c>
      <c r="C1783" s="1" t="s">
        <v>28</v>
      </c>
      <c r="D1783" s="1" t="s">
        <v>1455</v>
      </c>
      <c r="E1783" s="1" t="s">
        <v>1790</v>
      </c>
      <c r="F1783" s="1" t="s">
        <v>519</v>
      </c>
      <c r="G1783" s="1" t="n">
        <v>1664</v>
      </c>
      <c r="H1783" s="1" t="n">
        <v>7</v>
      </c>
      <c r="I1783" s="1" t="s">
        <v>1791</v>
      </c>
      <c r="J1783" s="2" t="s">
        <v>1792</v>
      </c>
      <c r="K1783" s="1" t="n">
        <v>2543</v>
      </c>
      <c r="L1783" s="2" t="s">
        <v>2020</v>
      </c>
      <c r="M1783" s="2" t="s">
        <v>2021</v>
      </c>
      <c r="N1783" s="2" t="s">
        <v>2022</v>
      </c>
      <c r="O1783" s="2" t="str">
        <f aca="false">CONCATENATE(M1783," ",N1783)</f>
        <v>les champs aux Maignens</v>
      </c>
      <c r="P1783" s="2" t="s">
        <v>1821</v>
      </c>
      <c r="Q1783" s="2" t="s">
        <v>1822</v>
      </c>
      <c r="T1783" s="2" t="s">
        <v>2023</v>
      </c>
      <c r="U1783" s="2" t="s">
        <v>191</v>
      </c>
      <c r="V1783" s="2" t="n">
        <v>2</v>
      </c>
      <c r="AA1783" s="2" t="s">
        <v>2024</v>
      </c>
      <c r="AB1783" s="2" t="s">
        <v>2025</v>
      </c>
    </row>
    <row r="1784" customFormat="false" ht="15" hidden="false" customHeight="false" outlineLevel="0" collapsed="false">
      <c r="A1784" s="1" t="n">
        <v>1783</v>
      </c>
      <c r="B1784" s="1" t="s">
        <v>27</v>
      </c>
      <c r="C1784" s="1" t="s">
        <v>28</v>
      </c>
      <c r="D1784" s="1" t="s">
        <v>1455</v>
      </c>
      <c r="E1784" s="1" t="s">
        <v>1790</v>
      </c>
      <c r="F1784" s="1" t="s">
        <v>519</v>
      </c>
      <c r="G1784" s="1" t="n">
        <v>1664</v>
      </c>
      <c r="H1784" s="1" t="n">
        <v>7</v>
      </c>
      <c r="I1784" s="1" t="s">
        <v>1791</v>
      </c>
      <c r="J1784" s="2" t="s">
        <v>1792</v>
      </c>
      <c r="K1784" s="1" t="n">
        <v>2543</v>
      </c>
      <c r="O1784" s="2" t="str">
        <f aca="false">CONCATENATE(M1784," ",N1784)</f>
        <v> </v>
      </c>
      <c r="P1784" s="2" t="s">
        <v>166</v>
      </c>
      <c r="Q1784" s="2" t="s">
        <v>2004</v>
      </c>
      <c r="U1784" s="2" t="s">
        <v>27</v>
      </c>
    </row>
    <row r="1785" customFormat="false" ht="15" hidden="false" customHeight="false" outlineLevel="0" collapsed="false">
      <c r="A1785" s="1" t="n">
        <v>1784</v>
      </c>
      <c r="B1785" s="1" t="s">
        <v>27</v>
      </c>
      <c r="C1785" s="1" t="s">
        <v>28</v>
      </c>
      <c r="D1785" s="1" t="s">
        <v>1455</v>
      </c>
      <c r="E1785" s="1" t="s">
        <v>1790</v>
      </c>
      <c r="F1785" s="1" t="s">
        <v>519</v>
      </c>
      <c r="G1785" s="1" t="n">
        <v>1664</v>
      </c>
      <c r="H1785" s="1" t="n">
        <v>7</v>
      </c>
      <c r="I1785" s="1" t="s">
        <v>1791</v>
      </c>
      <c r="J1785" s="2" t="s">
        <v>1792</v>
      </c>
      <c r="K1785" s="1" t="n">
        <v>2543</v>
      </c>
      <c r="O1785" s="2" t="str">
        <f aca="false">CONCATENATE(M1785," ",N1785)</f>
        <v> </v>
      </c>
      <c r="P1785" s="2" t="s">
        <v>166</v>
      </c>
      <c r="Q1785" s="2" t="s">
        <v>696</v>
      </c>
      <c r="U1785" s="2" t="s">
        <v>488</v>
      </c>
    </row>
    <row r="1786" customFormat="false" ht="59.25" hidden="false" customHeight="true" outlineLevel="0" collapsed="false">
      <c r="A1786" s="1" t="n">
        <v>1785</v>
      </c>
      <c r="B1786" s="1" t="s">
        <v>27</v>
      </c>
      <c r="C1786" s="1" t="s">
        <v>28</v>
      </c>
      <c r="D1786" s="1" t="s">
        <v>1455</v>
      </c>
      <c r="E1786" s="1" t="s">
        <v>1790</v>
      </c>
      <c r="F1786" s="1" t="s">
        <v>519</v>
      </c>
      <c r="G1786" s="1" t="n">
        <v>1664</v>
      </c>
      <c r="H1786" s="1" t="n">
        <v>7</v>
      </c>
      <c r="I1786" s="1" t="s">
        <v>1791</v>
      </c>
      <c r="J1786" s="2" t="s">
        <v>1792</v>
      </c>
      <c r="K1786" s="1" t="n">
        <v>2544</v>
      </c>
      <c r="L1786" s="2" t="s">
        <v>55</v>
      </c>
      <c r="M1786" s="2" t="s">
        <v>277</v>
      </c>
      <c r="N1786" s="2" t="s">
        <v>1133</v>
      </c>
      <c r="O1786" s="2" t="str">
        <f aca="false">CONCATENATE(M1786," ",N1786)</f>
        <v>le champ de l' Etang</v>
      </c>
      <c r="P1786" s="2" t="s">
        <v>1821</v>
      </c>
      <c r="Q1786" s="2" t="s">
        <v>1822</v>
      </c>
      <c r="T1786" s="2" t="s">
        <v>2026</v>
      </c>
      <c r="U1786" s="2" t="s">
        <v>191</v>
      </c>
      <c r="V1786" s="2" t="n">
        <v>2</v>
      </c>
    </row>
    <row r="1787" customFormat="false" ht="15" hidden="false" customHeight="false" outlineLevel="0" collapsed="false">
      <c r="A1787" s="1" t="n">
        <v>1786</v>
      </c>
      <c r="B1787" s="1" t="s">
        <v>27</v>
      </c>
      <c r="C1787" s="1" t="s">
        <v>28</v>
      </c>
      <c r="D1787" s="1" t="s">
        <v>1455</v>
      </c>
      <c r="E1787" s="1" t="s">
        <v>1790</v>
      </c>
      <c r="F1787" s="1" t="s">
        <v>519</v>
      </c>
      <c r="G1787" s="1" t="n">
        <v>1664</v>
      </c>
      <c r="H1787" s="1" t="n">
        <v>7</v>
      </c>
      <c r="I1787" s="1" t="s">
        <v>1791</v>
      </c>
      <c r="J1787" s="2" t="s">
        <v>1792</v>
      </c>
      <c r="K1787" s="1" t="n">
        <v>2544</v>
      </c>
      <c r="O1787" s="2" t="str">
        <f aca="false">CONCATENATE(M1787," ",N1787)</f>
        <v> </v>
      </c>
      <c r="P1787" s="2" t="s">
        <v>168</v>
      </c>
      <c r="Q1787" s="2" t="s">
        <v>203</v>
      </c>
      <c r="U1787" s="2" t="s">
        <v>27</v>
      </c>
    </row>
    <row r="1788" customFormat="false" ht="15" hidden="false" customHeight="false" outlineLevel="0" collapsed="false">
      <c r="A1788" s="1" t="n">
        <v>1787</v>
      </c>
      <c r="B1788" s="1" t="s">
        <v>27</v>
      </c>
      <c r="C1788" s="1" t="s">
        <v>28</v>
      </c>
      <c r="D1788" s="1" t="s">
        <v>1455</v>
      </c>
      <c r="E1788" s="1" t="s">
        <v>1790</v>
      </c>
      <c r="F1788" s="1" t="s">
        <v>519</v>
      </c>
      <c r="G1788" s="1" t="n">
        <v>1664</v>
      </c>
      <c r="H1788" s="1" t="n">
        <v>7</v>
      </c>
      <c r="I1788" s="1" t="s">
        <v>1791</v>
      </c>
      <c r="J1788" s="2" t="s">
        <v>1792</v>
      </c>
      <c r="K1788" s="1" t="n">
        <v>2544</v>
      </c>
      <c r="O1788" s="2" t="str">
        <f aca="false">CONCATENATE(M1788," ",N1788)</f>
        <v> </v>
      </c>
      <c r="P1788" s="2" t="s">
        <v>166</v>
      </c>
      <c r="Q1788" s="2" t="s">
        <v>203</v>
      </c>
      <c r="U1788" s="2" t="s">
        <v>27</v>
      </c>
    </row>
    <row r="1789" customFormat="false" ht="15" hidden="false" customHeight="false" outlineLevel="0" collapsed="false">
      <c r="A1789" s="1" t="n">
        <v>1788</v>
      </c>
      <c r="B1789" s="1" t="s">
        <v>27</v>
      </c>
      <c r="C1789" s="1" t="s">
        <v>28</v>
      </c>
      <c r="D1789" s="1" t="s">
        <v>1455</v>
      </c>
      <c r="E1789" s="1" t="s">
        <v>1790</v>
      </c>
      <c r="F1789" s="1" t="s">
        <v>519</v>
      </c>
      <c r="G1789" s="1" t="n">
        <v>1664</v>
      </c>
      <c r="H1789" s="1" t="n">
        <v>7</v>
      </c>
      <c r="I1789" s="1" t="s">
        <v>1791</v>
      </c>
      <c r="J1789" s="2" t="s">
        <v>1792</v>
      </c>
      <c r="K1789" s="1" t="n">
        <v>2544</v>
      </c>
      <c r="O1789" s="2" t="str">
        <f aca="false">CONCATENATE(M1789," ",N1789)</f>
        <v> </v>
      </c>
      <c r="P1789" s="2" t="s">
        <v>1199</v>
      </c>
      <c r="Q1789" s="2" t="s">
        <v>1200</v>
      </c>
      <c r="U1789" s="2" t="s">
        <v>27</v>
      </c>
    </row>
    <row r="1790" customFormat="false" ht="15" hidden="false" customHeight="false" outlineLevel="0" collapsed="false">
      <c r="A1790" s="1" t="n">
        <v>1789</v>
      </c>
      <c r="B1790" s="1" t="s">
        <v>27</v>
      </c>
      <c r="C1790" s="1" t="s">
        <v>28</v>
      </c>
      <c r="D1790" s="1" t="s">
        <v>1455</v>
      </c>
      <c r="E1790" s="1" t="s">
        <v>1790</v>
      </c>
      <c r="F1790" s="1" t="s">
        <v>519</v>
      </c>
      <c r="G1790" s="1" t="n">
        <v>1664</v>
      </c>
      <c r="H1790" s="1" t="n">
        <v>7</v>
      </c>
      <c r="I1790" s="1" t="s">
        <v>1791</v>
      </c>
      <c r="J1790" s="2" t="s">
        <v>1792</v>
      </c>
      <c r="K1790" s="1" t="n">
        <v>2544</v>
      </c>
      <c r="N1790" s="2" t="s">
        <v>2011</v>
      </c>
      <c r="O1790" s="2" t="str">
        <f aca="false">CONCATENATE(M1790," ",N1790)</f>
        <v> Croix de l'Echivardiere</v>
      </c>
      <c r="U1790" s="2" t="s">
        <v>27</v>
      </c>
    </row>
    <row r="1791" customFormat="false" ht="15" hidden="false" customHeight="false" outlineLevel="0" collapsed="false">
      <c r="A1791" s="1" t="n">
        <v>1790</v>
      </c>
      <c r="B1791" s="1" t="s">
        <v>27</v>
      </c>
      <c r="C1791" s="1" t="s">
        <v>28</v>
      </c>
      <c r="D1791" s="1" t="s">
        <v>1455</v>
      </c>
      <c r="E1791" s="1" t="s">
        <v>1790</v>
      </c>
      <c r="F1791" s="1" t="s">
        <v>519</v>
      </c>
      <c r="G1791" s="1" t="n">
        <v>1664</v>
      </c>
      <c r="H1791" s="1" t="n">
        <v>7</v>
      </c>
      <c r="I1791" s="1" t="s">
        <v>1791</v>
      </c>
      <c r="J1791" s="2" t="s">
        <v>1792</v>
      </c>
      <c r="K1791" s="1" t="n">
        <v>2544</v>
      </c>
      <c r="N1791" s="2" t="s">
        <v>2027</v>
      </c>
      <c r="O1791" s="2" t="str">
        <f aca="false">CONCATENATE(M1791," ",N1791)</f>
        <v> Ponseau de Launay</v>
      </c>
      <c r="U1791" s="2" t="s">
        <v>27</v>
      </c>
      <c r="AA1791" s="2" t="s">
        <v>2028</v>
      </c>
    </row>
    <row r="1792" customFormat="false" ht="35.05" hidden="false" customHeight="false" outlineLevel="0" collapsed="false">
      <c r="A1792" s="1" t="n">
        <v>1791</v>
      </c>
      <c r="B1792" s="1" t="s">
        <v>27</v>
      </c>
      <c r="C1792" s="1" t="s">
        <v>28</v>
      </c>
      <c r="D1792" s="1" t="s">
        <v>1455</v>
      </c>
      <c r="E1792" s="1" t="s">
        <v>1790</v>
      </c>
      <c r="F1792" s="1" t="s">
        <v>519</v>
      </c>
      <c r="G1792" s="1" t="n">
        <v>1664</v>
      </c>
      <c r="H1792" s="1" t="n">
        <v>7</v>
      </c>
      <c r="I1792" s="1" t="s">
        <v>1791</v>
      </c>
      <c r="J1792" s="2" t="s">
        <v>1792</v>
      </c>
      <c r="K1792" s="1" t="n">
        <v>2545</v>
      </c>
      <c r="L1792" s="2" t="s">
        <v>2029</v>
      </c>
      <c r="M1792" s="2" t="s">
        <v>2012</v>
      </c>
      <c r="N1792" s="2" t="s">
        <v>1133</v>
      </c>
      <c r="O1792" s="2" t="str">
        <f aca="false">CONCATENATE(M1792," ",N1792)</f>
        <v>pré de l' Etang</v>
      </c>
      <c r="P1792" s="2" t="s">
        <v>1821</v>
      </c>
      <c r="Q1792" s="2" t="s">
        <v>1822</v>
      </c>
      <c r="T1792" s="2" t="s">
        <v>2030</v>
      </c>
      <c r="U1792" s="2" t="s">
        <v>191</v>
      </c>
      <c r="W1792" s="2" t="n">
        <v>1</v>
      </c>
    </row>
    <row r="1793" customFormat="false" ht="15" hidden="false" customHeight="false" outlineLevel="0" collapsed="false">
      <c r="A1793" s="1" t="n">
        <v>1792</v>
      </c>
      <c r="B1793" s="1" t="s">
        <v>27</v>
      </c>
      <c r="C1793" s="1" t="s">
        <v>28</v>
      </c>
      <c r="D1793" s="1" t="s">
        <v>1455</v>
      </c>
      <c r="E1793" s="1" t="s">
        <v>1790</v>
      </c>
      <c r="F1793" s="1" t="s">
        <v>519</v>
      </c>
      <c r="G1793" s="1" t="n">
        <v>1664</v>
      </c>
      <c r="H1793" s="1" t="n">
        <v>7</v>
      </c>
      <c r="I1793" s="1" t="s">
        <v>1791</v>
      </c>
      <c r="J1793" s="2" t="s">
        <v>1792</v>
      </c>
      <c r="K1793" s="1" t="n">
        <v>2545</v>
      </c>
      <c r="N1793" s="2" t="s">
        <v>2031</v>
      </c>
      <c r="O1793" s="2" t="str">
        <f aca="false">CONCATENATE(M1793," ",N1793)</f>
        <v> Ponceau</v>
      </c>
      <c r="U1793" s="2" t="s">
        <v>27</v>
      </c>
      <c r="AA1793" s="2" t="s">
        <v>1997</v>
      </c>
    </row>
    <row r="1794" customFormat="false" ht="35.05" hidden="false" customHeight="false" outlineLevel="0" collapsed="false">
      <c r="A1794" s="1" t="n">
        <v>1793</v>
      </c>
      <c r="B1794" s="1" t="s">
        <v>27</v>
      </c>
      <c r="C1794" s="1" t="s">
        <v>28</v>
      </c>
      <c r="D1794" s="1" t="s">
        <v>1455</v>
      </c>
      <c r="E1794" s="1" t="s">
        <v>1790</v>
      </c>
      <c r="F1794" s="1" t="s">
        <v>519</v>
      </c>
      <c r="G1794" s="1" t="n">
        <v>1664</v>
      </c>
      <c r="H1794" s="1" t="n">
        <v>7</v>
      </c>
      <c r="I1794" s="1" t="s">
        <v>1791</v>
      </c>
      <c r="J1794" s="2" t="s">
        <v>1792</v>
      </c>
      <c r="K1794" s="1" t="n">
        <v>2546</v>
      </c>
      <c r="L1794" s="2" t="s">
        <v>55</v>
      </c>
      <c r="M1794" s="2" t="s">
        <v>265</v>
      </c>
      <c r="N1794" s="2" t="s">
        <v>1154</v>
      </c>
      <c r="O1794" s="2" t="str">
        <f aca="false">CONCATENATE(M1794," ",N1794)</f>
        <v>le champ du Four</v>
      </c>
      <c r="P1794" s="2" t="s">
        <v>1821</v>
      </c>
      <c r="Q1794" s="2" t="s">
        <v>1822</v>
      </c>
      <c r="T1794" s="2" t="s">
        <v>2032</v>
      </c>
      <c r="U1794" s="2" t="s">
        <v>191</v>
      </c>
      <c r="V1794" s="2" t="n">
        <v>2</v>
      </c>
    </row>
    <row r="1795" customFormat="false" ht="15" hidden="false" customHeight="false" outlineLevel="0" collapsed="false">
      <c r="A1795" s="1" t="n">
        <v>1794</v>
      </c>
      <c r="B1795" s="1" t="s">
        <v>27</v>
      </c>
      <c r="C1795" s="1" t="s">
        <v>28</v>
      </c>
      <c r="D1795" s="1" t="s">
        <v>1455</v>
      </c>
      <c r="E1795" s="1" t="s">
        <v>1790</v>
      </c>
      <c r="F1795" s="1" t="s">
        <v>519</v>
      </c>
      <c r="G1795" s="1" t="n">
        <v>1664</v>
      </c>
      <c r="H1795" s="1" t="n">
        <v>7</v>
      </c>
      <c r="I1795" s="1" t="s">
        <v>1791</v>
      </c>
      <c r="J1795" s="2" t="s">
        <v>1792</v>
      </c>
      <c r="K1795" s="1" t="n">
        <v>2546</v>
      </c>
      <c r="M1795" s="2" t="s">
        <v>1759</v>
      </c>
      <c r="N1795" s="2" t="s">
        <v>278</v>
      </c>
      <c r="O1795" s="2" t="str">
        <f aca="false">CONCATENATE(M1795," ",N1795)</f>
        <v>Champ de l' Ormeau</v>
      </c>
      <c r="U1795" s="2" t="s">
        <v>27</v>
      </c>
    </row>
    <row r="1796" customFormat="false" ht="15" hidden="false" customHeight="false" outlineLevel="0" collapsed="false">
      <c r="A1796" s="1" t="n">
        <v>1795</v>
      </c>
      <c r="B1796" s="1" t="s">
        <v>27</v>
      </c>
      <c r="C1796" s="1" t="s">
        <v>28</v>
      </c>
      <c r="D1796" s="1" t="s">
        <v>1455</v>
      </c>
      <c r="E1796" s="1" t="s">
        <v>1790</v>
      </c>
      <c r="F1796" s="1" t="s">
        <v>519</v>
      </c>
      <c r="G1796" s="1" t="n">
        <v>1664</v>
      </c>
      <c r="H1796" s="1" t="n">
        <v>7</v>
      </c>
      <c r="I1796" s="1" t="s">
        <v>1791</v>
      </c>
      <c r="J1796" s="2" t="s">
        <v>1792</v>
      </c>
      <c r="K1796" s="1" t="n">
        <v>2546</v>
      </c>
      <c r="O1796" s="2" t="str">
        <f aca="false">CONCATENATE(M1796," ",N1796)</f>
        <v> </v>
      </c>
      <c r="P1796" s="2" t="s">
        <v>1383</v>
      </c>
      <c r="Q1796" s="2" t="s">
        <v>1796</v>
      </c>
      <c r="U1796" s="2" t="s">
        <v>27</v>
      </c>
    </row>
    <row r="1797" customFormat="false" ht="15" hidden="false" customHeight="false" outlineLevel="0" collapsed="false">
      <c r="A1797" s="1" t="n">
        <v>1796</v>
      </c>
      <c r="B1797" s="1" t="s">
        <v>27</v>
      </c>
      <c r="C1797" s="1" t="s">
        <v>28</v>
      </c>
      <c r="D1797" s="1" t="s">
        <v>1455</v>
      </c>
      <c r="E1797" s="1" t="s">
        <v>1790</v>
      </c>
      <c r="F1797" s="1" t="s">
        <v>519</v>
      </c>
      <c r="G1797" s="1" t="n">
        <v>1664</v>
      </c>
      <c r="H1797" s="1" t="n">
        <v>7</v>
      </c>
      <c r="I1797" s="1" t="s">
        <v>1791</v>
      </c>
      <c r="J1797" s="2" t="s">
        <v>1792</v>
      </c>
      <c r="K1797" s="1" t="n">
        <v>2546</v>
      </c>
      <c r="O1797" s="2" t="str">
        <f aca="false">CONCATENATE(M1797," ",N1797)</f>
        <v> </v>
      </c>
      <c r="P1797" s="2" t="s">
        <v>1383</v>
      </c>
      <c r="Q1797" s="2" t="s">
        <v>1840</v>
      </c>
      <c r="U1797" s="2" t="s">
        <v>27</v>
      </c>
    </row>
    <row r="1798" customFormat="false" ht="23.85" hidden="false" customHeight="false" outlineLevel="0" collapsed="false">
      <c r="A1798" s="1" t="n">
        <v>1797</v>
      </c>
      <c r="B1798" s="1" t="s">
        <v>27</v>
      </c>
      <c r="C1798" s="1" t="s">
        <v>28</v>
      </c>
      <c r="D1798" s="1" t="s">
        <v>1455</v>
      </c>
      <c r="E1798" s="1" t="s">
        <v>1790</v>
      </c>
      <c r="F1798" s="1" t="s">
        <v>519</v>
      </c>
      <c r="G1798" s="1" t="n">
        <v>1664</v>
      </c>
      <c r="H1798" s="1" t="n">
        <v>7</v>
      </c>
      <c r="I1798" s="1" t="s">
        <v>1791</v>
      </c>
      <c r="J1798" s="2" t="s">
        <v>1792</v>
      </c>
      <c r="K1798" s="1" t="n">
        <v>2547</v>
      </c>
      <c r="L1798" s="2" t="s">
        <v>2033</v>
      </c>
      <c r="M1798" s="2" t="s">
        <v>71</v>
      </c>
      <c r="N1798" s="2" t="s">
        <v>1795</v>
      </c>
      <c r="O1798" s="2" t="str">
        <f aca="false">CONCATENATE(M1798," ",N1798)</f>
        <v>les Estrais</v>
      </c>
      <c r="P1798" s="2" t="s">
        <v>1821</v>
      </c>
      <c r="Q1798" s="2" t="s">
        <v>1822</v>
      </c>
      <c r="T1798" s="2" t="s">
        <v>2034</v>
      </c>
      <c r="U1798" s="2" t="s">
        <v>191</v>
      </c>
      <c r="X1798" s="2" t="n">
        <v>2</v>
      </c>
    </row>
    <row r="1799" customFormat="false" ht="15" hidden="false" customHeight="false" outlineLevel="0" collapsed="false">
      <c r="A1799" s="1" t="n">
        <v>1798</v>
      </c>
      <c r="B1799" s="1" t="s">
        <v>27</v>
      </c>
      <c r="C1799" s="1" t="s">
        <v>28</v>
      </c>
      <c r="D1799" s="1" t="s">
        <v>1455</v>
      </c>
      <c r="E1799" s="1" t="s">
        <v>1790</v>
      </c>
      <c r="F1799" s="1" t="s">
        <v>519</v>
      </c>
      <c r="G1799" s="1" t="n">
        <v>1664</v>
      </c>
      <c r="H1799" s="1" t="n">
        <v>7</v>
      </c>
      <c r="I1799" s="1" t="s">
        <v>1791</v>
      </c>
      <c r="J1799" s="2" t="s">
        <v>1792</v>
      </c>
      <c r="K1799" s="1" t="n">
        <v>2547</v>
      </c>
      <c r="O1799" s="2" t="str">
        <f aca="false">CONCATENATE(M1799," ",N1799)</f>
        <v> </v>
      </c>
      <c r="P1799" s="2" t="s">
        <v>168</v>
      </c>
      <c r="Q1799" s="2" t="s">
        <v>1840</v>
      </c>
      <c r="U1799" s="2" t="s">
        <v>27</v>
      </c>
    </row>
    <row r="1800" customFormat="false" ht="23.85" hidden="false" customHeight="false" outlineLevel="0" collapsed="false">
      <c r="A1800" s="1" t="n">
        <v>1799</v>
      </c>
      <c r="B1800" s="1" t="s">
        <v>27</v>
      </c>
      <c r="C1800" s="1" t="s">
        <v>28</v>
      </c>
      <c r="D1800" s="1" t="s">
        <v>1455</v>
      </c>
      <c r="E1800" s="1" t="s">
        <v>1790</v>
      </c>
      <c r="F1800" s="1" t="s">
        <v>519</v>
      </c>
      <c r="G1800" s="1" t="n">
        <v>1664</v>
      </c>
      <c r="H1800" s="1" t="n">
        <v>7</v>
      </c>
      <c r="I1800" s="1" t="s">
        <v>1791</v>
      </c>
      <c r="J1800" s="2" t="s">
        <v>1792</v>
      </c>
      <c r="K1800" s="1" t="n">
        <v>2548</v>
      </c>
      <c r="L1800" s="2" t="s">
        <v>268</v>
      </c>
      <c r="M1800" s="2" t="s">
        <v>248</v>
      </c>
      <c r="N1800" s="2" t="s">
        <v>587</v>
      </c>
      <c r="O1800" s="2" t="str">
        <f aca="false">CONCATENATE(M1800," ",N1800)</f>
        <v>le pré de la Fontaine</v>
      </c>
      <c r="P1800" s="2" t="s">
        <v>1821</v>
      </c>
      <c r="Q1800" s="2" t="s">
        <v>1822</v>
      </c>
      <c r="T1800" s="2" t="s">
        <v>2035</v>
      </c>
      <c r="U1800" s="2" t="s">
        <v>191</v>
      </c>
      <c r="V1800" s="2" t="n">
        <v>1</v>
      </c>
    </row>
    <row r="1801" customFormat="false" ht="15" hidden="false" customHeight="false" outlineLevel="0" collapsed="false">
      <c r="A1801" s="1" t="n">
        <v>1800</v>
      </c>
      <c r="B1801" s="1" t="s">
        <v>27</v>
      </c>
      <c r="C1801" s="1" t="s">
        <v>28</v>
      </c>
      <c r="D1801" s="1" t="s">
        <v>1455</v>
      </c>
      <c r="E1801" s="1" t="s">
        <v>1790</v>
      </c>
      <c r="F1801" s="1" t="s">
        <v>519</v>
      </c>
      <c r="G1801" s="1" t="n">
        <v>1664</v>
      </c>
      <c r="H1801" s="1" t="n">
        <v>7</v>
      </c>
      <c r="I1801" s="1" t="s">
        <v>1791</v>
      </c>
      <c r="J1801" s="2" t="s">
        <v>1792</v>
      </c>
      <c r="K1801" s="1" t="n">
        <v>2548</v>
      </c>
      <c r="O1801" s="2" t="str">
        <f aca="false">CONCATENATE(M1801," ",N1801)</f>
        <v> </v>
      </c>
      <c r="P1801" s="2" t="s">
        <v>168</v>
      </c>
      <c r="Q1801" s="2" t="s">
        <v>203</v>
      </c>
      <c r="U1801" s="2" t="s">
        <v>27</v>
      </c>
    </row>
    <row r="1802" customFormat="false" ht="23.85" hidden="false" customHeight="false" outlineLevel="0" collapsed="false">
      <c r="A1802" s="1" t="n">
        <v>1801</v>
      </c>
      <c r="B1802" s="1" t="s">
        <v>27</v>
      </c>
      <c r="C1802" s="1" t="s">
        <v>28</v>
      </c>
      <c r="D1802" s="1" t="s">
        <v>1455</v>
      </c>
      <c r="E1802" s="1" t="s">
        <v>1790</v>
      </c>
      <c r="F1802" s="1" t="s">
        <v>519</v>
      </c>
      <c r="G1802" s="1" t="n">
        <v>1664</v>
      </c>
      <c r="H1802" s="1" t="n">
        <v>7</v>
      </c>
      <c r="I1802" s="1" t="s">
        <v>1791</v>
      </c>
      <c r="J1802" s="2" t="s">
        <v>1792</v>
      </c>
      <c r="K1802" s="1" t="n">
        <v>2549</v>
      </c>
      <c r="L1802" s="2" t="s">
        <v>2036</v>
      </c>
      <c r="M1802" s="2" t="s">
        <v>2037</v>
      </c>
      <c r="N1802" s="2" t="s">
        <v>2038</v>
      </c>
      <c r="O1802" s="2" t="str">
        <f aca="false">CONCATENATE(M1802," ",N1802)</f>
        <v>le preau des Estrés</v>
      </c>
      <c r="P1802" s="2" t="s">
        <v>1821</v>
      </c>
      <c r="Q1802" s="2" t="s">
        <v>1822</v>
      </c>
      <c r="T1802" s="2" t="s">
        <v>2039</v>
      </c>
      <c r="U1802" s="2" t="s">
        <v>191</v>
      </c>
      <c r="X1802" s="2" t="n">
        <v>8</v>
      </c>
    </row>
    <row r="1803" customFormat="false" ht="15" hidden="false" customHeight="false" outlineLevel="0" collapsed="false">
      <c r="A1803" s="1" t="n">
        <v>1802</v>
      </c>
      <c r="B1803" s="1" t="s">
        <v>27</v>
      </c>
      <c r="C1803" s="1" t="s">
        <v>28</v>
      </c>
      <c r="D1803" s="1" t="s">
        <v>1455</v>
      </c>
      <c r="E1803" s="1" t="s">
        <v>1790</v>
      </c>
      <c r="F1803" s="1" t="s">
        <v>519</v>
      </c>
      <c r="G1803" s="1" t="n">
        <v>1664</v>
      </c>
      <c r="H1803" s="1" t="n">
        <v>7</v>
      </c>
      <c r="I1803" s="1" t="s">
        <v>1791</v>
      </c>
      <c r="J1803" s="2" t="s">
        <v>1792</v>
      </c>
      <c r="K1803" s="1" t="n">
        <v>2549</v>
      </c>
      <c r="O1803" s="2" t="str">
        <f aca="false">CONCATENATE(M1803," ",N1803)</f>
        <v> </v>
      </c>
      <c r="P1803" s="2" t="s">
        <v>168</v>
      </c>
      <c r="Q1803" s="2" t="s">
        <v>1840</v>
      </c>
      <c r="U1803" s="2" t="s">
        <v>27</v>
      </c>
    </row>
    <row r="1804" customFormat="false" ht="15" hidden="false" customHeight="false" outlineLevel="0" collapsed="false">
      <c r="A1804" s="1" t="n">
        <v>1803</v>
      </c>
      <c r="B1804" s="1" t="s">
        <v>27</v>
      </c>
      <c r="C1804" s="1" t="s">
        <v>28</v>
      </c>
      <c r="D1804" s="1" t="s">
        <v>1455</v>
      </c>
      <c r="E1804" s="1" t="s">
        <v>1790</v>
      </c>
      <c r="F1804" s="1" t="s">
        <v>519</v>
      </c>
      <c r="G1804" s="1" t="n">
        <v>1664</v>
      </c>
      <c r="H1804" s="1" t="n">
        <v>7</v>
      </c>
      <c r="I1804" s="1" t="s">
        <v>1791</v>
      </c>
      <c r="J1804" s="2" t="s">
        <v>1792</v>
      </c>
      <c r="K1804" s="1" t="n">
        <v>2549</v>
      </c>
      <c r="O1804" s="2" t="str">
        <f aca="false">CONCATENATE(M1804," ",N1804)</f>
        <v> </v>
      </c>
      <c r="P1804" s="2" t="s">
        <v>198</v>
      </c>
      <c r="Q1804" s="2" t="s">
        <v>395</v>
      </c>
      <c r="U1804" s="2" t="s">
        <v>27</v>
      </c>
    </row>
    <row r="1805" customFormat="false" ht="46.25" hidden="false" customHeight="false" outlineLevel="0" collapsed="false">
      <c r="A1805" s="1" t="n">
        <v>1804</v>
      </c>
      <c r="B1805" s="1" t="s">
        <v>27</v>
      </c>
      <c r="C1805" s="1" t="s">
        <v>28</v>
      </c>
      <c r="D1805" s="1" t="s">
        <v>1455</v>
      </c>
      <c r="E1805" s="1" t="s">
        <v>1790</v>
      </c>
      <c r="F1805" s="1" t="s">
        <v>519</v>
      </c>
      <c r="G1805" s="1" t="n">
        <v>1664</v>
      </c>
      <c r="H1805" s="1" t="n">
        <v>7</v>
      </c>
      <c r="I1805" s="1" t="s">
        <v>1791</v>
      </c>
      <c r="J1805" s="2" t="s">
        <v>1792</v>
      </c>
      <c r="K1805" s="1" t="n">
        <v>2550</v>
      </c>
      <c r="L1805" s="2" t="s">
        <v>2040</v>
      </c>
      <c r="M1805" s="2" t="s">
        <v>1975</v>
      </c>
      <c r="N1805" s="2" t="s">
        <v>278</v>
      </c>
      <c r="O1805" s="2" t="str">
        <f aca="false">CONCATENATE(M1805," ",N1805)</f>
        <v>les champs de l' Ormeau</v>
      </c>
      <c r="P1805" s="2" t="s">
        <v>1821</v>
      </c>
      <c r="Q1805" s="2" t="s">
        <v>1822</v>
      </c>
      <c r="T1805" s="2" t="s">
        <v>2041</v>
      </c>
      <c r="U1805" s="2" t="s">
        <v>191</v>
      </c>
      <c r="V1805" s="2" t="n">
        <v>8</v>
      </c>
    </row>
    <row r="1806" customFormat="false" ht="15" hidden="false" customHeight="false" outlineLevel="0" collapsed="false">
      <c r="A1806" s="1" t="n">
        <v>1805</v>
      </c>
      <c r="B1806" s="1" t="s">
        <v>27</v>
      </c>
      <c r="C1806" s="1" t="s">
        <v>28</v>
      </c>
      <c r="D1806" s="1" t="s">
        <v>1455</v>
      </c>
      <c r="E1806" s="1" t="s">
        <v>1790</v>
      </c>
      <c r="F1806" s="1" t="s">
        <v>519</v>
      </c>
      <c r="G1806" s="1" t="n">
        <v>1664</v>
      </c>
      <c r="H1806" s="1" t="n">
        <v>7</v>
      </c>
      <c r="I1806" s="1" t="s">
        <v>1791</v>
      </c>
      <c r="J1806" s="2" t="s">
        <v>1792</v>
      </c>
      <c r="K1806" s="1" t="n">
        <v>2550</v>
      </c>
      <c r="O1806" s="2" t="str">
        <f aca="false">CONCATENATE(M1806," ",N1806)</f>
        <v> </v>
      </c>
      <c r="P1806" s="2" t="s">
        <v>125</v>
      </c>
      <c r="Q1806" s="2" t="s">
        <v>1202</v>
      </c>
      <c r="U1806" s="2" t="s">
        <v>27</v>
      </c>
    </row>
    <row r="1807" customFormat="false" ht="15" hidden="false" customHeight="false" outlineLevel="0" collapsed="false">
      <c r="A1807" s="1" t="n">
        <v>1806</v>
      </c>
      <c r="B1807" s="1" t="s">
        <v>27</v>
      </c>
      <c r="C1807" s="1" t="s">
        <v>28</v>
      </c>
      <c r="D1807" s="1" t="s">
        <v>1455</v>
      </c>
      <c r="E1807" s="1" t="s">
        <v>1790</v>
      </c>
      <c r="F1807" s="1" t="s">
        <v>519</v>
      </c>
      <c r="G1807" s="1" t="n">
        <v>1664</v>
      </c>
      <c r="H1807" s="1" t="n">
        <v>7</v>
      </c>
      <c r="I1807" s="1" t="s">
        <v>1791</v>
      </c>
      <c r="J1807" s="2" t="s">
        <v>1792</v>
      </c>
      <c r="K1807" s="1" t="n">
        <v>2550</v>
      </c>
      <c r="O1807" s="2" t="str">
        <f aca="false">CONCATENATE(M1807," ",N1807)</f>
        <v> </v>
      </c>
      <c r="P1807" s="2" t="s">
        <v>166</v>
      </c>
      <c r="Q1807" s="2" t="s">
        <v>1801</v>
      </c>
      <c r="U1807" s="2" t="s">
        <v>27</v>
      </c>
    </row>
    <row r="1808" customFormat="false" ht="15" hidden="false" customHeight="false" outlineLevel="0" collapsed="false">
      <c r="A1808" s="1" t="n">
        <v>1807</v>
      </c>
      <c r="B1808" s="1" t="s">
        <v>27</v>
      </c>
      <c r="C1808" s="1" t="s">
        <v>28</v>
      </c>
      <c r="D1808" s="1" t="s">
        <v>1455</v>
      </c>
      <c r="E1808" s="1" t="s">
        <v>1790</v>
      </c>
      <c r="F1808" s="1" t="s">
        <v>519</v>
      </c>
      <c r="G1808" s="1" t="n">
        <v>1664</v>
      </c>
      <c r="H1808" s="1" t="n">
        <v>7</v>
      </c>
      <c r="I1808" s="1" t="s">
        <v>1791</v>
      </c>
      <c r="J1808" s="2" t="s">
        <v>1792</v>
      </c>
      <c r="K1808" s="1" t="n">
        <v>2550</v>
      </c>
      <c r="O1808" s="2" t="str">
        <f aca="false">CONCATENATE(M1808," ",N1808)</f>
        <v> </v>
      </c>
      <c r="P1808" s="2" t="s">
        <v>168</v>
      </c>
      <c r="Q1808" s="2" t="s">
        <v>1840</v>
      </c>
      <c r="U1808" s="2" t="s">
        <v>27</v>
      </c>
    </row>
    <row r="1809" customFormat="false" ht="23.85" hidden="false" customHeight="false" outlineLevel="0" collapsed="false">
      <c r="A1809" s="1" t="n">
        <v>1808</v>
      </c>
      <c r="B1809" s="1" t="s">
        <v>27</v>
      </c>
      <c r="C1809" s="1" t="s">
        <v>28</v>
      </c>
      <c r="D1809" s="1" t="s">
        <v>1455</v>
      </c>
      <c r="E1809" s="1" t="s">
        <v>1790</v>
      </c>
      <c r="F1809" s="1" t="s">
        <v>519</v>
      </c>
      <c r="G1809" s="1" t="n">
        <v>1664</v>
      </c>
      <c r="H1809" s="1" t="n">
        <v>7</v>
      </c>
      <c r="I1809" s="1" t="s">
        <v>1791</v>
      </c>
      <c r="J1809" s="2" t="s">
        <v>1792</v>
      </c>
      <c r="K1809" s="1" t="n">
        <v>2551</v>
      </c>
      <c r="L1809" s="2" t="s">
        <v>55</v>
      </c>
      <c r="M1809" s="2" t="s">
        <v>86</v>
      </c>
      <c r="N1809" s="2" t="s">
        <v>1994</v>
      </c>
      <c r="O1809" s="2" t="str">
        <f aca="false">CONCATENATE(M1809," ",N1809)</f>
        <v>le champ Bossé</v>
      </c>
      <c r="P1809" s="2" t="s">
        <v>168</v>
      </c>
      <c r="Q1809" s="2" t="s">
        <v>203</v>
      </c>
      <c r="T1809" s="2" t="s">
        <v>2042</v>
      </c>
      <c r="U1809" s="2" t="s">
        <v>191</v>
      </c>
      <c r="V1809" s="2" t="n">
        <v>2</v>
      </c>
    </row>
    <row r="1810" customFormat="false" ht="15" hidden="false" customHeight="false" outlineLevel="0" collapsed="false">
      <c r="A1810" s="1" t="n">
        <v>1809</v>
      </c>
      <c r="B1810" s="1" t="s">
        <v>27</v>
      </c>
      <c r="C1810" s="1" t="s">
        <v>28</v>
      </c>
      <c r="D1810" s="1" t="s">
        <v>1455</v>
      </c>
      <c r="E1810" s="1" t="s">
        <v>1790</v>
      </c>
      <c r="F1810" s="1" t="s">
        <v>519</v>
      </c>
      <c r="G1810" s="1" t="n">
        <v>1664</v>
      </c>
      <c r="H1810" s="1" t="n">
        <v>7</v>
      </c>
      <c r="I1810" s="1" t="s">
        <v>1791</v>
      </c>
      <c r="J1810" s="2" t="s">
        <v>1792</v>
      </c>
      <c r="K1810" s="1" t="n">
        <v>2551</v>
      </c>
      <c r="O1810" s="2" t="str">
        <f aca="false">CONCATENATE(M1810," ",N1810)</f>
        <v> </v>
      </c>
      <c r="P1810" s="2" t="s">
        <v>142</v>
      </c>
      <c r="Q1810" s="2" t="s">
        <v>203</v>
      </c>
      <c r="U1810" s="2" t="s">
        <v>27</v>
      </c>
    </row>
    <row r="1811" customFormat="false" ht="23.85" hidden="false" customHeight="false" outlineLevel="0" collapsed="false">
      <c r="A1811" s="1" t="n">
        <v>1810</v>
      </c>
      <c r="B1811" s="1" t="s">
        <v>27</v>
      </c>
      <c r="C1811" s="1" t="s">
        <v>28</v>
      </c>
      <c r="D1811" s="1" t="s">
        <v>1455</v>
      </c>
      <c r="E1811" s="1" t="s">
        <v>1790</v>
      </c>
      <c r="F1811" s="1" t="s">
        <v>519</v>
      </c>
      <c r="G1811" s="1" t="n">
        <v>1664</v>
      </c>
      <c r="H1811" s="1" t="n">
        <v>7</v>
      </c>
      <c r="I1811" s="1" t="s">
        <v>1791</v>
      </c>
      <c r="J1811" s="2" t="s">
        <v>1792</v>
      </c>
      <c r="K1811" s="1" t="n">
        <v>2552</v>
      </c>
      <c r="L1811" s="2" t="s">
        <v>55</v>
      </c>
      <c r="M1811" s="2" t="s">
        <v>265</v>
      </c>
      <c r="N1811" s="2" t="s">
        <v>57</v>
      </c>
      <c r="O1811" s="2" t="str">
        <f aca="false">CONCATENATE(M1811," ",N1811)</f>
        <v>le champ du Bois</v>
      </c>
      <c r="P1811" s="2" t="s">
        <v>168</v>
      </c>
      <c r="Q1811" s="2" t="s">
        <v>203</v>
      </c>
      <c r="T1811" s="2" t="s">
        <v>2043</v>
      </c>
      <c r="U1811" s="2" t="s">
        <v>191</v>
      </c>
      <c r="V1811" s="2" t="n">
        <v>2</v>
      </c>
    </row>
    <row r="1812" customFormat="false" ht="15" hidden="false" customHeight="false" outlineLevel="0" collapsed="false">
      <c r="A1812" s="1" t="n">
        <v>1811</v>
      </c>
      <c r="B1812" s="1" t="s">
        <v>27</v>
      </c>
      <c r="C1812" s="1" t="s">
        <v>28</v>
      </c>
      <c r="D1812" s="1" t="s">
        <v>1455</v>
      </c>
      <c r="E1812" s="1" t="s">
        <v>1790</v>
      </c>
      <c r="F1812" s="1" t="s">
        <v>519</v>
      </c>
      <c r="G1812" s="1" t="n">
        <v>1664</v>
      </c>
      <c r="H1812" s="1" t="n">
        <v>7</v>
      </c>
      <c r="I1812" s="1" t="s">
        <v>1791</v>
      </c>
      <c r="J1812" s="2" t="s">
        <v>1792</v>
      </c>
      <c r="K1812" s="1" t="n">
        <v>2552</v>
      </c>
      <c r="O1812" s="2" t="str">
        <f aca="false">CONCATENATE(M1812," ",N1812)</f>
        <v> </v>
      </c>
      <c r="P1812" s="2" t="s">
        <v>142</v>
      </c>
      <c r="Q1812" s="2" t="s">
        <v>203</v>
      </c>
      <c r="U1812" s="2" t="s">
        <v>27</v>
      </c>
    </row>
    <row r="1813" customFormat="false" ht="15" hidden="false" customHeight="false" outlineLevel="0" collapsed="false">
      <c r="A1813" s="1" t="n">
        <v>1812</v>
      </c>
      <c r="B1813" s="1" t="s">
        <v>27</v>
      </c>
      <c r="C1813" s="1" t="s">
        <v>28</v>
      </c>
      <c r="D1813" s="1" t="s">
        <v>1455</v>
      </c>
      <c r="E1813" s="1" t="s">
        <v>1790</v>
      </c>
      <c r="F1813" s="1" t="s">
        <v>519</v>
      </c>
      <c r="G1813" s="1" t="n">
        <v>1664</v>
      </c>
      <c r="H1813" s="1" t="n">
        <v>7</v>
      </c>
      <c r="I1813" s="1" t="s">
        <v>1791</v>
      </c>
      <c r="J1813" s="2" t="s">
        <v>1792</v>
      </c>
      <c r="K1813" s="1" t="n">
        <v>2552</v>
      </c>
      <c r="O1813" s="2" t="str">
        <f aca="false">CONCATENATE(M1813," ",N1813)</f>
        <v> </v>
      </c>
      <c r="P1813" s="2" t="s">
        <v>142</v>
      </c>
      <c r="Q1813" s="2" t="s">
        <v>2019</v>
      </c>
      <c r="U1813" s="2" t="s">
        <v>27</v>
      </c>
    </row>
    <row r="1814" customFormat="false" ht="23.85" hidden="false" customHeight="false" outlineLevel="0" collapsed="false">
      <c r="A1814" s="1" t="n">
        <v>1813</v>
      </c>
      <c r="B1814" s="1" t="s">
        <v>27</v>
      </c>
      <c r="C1814" s="1" t="s">
        <v>28</v>
      </c>
      <c r="D1814" s="1" t="s">
        <v>1455</v>
      </c>
      <c r="E1814" s="1" t="s">
        <v>1790</v>
      </c>
      <c r="F1814" s="1" t="s">
        <v>519</v>
      </c>
      <c r="G1814" s="1" t="n">
        <v>1664</v>
      </c>
      <c r="H1814" s="1" t="n">
        <v>7</v>
      </c>
      <c r="I1814" s="1" t="s">
        <v>1791</v>
      </c>
      <c r="J1814" s="2" t="s">
        <v>1792</v>
      </c>
      <c r="K1814" s="1" t="n">
        <v>2553</v>
      </c>
      <c r="L1814" s="2" t="s">
        <v>672</v>
      </c>
      <c r="O1814" s="2" t="str">
        <f aca="false">CONCATENATE(M1814," ",N1814)</f>
        <v> </v>
      </c>
      <c r="P1814" s="2" t="s">
        <v>168</v>
      </c>
      <c r="Q1814" s="2" t="s">
        <v>203</v>
      </c>
      <c r="T1814" s="2" t="s">
        <v>2044</v>
      </c>
      <c r="U1814" s="2" t="s">
        <v>191</v>
      </c>
      <c r="X1814" s="2" t="n">
        <v>4</v>
      </c>
    </row>
    <row r="1815" customFormat="false" ht="15" hidden="false" customHeight="false" outlineLevel="0" collapsed="false">
      <c r="A1815" s="1" t="n">
        <v>1814</v>
      </c>
      <c r="B1815" s="1" t="s">
        <v>27</v>
      </c>
      <c r="C1815" s="1" t="s">
        <v>28</v>
      </c>
      <c r="D1815" s="1" t="s">
        <v>1455</v>
      </c>
      <c r="E1815" s="1" t="s">
        <v>1790</v>
      </c>
      <c r="F1815" s="1" t="s">
        <v>519</v>
      </c>
      <c r="G1815" s="1" t="n">
        <v>1664</v>
      </c>
      <c r="H1815" s="1" t="n">
        <v>7</v>
      </c>
      <c r="I1815" s="1" t="s">
        <v>1791</v>
      </c>
      <c r="J1815" s="2" t="s">
        <v>1792</v>
      </c>
      <c r="K1815" s="1" t="n">
        <v>2553</v>
      </c>
      <c r="O1815" s="2" t="str">
        <f aca="false">CONCATENATE(M1815," ",N1815)</f>
        <v> </v>
      </c>
      <c r="P1815" s="2" t="s">
        <v>142</v>
      </c>
      <c r="Q1815" s="2" t="s">
        <v>203</v>
      </c>
      <c r="U1815" s="2" t="s">
        <v>27</v>
      </c>
    </row>
    <row r="1816" customFormat="false" ht="15" hidden="false" customHeight="false" outlineLevel="0" collapsed="false">
      <c r="A1816" s="1" t="n">
        <v>1815</v>
      </c>
      <c r="B1816" s="1" t="s">
        <v>27</v>
      </c>
      <c r="C1816" s="1" t="s">
        <v>28</v>
      </c>
      <c r="D1816" s="1" t="s">
        <v>1455</v>
      </c>
      <c r="E1816" s="1" t="s">
        <v>1790</v>
      </c>
      <c r="F1816" s="1" t="s">
        <v>519</v>
      </c>
      <c r="G1816" s="1" t="n">
        <v>1664</v>
      </c>
      <c r="H1816" s="1" t="n">
        <v>7</v>
      </c>
      <c r="I1816" s="1" t="s">
        <v>1791</v>
      </c>
      <c r="J1816" s="2" t="s">
        <v>1792</v>
      </c>
      <c r="K1816" s="1" t="n">
        <v>2553</v>
      </c>
      <c r="O1816" s="2" t="str">
        <f aca="false">CONCATENATE(M1816," ",N1816)</f>
        <v> </v>
      </c>
      <c r="P1816" s="2" t="s">
        <v>166</v>
      </c>
      <c r="Q1816" s="2" t="s">
        <v>203</v>
      </c>
      <c r="U1816" s="2" t="s">
        <v>27</v>
      </c>
    </row>
    <row r="1817" customFormat="false" ht="15" hidden="false" customHeight="false" outlineLevel="0" collapsed="false">
      <c r="A1817" s="1" t="n">
        <v>1816</v>
      </c>
      <c r="B1817" s="1" t="s">
        <v>27</v>
      </c>
      <c r="C1817" s="1" t="s">
        <v>28</v>
      </c>
      <c r="D1817" s="1" t="s">
        <v>1455</v>
      </c>
      <c r="E1817" s="1" t="s">
        <v>1790</v>
      </c>
      <c r="F1817" s="1" t="s">
        <v>519</v>
      </c>
      <c r="G1817" s="1" t="n">
        <v>1664</v>
      </c>
      <c r="H1817" s="1" t="n">
        <v>7</v>
      </c>
      <c r="I1817" s="1" t="s">
        <v>1791</v>
      </c>
      <c r="J1817" s="2" t="s">
        <v>1792</v>
      </c>
      <c r="K1817" s="1" t="n">
        <v>2554</v>
      </c>
      <c r="L1817" s="2" t="s">
        <v>228</v>
      </c>
      <c r="M1817" s="2" t="s">
        <v>291</v>
      </c>
      <c r="N1817" s="2" t="s">
        <v>2045</v>
      </c>
      <c r="O1817" s="2" t="str">
        <f aca="false">CONCATENATE(M1817," ",N1817)</f>
        <v>champ Gesoier</v>
      </c>
      <c r="P1817" s="2" t="s">
        <v>168</v>
      </c>
      <c r="Q1817" s="2" t="s">
        <v>203</v>
      </c>
      <c r="T1817" s="2" t="s">
        <v>2046</v>
      </c>
      <c r="U1817" s="2" t="s">
        <v>191</v>
      </c>
      <c r="V1817" s="2" t="n">
        <v>0.5</v>
      </c>
      <c r="AA1817" s="2" t="s">
        <v>2047</v>
      </c>
    </row>
    <row r="1818" customFormat="false" ht="15" hidden="false" customHeight="false" outlineLevel="0" collapsed="false">
      <c r="A1818" s="1" t="n">
        <v>1817</v>
      </c>
      <c r="B1818" s="1" t="s">
        <v>27</v>
      </c>
      <c r="C1818" s="1" t="s">
        <v>28</v>
      </c>
      <c r="D1818" s="1" t="s">
        <v>1455</v>
      </c>
      <c r="E1818" s="1" t="s">
        <v>1790</v>
      </c>
      <c r="F1818" s="1" t="s">
        <v>519</v>
      </c>
      <c r="G1818" s="1" t="n">
        <v>1664</v>
      </c>
      <c r="H1818" s="1" t="n">
        <v>7</v>
      </c>
      <c r="I1818" s="1" t="s">
        <v>1791</v>
      </c>
      <c r="J1818" s="2" t="s">
        <v>1792</v>
      </c>
      <c r="K1818" s="1" t="n">
        <v>2554</v>
      </c>
      <c r="O1818" s="2" t="str">
        <f aca="false">CONCATENATE(M1818," ",N1818)</f>
        <v> </v>
      </c>
      <c r="P1818" s="2" t="s">
        <v>166</v>
      </c>
      <c r="Q1818" s="2" t="s">
        <v>203</v>
      </c>
      <c r="U1818" s="2" t="s">
        <v>27</v>
      </c>
    </row>
    <row r="1819" customFormat="false" ht="35.05" hidden="false" customHeight="false" outlineLevel="0" collapsed="false">
      <c r="A1819" s="1" t="n">
        <v>1818</v>
      </c>
      <c r="B1819" s="1" t="s">
        <v>27</v>
      </c>
      <c r="C1819" s="1" t="s">
        <v>28</v>
      </c>
      <c r="D1819" s="1" t="s">
        <v>1455</v>
      </c>
      <c r="E1819" s="1" t="s">
        <v>1790</v>
      </c>
      <c r="F1819" s="1" t="s">
        <v>519</v>
      </c>
      <c r="G1819" s="1" t="n">
        <v>1664</v>
      </c>
      <c r="H1819" s="1" t="n">
        <v>7</v>
      </c>
      <c r="I1819" s="1" t="s">
        <v>1791</v>
      </c>
      <c r="J1819" s="2" t="s">
        <v>1792</v>
      </c>
      <c r="K1819" s="1" t="n">
        <v>2555</v>
      </c>
      <c r="L1819" s="2" t="s">
        <v>1036</v>
      </c>
      <c r="M1819" s="2" t="s">
        <v>2048</v>
      </c>
      <c r="N1819" s="2" t="s">
        <v>587</v>
      </c>
      <c r="O1819" s="2" t="str">
        <f aca="false">CONCATENATE(M1819," ",N1819)</f>
        <v>preau de la Fontaine</v>
      </c>
      <c r="P1819" s="2" t="s">
        <v>168</v>
      </c>
      <c r="Q1819" s="2" t="s">
        <v>203</v>
      </c>
      <c r="T1819" s="2" t="s">
        <v>2049</v>
      </c>
      <c r="U1819" s="2" t="s">
        <v>191</v>
      </c>
      <c r="W1819" s="2" t="n">
        <v>0.5</v>
      </c>
    </row>
    <row r="1820" customFormat="false" ht="15" hidden="false" customHeight="false" outlineLevel="0" collapsed="false">
      <c r="A1820" s="1" t="n">
        <v>1819</v>
      </c>
      <c r="B1820" s="1" t="s">
        <v>27</v>
      </c>
      <c r="C1820" s="1" t="s">
        <v>28</v>
      </c>
      <c r="D1820" s="1" t="s">
        <v>1455</v>
      </c>
      <c r="E1820" s="1" t="s">
        <v>1790</v>
      </c>
      <c r="F1820" s="1" t="s">
        <v>519</v>
      </c>
      <c r="G1820" s="1" t="n">
        <v>1664</v>
      </c>
      <c r="H1820" s="1" t="n">
        <v>7</v>
      </c>
      <c r="I1820" s="1" t="s">
        <v>1791</v>
      </c>
      <c r="J1820" s="2" t="s">
        <v>1792</v>
      </c>
      <c r="K1820" s="1" t="n">
        <v>2555</v>
      </c>
      <c r="O1820" s="2" t="str">
        <f aca="false">CONCATENATE(M1820," ",N1820)</f>
        <v> </v>
      </c>
      <c r="P1820" s="2" t="s">
        <v>142</v>
      </c>
      <c r="Q1820" s="2" t="s">
        <v>2019</v>
      </c>
      <c r="U1820" s="2" t="s">
        <v>27</v>
      </c>
    </row>
    <row r="1821" customFormat="false" ht="15" hidden="false" customHeight="false" outlineLevel="0" collapsed="false">
      <c r="A1821" s="1" t="n">
        <v>1820</v>
      </c>
      <c r="B1821" s="1" t="s">
        <v>27</v>
      </c>
      <c r="C1821" s="1" t="s">
        <v>28</v>
      </c>
      <c r="D1821" s="1" t="s">
        <v>1455</v>
      </c>
      <c r="E1821" s="1" t="s">
        <v>1790</v>
      </c>
      <c r="F1821" s="1" t="s">
        <v>519</v>
      </c>
      <c r="G1821" s="1" t="n">
        <v>1664</v>
      </c>
      <c r="H1821" s="1" t="n">
        <v>7</v>
      </c>
      <c r="I1821" s="1" t="s">
        <v>1791</v>
      </c>
      <c r="J1821" s="2" t="s">
        <v>1792</v>
      </c>
      <c r="K1821" s="1" t="n">
        <v>2556</v>
      </c>
      <c r="L1821" s="2" t="s">
        <v>55</v>
      </c>
      <c r="M1821" s="2" t="s">
        <v>94</v>
      </c>
      <c r="N1821" s="2" t="s">
        <v>1813</v>
      </c>
      <c r="O1821" s="2" t="str">
        <f aca="false">CONCATENATE(M1821," ",N1821)</f>
        <v>la Fourgonniere</v>
      </c>
      <c r="P1821" s="2" t="s">
        <v>168</v>
      </c>
      <c r="Q1821" s="2" t="s">
        <v>203</v>
      </c>
      <c r="T1821" s="2" t="s">
        <v>2050</v>
      </c>
      <c r="U1821" s="2" t="s">
        <v>191</v>
      </c>
      <c r="V1821" s="2" t="n">
        <v>1</v>
      </c>
    </row>
    <row r="1822" customFormat="false" ht="15" hidden="false" customHeight="false" outlineLevel="0" collapsed="false">
      <c r="A1822" s="1" t="n">
        <v>1821</v>
      </c>
      <c r="B1822" s="1" t="s">
        <v>27</v>
      </c>
      <c r="C1822" s="1" t="s">
        <v>28</v>
      </c>
      <c r="D1822" s="1" t="s">
        <v>1455</v>
      </c>
      <c r="E1822" s="1" t="s">
        <v>1790</v>
      </c>
      <c r="F1822" s="1" t="s">
        <v>519</v>
      </c>
      <c r="G1822" s="1" t="n">
        <v>1664</v>
      </c>
      <c r="H1822" s="1" t="n">
        <v>7</v>
      </c>
      <c r="I1822" s="1" t="s">
        <v>1791</v>
      </c>
      <c r="J1822" s="2" t="s">
        <v>1792</v>
      </c>
      <c r="K1822" s="1" t="n">
        <v>2556</v>
      </c>
      <c r="O1822" s="2" t="str">
        <f aca="false">CONCATENATE(M1822," ",N1822)</f>
        <v> </v>
      </c>
      <c r="P1822" s="2" t="s">
        <v>142</v>
      </c>
      <c r="Q1822" s="2" t="s">
        <v>2019</v>
      </c>
      <c r="U1822" s="2" t="s">
        <v>27</v>
      </c>
    </row>
    <row r="1823" customFormat="false" ht="23.85" hidden="false" customHeight="false" outlineLevel="0" collapsed="false">
      <c r="A1823" s="1" t="n">
        <v>1822</v>
      </c>
      <c r="B1823" s="1" t="s">
        <v>27</v>
      </c>
      <c r="C1823" s="1" t="s">
        <v>28</v>
      </c>
      <c r="D1823" s="1" t="s">
        <v>1455</v>
      </c>
      <c r="E1823" s="1" t="s">
        <v>1790</v>
      </c>
      <c r="F1823" s="1" t="s">
        <v>519</v>
      </c>
      <c r="G1823" s="1" t="n">
        <v>1664</v>
      </c>
      <c r="H1823" s="1" t="n">
        <v>7</v>
      </c>
      <c r="I1823" s="1" t="s">
        <v>1791</v>
      </c>
      <c r="J1823" s="2" t="s">
        <v>1792</v>
      </c>
      <c r="K1823" s="1" t="n">
        <v>2557</v>
      </c>
      <c r="L1823" s="2" t="s">
        <v>312</v>
      </c>
      <c r="M1823" s="2" t="s">
        <v>2051</v>
      </c>
      <c r="N1823" s="2" t="s">
        <v>1795</v>
      </c>
      <c r="O1823" s="2" t="str">
        <f aca="false">CONCATENATE(M1823," ",N1823)</f>
        <v>pré des Estrais</v>
      </c>
      <c r="P1823" s="2" t="s">
        <v>168</v>
      </c>
      <c r="Q1823" s="2" t="s">
        <v>203</v>
      </c>
      <c r="T1823" s="2" t="s">
        <v>2052</v>
      </c>
      <c r="U1823" s="2" t="s">
        <v>191</v>
      </c>
      <c r="V1823" s="2" t="n">
        <v>1</v>
      </c>
    </row>
    <row r="1824" customFormat="false" ht="15" hidden="false" customHeight="false" outlineLevel="0" collapsed="false">
      <c r="A1824" s="1" t="n">
        <v>1823</v>
      </c>
      <c r="B1824" s="1" t="s">
        <v>27</v>
      </c>
      <c r="C1824" s="1" t="s">
        <v>28</v>
      </c>
      <c r="D1824" s="1" t="s">
        <v>1455</v>
      </c>
      <c r="E1824" s="1" t="s">
        <v>1790</v>
      </c>
      <c r="F1824" s="1" t="s">
        <v>519</v>
      </c>
      <c r="G1824" s="1" t="n">
        <v>1664</v>
      </c>
      <c r="H1824" s="1" t="n">
        <v>7</v>
      </c>
      <c r="I1824" s="1" t="s">
        <v>1791</v>
      </c>
      <c r="J1824" s="2" t="s">
        <v>1792</v>
      </c>
      <c r="K1824" s="1" t="n">
        <v>2557</v>
      </c>
      <c r="O1824" s="2" t="str">
        <f aca="false">CONCATENATE(M1824," ",N1824)</f>
        <v> </v>
      </c>
      <c r="P1824" s="2" t="s">
        <v>142</v>
      </c>
      <c r="Q1824" s="2" t="s">
        <v>2019</v>
      </c>
      <c r="U1824" s="2" t="s">
        <v>27</v>
      </c>
    </row>
    <row r="1825" customFormat="false" ht="46.25" hidden="false" customHeight="false" outlineLevel="0" collapsed="false">
      <c r="A1825" s="1" t="n">
        <v>1824</v>
      </c>
      <c r="B1825" s="1" t="s">
        <v>27</v>
      </c>
      <c r="C1825" s="1" t="s">
        <v>28</v>
      </c>
      <c r="D1825" s="1" t="s">
        <v>1455</v>
      </c>
      <c r="E1825" s="1" t="s">
        <v>1790</v>
      </c>
      <c r="F1825" s="1" t="s">
        <v>519</v>
      </c>
      <c r="G1825" s="1" t="n">
        <v>1664</v>
      </c>
      <c r="H1825" s="1" t="n">
        <v>7</v>
      </c>
      <c r="I1825" s="1" t="s">
        <v>1791</v>
      </c>
      <c r="J1825" s="2" t="s">
        <v>1792</v>
      </c>
      <c r="K1825" s="1" t="n">
        <v>2558</v>
      </c>
      <c r="L1825" s="2" t="s">
        <v>2053</v>
      </c>
      <c r="O1825" s="2" t="str">
        <f aca="false">CONCATENATE(M1825," ",N1825)</f>
        <v> </v>
      </c>
      <c r="P1825" s="2" t="s">
        <v>166</v>
      </c>
      <c r="Q1825" s="2" t="s">
        <v>203</v>
      </c>
      <c r="T1825" s="2" t="s">
        <v>2054</v>
      </c>
      <c r="U1825" s="2" t="s">
        <v>191</v>
      </c>
      <c r="X1825" s="2" t="n">
        <v>1.5</v>
      </c>
    </row>
    <row r="1826" customFormat="false" ht="15" hidden="false" customHeight="false" outlineLevel="0" collapsed="false">
      <c r="A1826" s="1" t="n">
        <v>1825</v>
      </c>
      <c r="B1826" s="1" t="s">
        <v>27</v>
      </c>
      <c r="C1826" s="1" t="s">
        <v>28</v>
      </c>
      <c r="D1826" s="1" t="s">
        <v>1455</v>
      </c>
      <c r="E1826" s="1" t="s">
        <v>1790</v>
      </c>
      <c r="F1826" s="1" t="s">
        <v>519</v>
      </c>
      <c r="G1826" s="1" t="n">
        <v>1664</v>
      </c>
      <c r="H1826" s="1" t="n">
        <v>7</v>
      </c>
      <c r="I1826" s="1" t="s">
        <v>1791</v>
      </c>
      <c r="J1826" s="2" t="s">
        <v>1792</v>
      </c>
      <c r="K1826" s="1" t="n">
        <v>2558</v>
      </c>
      <c r="O1826" s="2" t="str">
        <f aca="false">CONCATENATE(M1826," ",N1826)</f>
        <v> </v>
      </c>
      <c r="P1826" s="2" t="s">
        <v>142</v>
      </c>
      <c r="Q1826" s="2" t="s">
        <v>2019</v>
      </c>
      <c r="U1826" s="2" t="s">
        <v>27</v>
      </c>
    </row>
    <row r="1827" customFormat="false" ht="15" hidden="false" customHeight="false" outlineLevel="0" collapsed="false">
      <c r="A1827" s="1" t="n">
        <v>1826</v>
      </c>
      <c r="B1827" s="1" t="s">
        <v>27</v>
      </c>
      <c r="C1827" s="1" t="s">
        <v>28</v>
      </c>
      <c r="D1827" s="1" t="s">
        <v>1455</v>
      </c>
      <c r="E1827" s="1" t="s">
        <v>1790</v>
      </c>
      <c r="F1827" s="1" t="s">
        <v>519</v>
      </c>
      <c r="G1827" s="1" t="n">
        <v>1664</v>
      </c>
      <c r="H1827" s="1" t="n">
        <v>7</v>
      </c>
      <c r="I1827" s="1" t="s">
        <v>1791</v>
      </c>
      <c r="J1827" s="2" t="s">
        <v>1792</v>
      </c>
      <c r="K1827" s="1" t="n">
        <v>2558</v>
      </c>
      <c r="O1827" s="2" t="str">
        <f aca="false">CONCATENATE(M1827," ",N1827)</f>
        <v> </v>
      </c>
      <c r="P1827" s="2" t="s">
        <v>1821</v>
      </c>
      <c r="Q1827" s="2" t="s">
        <v>1822</v>
      </c>
      <c r="U1827" s="2" t="s">
        <v>27</v>
      </c>
    </row>
    <row r="1828" customFormat="false" ht="35.05" hidden="false" customHeight="false" outlineLevel="0" collapsed="false">
      <c r="A1828" s="1" t="n">
        <v>1827</v>
      </c>
      <c r="B1828" s="1" t="s">
        <v>27</v>
      </c>
      <c r="C1828" s="1" t="s">
        <v>28</v>
      </c>
      <c r="D1828" s="1" t="s">
        <v>1455</v>
      </c>
      <c r="E1828" s="1" t="s">
        <v>1790</v>
      </c>
      <c r="F1828" s="1" t="s">
        <v>519</v>
      </c>
      <c r="G1828" s="1" t="n">
        <v>1664</v>
      </c>
      <c r="H1828" s="1" t="n">
        <v>7</v>
      </c>
      <c r="I1828" s="1" t="s">
        <v>1791</v>
      </c>
      <c r="J1828" s="2" t="s">
        <v>1792</v>
      </c>
      <c r="K1828" s="1" t="n">
        <v>2559</v>
      </c>
      <c r="L1828" s="2" t="s">
        <v>2055</v>
      </c>
      <c r="M1828" s="2" t="s">
        <v>71</v>
      </c>
      <c r="N1828" s="2" t="s">
        <v>2056</v>
      </c>
      <c r="O1828" s="2" t="str">
        <f aca="false">CONCATENATE(M1828," ",N1828)</f>
        <v>les Tannerys</v>
      </c>
      <c r="P1828" s="2" t="s">
        <v>166</v>
      </c>
      <c r="Q1828" s="2" t="s">
        <v>203</v>
      </c>
      <c r="T1828" s="2" t="s">
        <v>2057</v>
      </c>
      <c r="U1828" s="2" t="s">
        <v>191</v>
      </c>
      <c r="X1828" s="2" t="n">
        <v>4</v>
      </c>
    </row>
    <row r="1829" customFormat="false" ht="15" hidden="false" customHeight="false" outlineLevel="0" collapsed="false">
      <c r="A1829" s="1" t="n">
        <v>1828</v>
      </c>
      <c r="B1829" s="1" t="s">
        <v>27</v>
      </c>
      <c r="C1829" s="1" t="s">
        <v>28</v>
      </c>
      <c r="D1829" s="1" t="s">
        <v>1455</v>
      </c>
      <c r="E1829" s="1" t="s">
        <v>1790</v>
      </c>
      <c r="F1829" s="1" t="s">
        <v>519</v>
      </c>
      <c r="G1829" s="1" t="n">
        <v>1664</v>
      </c>
      <c r="H1829" s="1" t="n">
        <v>7</v>
      </c>
      <c r="I1829" s="1" t="s">
        <v>1791</v>
      </c>
      <c r="J1829" s="2" t="s">
        <v>1792</v>
      </c>
      <c r="K1829" s="1" t="n">
        <v>2559</v>
      </c>
      <c r="O1829" s="2" t="str">
        <f aca="false">CONCATENATE(M1829," ",N1829)</f>
        <v> </v>
      </c>
      <c r="P1829" s="2" t="s">
        <v>142</v>
      </c>
      <c r="Q1829" s="2" t="s">
        <v>203</v>
      </c>
      <c r="U1829" s="2" t="s">
        <v>27</v>
      </c>
    </row>
    <row r="1830" customFormat="false" ht="46.25" hidden="false" customHeight="false" outlineLevel="0" collapsed="false">
      <c r="A1830" s="1" t="n">
        <v>1829</v>
      </c>
      <c r="B1830" s="1" t="s">
        <v>27</v>
      </c>
      <c r="C1830" s="1" t="s">
        <v>28</v>
      </c>
      <c r="D1830" s="1" t="s">
        <v>1455</v>
      </c>
      <c r="E1830" s="1" t="s">
        <v>1790</v>
      </c>
      <c r="F1830" s="1" t="s">
        <v>519</v>
      </c>
      <c r="G1830" s="1" t="n">
        <v>1664</v>
      </c>
      <c r="H1830" s="1" t="n">
        <v>7</v>
      </c>
      <c r="I1830" s="1" t="s">
        <v>1791</v>
      </c>
      <c r="J1830" s="2" t="s">
        <v>1792</v>
      </c>
      <c r="K1830" s="1" t="n">
        <v>2560</v>
      </c>
      <c r="L1830" s="2" t="s">
        <v>2058</v>
      </c>
      <c r="M1830" s="2" t="s">
        <v>218</v>
      </c>
      <c r="N1830" s="2" t="s">
        <v>90</v>
      </c>
      <c r="O1830" s="2" t="str">
        <f aca="false">CONCATENATE(M1830," ",N1830)</f>
        <v>le  grand courtil</v>
      </c>
      <c r="P1830" s="2" t="s">
        <v>166</v>
      </c>
      <c r="Q1830" s="2" t="s">
        <v>203</v>
      </c>
      <c r="T1830" s="2" t="s">
        <v>2059</v>
      </c>
      <c r="U1830" s="2" t="s">
        <v>191</v>
      </c>
      <c r="W1830" s="2" t="n">
        <v>2</v>
      </c>
      <c r="AA1830" s="2" t="s">
        <v>2060</v>
      </c>
    </row>
    <row r="1831" customFormat="false" ht="15" hidden="false" customHeight="false" outlineLevel="0" collapsed="false">
      <c r="A1831" s="1" t="n">
        <v>1830</v>
      </c>
      <c r="B1831" s="1" t="s">
        <v>27</v>
      </c>
      <c r="C1831" s="1" t="s">
        <v>28</v>
      </c>
      <c r="D1831" s="1" t="s">
        <v>1455</v>
      </c>
      <c r="E1831" s="1" t="s">
        <v>1790</v>
      </c>
      <c r="F1831" s="1" t="s">
        <v>519</v>
      </c>
      <c r="G1831" s="1" t="n">
        <v>1664</v>
      </c>
      <c r="H1831" s="1" t="n">
        <v>7</v>
      </c>
      <c r="I1831" s="1" t="s">
        <v>1791</v>
      </c>
      <c r="J1831" s="2" t="s">
        <v>1792</v>
      </c>
      <c r="K1831" s="1" t="n">
        <v>2560</v>
      </c>
      <c r="O1831" s="2" t="str">
        <f aca="false">CONCATENATE(M1831," ",N1831)</f>
        <v> </v>
      </c>
      <c r="P1831" s="2" t="s">
        <v>142</v>
      </c>
      <c r="Q1831" s="2" t="s">
        <v>2019</v>
      </c>
      <c r="U1831" s="2" t="s">
        <v>27</v>
      </c>
    </row>
    <row r="1832" customFormat="false" ht="15" hidden="false" customHeight="false" outlineLevel="0" collapsed="false">
      <c r="A1832" s="1" t="n">
        <v>1831</v>
      </c>
      <c r="B1832" s="1" t="s">
        <v>27</v>
      </c>
      <c r="C1832" s="1" t="s">
        <v>28</v>
      </c>
      <c r="D1832" s="1" t="s">
        <v>1455</v>
      </c>
      <c r="E1832" s="1" t="s">
        <v>1790</v>
      </c>
      <c r="F1832" s="1" t="s">
        <v>519</v>
      </c>
      <c r="G1832" s="1" t="n">
        <v>1664</v>
      </c>
      <c r="H1832" s="1" t="n">
        <v>7</v>
      </c>
      <c r="I1832" s="1" t="s">
        <v>1791</v>
      </c>
      <c r="J1832" s="2" t="s">
        <v>1792</v>
      </c>
      <c r="K1832" s="1" t="n">
        <v>2560</v>
      </c>
      <c r="O1832" s="2" t="str">
        <f aca="false">CONCATENATE(M1832," ",N1832)</f>
        <v> </v>
      </c>
      <c r="P1832" s="2" t="s">
        <v>168</v>
      </c>
      <c r="Q1832" s="2" t="s">
        <v>2061</v>
      </c>
      <c r="U1832" s="2" t="s">
        <v>27</v>
      </c>
    </row>
    <row r="1833" customFormat="false" ht="15" hidden="false" customHeight="false" outlineLevel="0" collapsed="false">
      <c r="A1833" s="1" t="n">
        <v>1832</v>
      </c>
      <c r="B1833" s="1" t="s">
        <v>27</v>
      </c>
      <c r="C1833" s="1" t="s">
        <v>28</v>
      </c>
      <c r="D1833" s="1" t="s">
        <v>1455</v>
      </c>
      <c r="E1833" s="1" t="s">
        <v>1790</v>
      </c>
      <c r="F1833" s="1" t="s">
        <v>519</v>
      </c>
      <c r="G1833" s="1" t="n">
        <v>1664</v>
      </c>
      <c r="H1833" s="1" t="n">
        <v>7</v>
      </c>
      <c r="I1833" s="1" t="s">
        <v>1791</v>
      </c>
      <c r="J1833" s="2" t="s">
        <v>1792</v>
      </c>
      <c r="K1833" s="1" t="n">
        <v>2560</v>
      </c>
      <c r="O1833" s="2" t="str">
        <f aca="false">CONCATENATE(M1833," ",N1833)</f>
        <v> </v>
      </c>
      <c r="P1833" s="2" t="s">
        <v>142</v>
      </c>
      <c r="Q1833" s="2" t="s">
        <v>203</v>
      </c>
      <c r="U1833" s="2" t="s">
        <v>27</v>
      </c>
    </row>
    <row r="1834" customFormat="false" ht="35.05" hidden="false" customHeight="false" outlineLevel="0" collapsed="false">
      <c r="A1834" s="1" t="n">
        <v>1833</v>
      </c>
      <c r="B1834" s="1" t="s">
        <v>27</v>
      </c>
      <c r="C1834" s="1" t="s">
        <v>28</v>
      </c>
      <c r="D1834" s="1" t="s">
        <v>1455</v>
      </c>
      <c r="E1834" s="1" t="s">
        <v>1790</v>
      </c>
      <c r="F1834" s="1" t="s">
        <v>519</v>
      </c>
      <c r="G1834" s="1" t="n">
        <v>1664</v>
      </c>
      <c r="H1834" s="1" t="n">
        <v>7</v>
      </c>
      <c r="I1834" s="1" t="s">
        <v>1791</v>
      </c>
      <c r="J1834" s="2" t="s">
        <v>1792</v>
      </c>
      <c r="K1834" s="1" t="n">
        <v>2561</v>
      </c>
      <c r="L1834" s="2" t="s">
        <v>2062</v>
      </c>
      <c r="M1834" s="2" t="s">
        <v>86</v>
      </c>
      <c r="N1834" s="2" t="s">
        <v>2063</v>
      </c>
      <c r="O1834" s="2" t="str">
        <f aca="false">CONCATENATE(M1834," ",N1834)</f>
        <v>le champ Gerojer</v>
      </c>
      <c r="P1834" s="2" t="s">
        <v>166</v>
      </c>
      <c r="Q1834" s="2" t="s">
        <v>203</v>
      </c>
      <c r="T1834" s="2" t="s">
        <v>2064</v>
      </c>
      <c r="U1834" s="2" t="s">
        <v>191</v>
      </c>
      <c r="V1834" s="2" t="n">
        <v>1</v>
      </c>
      <c r="AA1834" s="2" t="s">
        <v>2065</v>
      </c>
    </row>
    <row r="1835" customFormat="false" ht="15" hidden="false" customHeight="false" outlineLevel="0" collapsed="false">
      <c r="A1835" s="1" t="n">
        <v>1834</v>
      </c>
      <c r="B1835" s="1" t="s">
        <v>27</v>
      </c>
      <c r="C1835" s="1" t="s">
        <v>28</v>
      </c>
      <c r="D1835" s="1" t="s">
        <v>1455</v>
      </c>
      <c r="E1835" s="1" t="s">
        <v>1790</v>
      </c>
      <c r="F1835" s="1" t="s">
        <v>519</v>
      </c>
      <c r="G1835" s="1" t="n">
        <v>1664</v>
      </c>
      <c r="H1835" s="1" t="n">
        <v>7</v>
      </c>
      <c r="I1835" s="1" t="s">
        <v>1791</v>
      </c>
      <c r="J1835" s="2" t="s">
        <v>1792</v>
      </c>
      <c r="K1835" s="1" t="n">
        <v>2561</v>
      </c>
      <c r="O1835" s="2" t="str">
        <f aca="false">CONCATENATE(M1835," ",N1835)</f>
        <v> </v>
      </c>
      <c r="P1835" s="2" t="s">
        <v>142</v>
      </c>
      <c r="Q1835" s="2" t="s">
        <v>203</v>
      </c>
      <c r="U1835" s="2" t="s">
        <v>27</v>
      </c>
    </row>
    <row r="1836" customFormat="false" ht="15" hidden="false" customHeight="false" outlineLevel="0" collapsed="false">
      <c r="A1836" s="1" t="n">
        <v>1835</v>
      </c>
      <c r="B1836" s="1" t="s">
        <v>27</v>
      </c>
      <c r="C1836" s="1" t="s">
        <v>28</v>
      </c>
      <c r="D1836" s="1" t="s">
        <v>1455</v>
      </c>
      <c r="E1836" s="1" t="s">
        <v>1790</v>
      </c>
      <c r="F1836" s="1" t="s">
        <v>519</v>
      </c>
      <c r="G1836" s="1" t="n">
        <v>1664</v>
      </c>
      <c r="H1836" s="1" t="n">
        <v>7</v>
      </c>
      <c r="I1836" s="1" t="s">
        <v>1791</v>
      </c>
      <c r="J1836" s="2" t="s">
        <v>1792</v>
      </c>
      <c r="K1836" s="1" t="n">
        <v>2561</v>
      </c>
      <c r="O1836" s="2" t="str">
        <f aca="false">CONCATENATE(M1836," ",N1836)</f>
        <v> </v>
      </c>
      <c r="P1836" s="2" t="s">
        <v>1821</v>
      </c>
      <c r="Q1836" s="2" t="s">
        <v>1822</v>
      </c>
      <c r="U1836" s="2" t="s">
        <v>27</v>
      </c>
    </row>
    <row r="1837" customFormat="false" ht="35.05" hidden="false" customHeight="false" outlineLevel="0" collapsed="false">
      <c r="A1837" s="1" t="n">
        <v>1836</v>
      </c>
      <c r="B1837" s="1" t="s">
        <v>27</v>
      </c>
      <c r="C1837" s="1" t="s">
        <v>28</v>
      </c>
      <c r="D1837" s="1" t="s">
        <v>1455</v>
      </c>
      <c r="E1837" s="1" t="s">
        <v>1790</v>
      </c>
      <c r="F1837" s="1" t="s">
        <v>519</v>
      </c>
      <c r="G1837" s="1" t="n">
        <v>1664</v>
      </c>
      <c r="H1837" s="1" t="n">
        <v>7</v>
      </c>
      <c r="I1837" s="1" t="s">
        <v>1791</v>
      </c>
      <c r="J1837" s="2" t="s">
        <v>1792</v>
      </c>
      <c r="K1837" s="1" t="n">
        <v>2562</v>
      </c>
      <c r="L1837" s="2" t="s">
        <v>55</v>
      </c>
      <c r="M1837" s="2" t="s">
        <v>775</v>
      </c>
      <c r="N1837" s="2" t="s">
        <v>2066</v>
      </c>
      <c r="O1837" s="2" t="str">
        <f aca="false">CONCATENATE(M1837," ",N1837)</f>
        <v>l' Esclot</v>
      </c>
      <c r="P1837" s="2" t="s">
        <v>166</v>
      </c>
      <c r="Q1837" s="2" t="s">
        <v>203</v>
      </c>
      <c r="T1837" s="2" t="s">
        <v>2067</v>
      </c>
      <c r="U1837" s="2" t="s">
        <v>191</v>
      </c>
      <c r="V1837" s="2" t="n">
        <v>2</v>
      </c>
    </row>
    <row r="1838" customFormat="false" ht="15" hidden="false" customHeight="false" outlineLevel="0" collapsed="false">
      <c r="A1838" s="1" t="n">
        <v>1837</v>
      </c>
      <c r="B1838" s="1" t="s">
        <v>27</v>
      </c>
      <c r="C1838" s="1" t="s">
        <v>28</v>
      </c>
      <c r="D1838" s="1" t="s">
        <v>1455</v>
      </c>
      <c r="E1838" s="1" t="s">
        <v>1790</v>
      </c>
      <c r="F1838" s="1" t="s">
        <v>519</v>
      </c>
      <c r="G1838" s="1" t="n">
        <v>1664</v>
      </c>
      <c r="H1838" s="1" t="n">
        <v>7</v>
      </c>
      <c r="I1838" s="1" t="s">
        <v>1791</v>
      </c>
      <c r="J1838" s="2" t="s">
        <v>1792</v>
      </c>
      <c r="K1838" s="1" t="n">
        <v>2562</v>
      </c>
      <c r="O1838" s="2" t="str">
        <f aca="false">CONCATENATE(M1838," ",N1838)</f>
        <v> </v>
      </c>
      <c r="P1838" s="2" t="s">
        <v>166</v>
      </c>
      <c r="Q1838" s="2" t="s">
        <v>1228</v>
      </c>
      <c r="U1838" s="2" t="s">
        <v>27</v>
      </c>
    </row>
    <row r="1839" customFormat="false" ht="15" hidden="false" customHeight="false" outlineLevel="0" collapsed="false">
      <c r="A1839" s="1" t="n">
        <v>1838</v>
      </c>
      <c r="B1839" s="1" t="s">
        <v>27</v>
      </c>
      <c r="C1839" s="1" t="s">
        <v>28</v>
      </c>
      <c r="D1839" s="1" t="s">
        <v>1455</v>
      </c>
      <c r="E1839" s="1" t="s">
        <v>1790</v>
      </c>
      <c r="F1839" s="1" t="s">
        <v>519</v>
      </c>
      <c r="G1839" s="1" t="n">
        <v>1664</v>
      </c>
      <c r="H1839" s="1" t="n">
        <v>7</v>
      </c>
      <c r="I1839" s="1" t="s">
        <v>1791</v>
      </c>
      <c r="J1839" s="2" t="s">
        <v>1792</v>
      </c>
      <c r="K1839" s="1" t="n">
        <v>2562</v>
      </c>
      <c r="O1839" s="2" t="str">
        <f aca="false">CONCATENATE(M1839," ",N1839)</f>
        <v> </v>
      </c>
      <c r="P1839" s="2" t="s">
        <v>142</v>
      </c>
      <c r="Q1839" s="2" t="s">
        <v>203</v>
      </c>
      <c r="U1839" s="2" t="s">
        <v>27</v>
      </c>
    </row>
    <row r="1840" customFormat="false" ht="23.85" hidden="false" customHeight="false" outlineLevel="0" collapsed="false">
      <c r="A1840" s="1" t="n">
        <v>1839</v>
      </c>
      <c r="B1840" s="1" t="s">
        <v>27</v>
      </c>
      <c r="C1840" s="1" t="s">
        <v>28</v>
      </c>
      <c r="D1840" s="1" t="s">
        <v>1455</v>
      </c>
      <c r="E1840" s="1" t="s">
        <v>1790</v>
      </c>
      <c r="F1840" s="1" t="s">
        <v>519</v>
      </c>
      <c r="G1840" s="1" t="n">
        <v>1664</v>
      </c>
      <c r="H1840" s="1" t="n">
        <v>7</v>
      </c>
      <c r="I1840" s="1" t="s">
        <v>1791</v>
      </c>
      <c r="J1840" s="2" t="s">
        <v>1792</v>
      </c>
      <c r="K1840" s="1" t="n">
        <v>2563</v>
      </c>
      <c r="L1840" s="2" t="s">
        <v>2068</v>
      </c>
      <c r="O1840" s="2" t="str">
        <f aca="false">CONCATENATE(M1840," ",N1840)</f>
        <v> </v>
      </c>
      <c r="P1840" s="2" t="s">
        <v>142</v>
      </c>
      <c r="Q1840" s="2" t="s">
        <v>2019</v>
      </c>
      <c r="T1840" s="2" t="s">
        <v>2069</v>
      </c>
      <c r="U1840" s="2" t="s">
        <v>191</v>
      </c>
      <c r="X1840" s="2" t="n">
        <v>1.5</v>
      </c>
    </row>
    <row r="1841" customFormat="false" ht="15" hidden="false" customHeight="false" outlineLevel="0" collapsed="false">
      <c r="A1841" s="1" t="n">
        <v>1840</v>
      </c>
      <c r="B1841" s="1" t="s">
        <v>27</v>
      </c>
      <c r="C1841" s="1" t="s">
        <v>28</v>
      </c>
      <c r="D1841" s="1" t="s">
        <v>1455</v>
      </c>
      <c r="E1841" s="1" t="s">
        <v>1790</v>
      </c>
      <c r="F1841" s="1" t="s">
        <v>519</v>
      </c>
      <c r="G1841" s="1" t="n">
        <v>1664</v>
      </c>
      <c r="H1841" s="1" t="n">
        <v>7</v>
      </c>
      <c r="I1841" s="1" t="s">
        <v>1791</v>
      </c>
      <c r="J1841" s="2" t="s">
        <v>1792</v>
      </c>
      <c r="K1841" s="1" t="n">
        <v>2563</v>
      </c>
      <c r="O1841" s="2" t="str">
        <f aca="false">CONCATENATE(M1841," ",N1841)</f>
        <v> </v>
      </c>
      <c r="P1841" s="2" t="s">
        <v>166</v>
      </c>
      <c r="Q1841" s="2" t="s">
        <v>203</v>
      </c>
      <c r="U1841" s="2" t="s">
        <v>27</v>
      </c>
    </row>
    <row r="1842" customFormat="false" ht="15" hidden="false" customHeight="false" outlineLevel="0" collapsed="false">
      <c r="A1842" s="1" t="n">
        <v>1841</v>
      </c>
      <c r="B1842" s="1" t="s">
        <v>27</v>
      </c>
      <c r="C1842" s="1" t="s">
        <v>28</v>
      </c>
      <c r="D1842" s="1" t="s">
        <v>1455</v>
      </c>
      <c r="E1842" s="1" t="s">
        <v>1790</v>
      </c>
      <c r="F1842" s="1" t="s">
        <v>519</v>
      </c>
      <c r="G1842" s="1" t="n">
        <v>1664</v>
      </c>
      <c r="H1842" s="1" t="n">
        <v>7</v>
      </c>
      <c r="I1842" s="1" t="s">
        <v>1791</v>
      </c>
      <c r="J1842" s="2" t="s">
        <v>1792</v>
      </c>
      <c r="K1842" s="1" t="n">
        <v>2563</v>
      </c>
      <c r="O1842" s="2" t="str">
        <f aca="false">CONCATENATE(M1842," ",N1842)</f>
        <v> </v>
      </c>
      <c r="P1842" s="2" t="s">
        <v>2070</v>
      </c>
      <c r="Q1842" s="2" t="s">
        <v>1822</v>
      </c>
      <c r="U1842" s="2" t="s">
        <v>27</v>
      </c>
    </row>
    <row r="1843" customFormat="false" ht="15" hidden="false" customHeight="false" outlineLevel="0" collapsed="false">
      <c r="A1843" s="1" t="n">
        <v>1842</v>
      </c>
      <c r="B1843" s="1" t="s">
        <v>27</v>
      </c>
      <c r="C1843" s="1" t="s">
        <v>28</v>
      </c>
      <c r="D1843" s="1" t="s">
        <v>1455</v>
      </c>
      <c r="E1843" s="1" t="s">
        <v>1790</v>
      </c>
      <c r="F1843" s="1" t="s">
        <v>519</v>
      </c>
      <c r="G1843" s="1" t="n">
        <v>1664</v>
      </c>
      <c r="H1843" s="1" t="n">
        <v>7</v>
      </c>
      <c r="I1843" s="1" t="s">
        <v>1791</v>
      </c>
      <c r="J1843" s="2" t="s">
        <v>1792</v>
      </c>
      <c r="K1843" s="1" t="n">
        <v>2564</v>
      </c>
      <c r="L1843" s="2" t="s">
        <v>1392</v>
      </c>
      <c r="M1843" s="2" t="s">
        <v>218</v>
      </c>
      <c r="N1843" s="2" t="s">
        <v>1860</v>
      </c>
      <c r="O1843" s="2" t="str">
        <f aca="false">CONCATENATE(M1843," ",N1843)</f>
        <v>le  Boys</v>
      </c>
      <c r="P1843" s="2" t="s">
        <v>142</v>
      </c>
      <c r="Q1843" s="2" t="s">
        <v>2019</v>
      </c>
      <c r="T1843" s="2" t="s">
        <v>2071</v>
      </c>
      <c r="U1843" s="2" t="s">
        <v>191</v>
      </c>
      <c r="W1843" s="2" t="n">
        <v>1</v>
      </c>
    </row>
    <row r="1844" customFormat="false" ht="15" hidden="false" customHeight="false" outlineLevel="0" collapsed="false">
      <c r="A1844" s="1" t="n">
        <v>1843</v>
      </c>
      <c r="B1844" s="1" t="s">
        <v>27</v>
      </c>
      <c r="C1844" s="1" t="s">
        <v>28</v>
      </c>
      <c r="D1844" s="1" t="s">
        <v>1455</v>
      </c>
      <c r="E1844" s="1" t="s">
        <v>1790</v>
      </c>
      <c r="F1844" s="1" t="s">
        <v>519</v>
      </c>
      <c r="G1844" s="1" t="n">
        <v>1664</v>
      </c>
      <c r="H1844" s="1" t="n">
        <v>7</v>
      </c>
      <c r="I1844" s="1" t="s">
        <v>1791</v>
      </c>
      <c r="J1844" s="2" t="s">
        <v>1792</v>
      </c>
      <c r="K1844" s="1" t="n">
        <v>2564</v>
      </c>
      <c r="O1844" s="2" t="str">
        <f aca="false">CONCATENATE(M1844," ",N1844)</f>
        <v> </v>
      </c>
      <c r="P1844" s="2" t="s">
        <v>142</v>
      </c>
      <c r="Q1844" s="2" t="s">
        <v>203</v>
      </c>
      <c r="U1844" s="2" t="s">
        <v>27</v>
      </c>
    </row>
    <row r="1845" customFormat="false" ht="23.85" hidden="false" customHeight="false" outlineLevel="0" collapsed="false">
      <c r="A1845" s="1" t="n">
        <v>1844</v>
      </c>
      <c r="B1845" s="1" t="s">
        <v>27</v>
      </c>
      <c r="C1845" s="1" t="s">
        <v>28</v>
      </c>
      <c r="D1845" s="1" t="s">
        <v>1455</v>
      </c>
      <c r="E1845" s="1" t="s">
        <v>1790</v>
      </c>
      <c r="F1845" s="1" t="s">
        <v>519</v>
      </c>
      <c r="G1845" s="1" t="n">
        <v>1664</v>
      </c>
      <c r="H1845" s="1" t="n">
        <v>7</v>
      </c>
      <c r="I1845" s="1" t="s">
        <v>1791</v>
      </c>
      <c r="J1845" s="2" t="s">
        <v>1792</v>
      </c>
      <c r="K1845" s="1" t="n">
        <v>2565</v>
      </c>
      <c r="L1845" s="2" t="s">
        <v>2072</v>
      </c>
      <c r="M1845" s="2" t="s">
        <v>81</v>
      </c>
      <c r="N1845" s="2" t="s">
        <v>2073</v>
      </c>
      <c r="O1845" s="2" t="str">
        <f aca="false">CONCATENATE(M1845," ",N1845)</f>
        <v>le Courtillet</v>
      </c>
      <c r="P1845" s="2" t="s">
        <v>142</v>
      </c>
      <c r="Q1845" s="2" t="s">
        <v>2019</v>
      </c>
      <c r="T1845" s="2" t="s">
        <v>2074</v>
      </c>
      <c r="U1845" s="2" t="s">
        <v>191</v>
      </c>
      <c r="W1845" s="2" t="n">
        <v>0.5</v>
      </c>
    </row>
    <row r="1846" customFormat="false" ht="15" hidden="false" customHeight="false" outlineLevel="0" collapsed="false">
      <c r="A1846" s="1" t="n">
        <v>1845</v>
      </c>
      <c r="B1846" s="1" t="s">
        <v>27</v>
      </c>
      <c r="C1846" s="1" t="s">
        <v>28</v>
      </c>
      <c r="D1846" s="1" t="s">
        <v>1455</v>
      </c>
      <c r="E1846" s="1" t="s">
        <v>1790</v>
      </c>
      <c r="F1846" s="1" t="s">
        <v>519</v>
      </c>
      <c r="G1846" s="1" t="n">
        <v>1664</v>
      </c>
      <c r="H1846" s="1" t="n">
        <v>7</v>
      </c>
      <c r="I1846" s="1" t="s">
        <v>1791</v>
      </c>
      <c r="J1846" s="2" t="s">
        <v>1792</v>
      </c>
      <c r="K1846" s="1" t="n">
        <v>2565</v>
      </c>
      <c r="O1846" s="2" t="str">
        <f aca="false">CONCATENATE(M1846," ",N1846)</f>
        <v> </v>
      </c>
      <c r="P1846" s="2" t="s">
        <v>1821</v>
      </c>
      <c r="Q1846" s="2" t="s">
        <v>1822</v>
      </c>
      <c r="U1846" s="2" t="s">
        <v>27</v>
      </c>
    </row>
    <row r="1847" customFormat="false" ht="23.85" hidden="false" customHeight="false" outlineLevel="0" collapsed="false">
      <c r="A1847" s="1" t="n">
        <v>1846</v>
      </c>
      <c r="B1847" s="1" t="s">
        <v>27</v>
      </c>
      <c r="C1847" s="1" t="s">
        <v>28</v>
      </c>
      <c r="D1847" s="1" t="s">
        <v>1455</v>
      </c>
      <c r="E1847" s="1" t="s">
        <v>1790</v>
      </c>
      <c r="F1847" s="1" t="s">
        <v>519</v>
      </c>
      <c r="G1847" s="1" t="n">
        <v>1664</v>
      </c>
      <c r="H1847" s="1" t="n">
        <v>7</v>
      </c>
      <c r="I1847" s="1" t="s">
        <v>1791</v>
      </c>
      <c r="J1847" s="2" t="s">
        <v>1792</v>
      </c>
      <c r="K1847" s="1" t="n">
        <v>2566</v>
      </c>
      <c r="L1847" s="2" t="s">
        <v>1408</v>
      </c>
      <c r="M1847" s="2" t="s">
        <v>81</v>
      </c>
      <c r="N1847" s="2" t="s">
        <v>1661</v>
      </c>
      <c r="O1847" s="2" t="str">
        <f aca="false">CONCATENATE(M1847," ",N1847)</f>
        <v>le Preau</v>
      </c>
      <c r="P1847" s="2" t="s">
        <v>142</v>
      </c>
      <c r="Q1847" s="2" t="s">
        <v>2019</v>
      </c>
      <c r="T1847" s="2" t="s">
        <v>2075</v>
      </c>
      <c r="U1847" s="2" t="s">
        <v>191</v>
      </c>
      <c r="W1847" s="2" t="n">
        <v>0.5</v>
      </c>
    </row>
    <row r="1848" customFormat="false" ht="15" hidden="false" customHeight="false" outlineLevel="0" collapsed="false">
      <c r="A1848" s="1" t="n">
        <v>1847</v>
      </c>
      <c r="B1848" s="1" t="s">
        <v>27</v>
      </c>
      <c r="C1848" s="1" t="s">
        <v>28</v>
      </c>
      <c r="D1848" s="1" t="s">
        <v>1455</v>
      </c>
      <c r="E1848" s="1" t="s">
        <v>1790</v>
      </c>
      <c r="F1848" s="1" t="s">
        <v>519</v>
      </c>
      <c r="G1848" s="1" t="n">
        <v>1664</v>
      </c>
      <c r="H1848" s="1" t="n">
        <v>7</v>
      </c>
      <c r="I1848" s="1" t="s">
        <v>1791</v>
      </c>
      <c r="J1848" s="2" t="s">
        <v>1792</v>
      </c>
      <c r="K1848" s="1" t="n">
        <v>2566</v>
      </c>
      <c r="O1848" s="2" t="str">
        <f aca="false">CONCATENATE(M1848," ",N1848)</f>
        <v> </v>
      </c>
      <c r="P1848" s="2" t="s">
        <v>168</v>
      </c>
      <c r="Q1848" s="2" t="s">
        <v>2076</v>
      </c>
      <c r="U1848" s="2" t="s">
        <v>27</v>
      </c>
    </row>
    <row r="1849" customFormat="false" ht="23.85" hidden="false" customHeight="false" outlineLevel="0" collapsed="false">
      <c r="A1849" s="1" t="n">
        <v>1848</v>
      </c>
      <c r="B1849" s="1" t="s">
        <v>27</v>
      </c>
      <c r="C1849" s="1" t="s">
        <v>28</v>
      </c>
      <c r="D1849" s="1" t="s">
        <v>1455</v>
      </c>
      <c r="E1849" s="1" t="s">
        <v>1790</v>
      </c>
      <c r="F1849" s="1" t="s">
        <v>519</v>
      </c>
      <c r="G1849" s="1" t="n">
        <v>1664</v>
      </c>
      <c r="H1849" s="1" t="n">
        <v>7</v>
      </c>
      <c r="I1849" s="1" t="s">
        <v>1791</v>
      </c>
      <c r="J1849" s="2" t="s">
        <v>1792</v>
      </c>
      <c r="K1849" s="1" t="n">
        <v>2567</v>
      </c>
      <c r="L1849" s="2" t="s">
        <v>55</v>
      </c>
      <c r="M1849" s="2" t="s">
        <v>94</v>
      </c>
      <c r="N1849" s="2" t="s">
        <v>1813</v>
      </c>
      <c r="O1849" s="2" t="str">
        <f aca="false">CONCATENATE(M1849," ",N1849)</f>
        <v>la Fourgonniere</v>
      </c>
      <c r="P1849" s="2" t="s">
        <v>142</v>
      </c>
      <c r="Q1849" s="2" t="s">
        <v>2019</v>
      </c>
      <c r="T1849" s="2" t="s">
        <v>2077</v>
      </c>
      <c r="U1849" s="2" t="s">
        <v>191</v>
      </c>
      <c r="V1849" s="2" t="n">
        <v>1</v>
      </c>
    </row>
    <row r="1850" customFormat="false" ht="15" hidden="false" customHeight="false" outlineLevel="0" collapsed="false">
      <c r="A1850" s="1" t="n">
        <v>1849</v>
      </c>
      <c r="B1850" s="1" t="s">
        <v>27</v>
      </c>
      <c r="C1850" s="1" t="s">
        <v>28</v>
      </c>
      <c r="D1850" s="1" t="s">
        <v>1455</v>
      </c>
      <c r="E1850" s="1" t="s">
        <v>1790</v>
      </c>
      <c r="F1850" s="1" t="s">
        <v>519</v>
      </c>
      <c r="G1850" s="1" t="n">
        <v>1664</v>
      </c>
      <c r="H1850" s="1" t="n">
        <v>7</v>
      </c>
      <c r="I1850" s="1" t="s">
        <v>1791</v>
      </c>
      <c r="J1850" s="2" t="s">
        <v>1792</v>
      </c>
      <c r="K1850" s="1" t="n">
        <v>2567</v>
      </c>
      <c r="O1850" s="2" t="str">
        <f aca="false">CONCATENATE(M1850," ",N1850)</f>
        <v> </v>
      </c>
      <c r="P1850" s="2" t="s">
        <v>168</v>
      </c>
      <c r="Q1850" s="2" t="s">
        <v>203</v>
      </c>
      <c r="U1850" s="2" t="s">
        <v>27</v>
      </c>
    </row>
    <row r="1851" customFormat="false" ht="15" hidden="false" customHeight="false" outlineLevel="0" collapsed="false">
      <c r="A1851" s="1" t="n">
        <v>1850</v>
      </c>
      <c r="B1851" s="1" t="s">
        <v>27</v>
      </c>
      <c r="C1851" s="1" t="s">
        <v>28</v>
      </c>
      <c r="D1851" s="1" t="s">
        <v>1455</v>
      </c>
      <c r="E1851" s="1" t="s">
        <v>1790</v>
      </c>
      <c r="F1851" s="1" t="s">
        <v>519</v>
      </c>
      <c r="G1851" s="1" t="n">
        <v>1664</v>
      </c>
      <c r="H1851" s="1" t="n">
        <v>7</v>
      </c>
      <c r="I1851" s="1" t="s">
        <v>1791</v>
      </c>
      <c r="J1851" s="2" t="s">
        <v>1792</v>
      </c>
      <c r="K1851" s="1" t="n">
        <v>2567</v>
      </c>
      <c r="O1851" s="2" t="str">
        <f aca="false">CONCATENATE(M1851," ",N1851)</f>
        <v> </v>
      </c>
      <c r="P1851" s="2" t="s">
        <v>168</v>
      </c>
      <c r="Q1851" s="2" t="s">
        <v>1812</v>
      </c>
      <c r="U1851" s="2" t="s">
        <v>27</v>
      </c>
    </row>
    <row r="1852" customFormat="false" ht="23.85" hidden="false" customHeight="false" outlineLevel="0" collapsed="false">
      <c r="A1852" s="1" t="n">
        <v>1851</v>
      </c>
      <c r="B1852" s="1" t="s">
        <v>27</v>
      </c>
      <c r="C1852" s="1" t="s">
        <v>28</v>
      </c>
      <c r="D1852" s="1" t="s">
        <v>1455</v>
      </c>
      <c r="E1852" s="1" t="s">
        <v>1790</v>
      </c>
      <c r="F1852" s="1" t="s">
        <v>519</v>
      </c>
      <c r="G1852" s="1" t="n">
        <v>1664</v>
      </c>
      <c r="H1852" s="1" t="n">
        <v>7</v>
      </c>
      <c r="I1852" s="1" t="s">
        <v>1791</v>
      </c>
      <c r="J1852" s="2" t="s">
        <v>1792</v>
      </c>
      <c r="K1852" s="1" t="n">
        <v>2568</v>
      </c>
      <c r="L1852" s="2" t="s">
        <v>312</v>
      </c>
      <c r="M1852" s="2" t="s">
        <v>805</v>
      </c>
      <c r="N1852" s="2" t="s">
        <v>1795</v>
      </c>
      <c r="O1852" s="2" t="str">
        <f aca="false">CONCATENATE(M1852," ",N1852)</f>
        <v>le pré des Estrais</v>
      </c>
      <c r="P1852" s="2" t="s">
        <v>142</v>
      </c>
      <c r="Q1852" s="2" t="s">
        <v>2019</v>
      </c>
      <c r="T1852" s="2" t="s">
        <v>2078</v>
      </c>
      <c r="U1852" s="2" t="s">
        <v>191</v>
      </c>
      <c r="V1852" s="2" t="n">
        <v>1</v>
      </c>
    </row>
    <row r="1853" customFormat="false" ht="15" hidden="false" customHeight="false" outlineLevel="0" collapsed="false">
      <c r="A1853" s="1" t="n">
        <v>1852</v>
      </c>
      <c r="B1853" s="1" t="s">
        <v>27</v>
      </c>
      <c r="C1853" s="1" t="s">
        <v>28</v>
      </c>
      <c r="D1853" s="1" t="s">
        <v>1455</v>
      </c>
      <c r="E1853" s="1" t="s">
        <v>1790</v>
      </c>
      <c r="F1853" s="1" t="s">
        <v>519</v>
      </c>
      <c r="G1853" s="1" t="n">
        <v>1664</v>
      </c>
      <c r="H1853" s="1" t="n">
        <v>7</v>
      </c>
      <c r="I1853" s="1" t="s">
        <v>1791</v>
      </c>
      <c r="J1853" s="2" t="s">
        <v>1792</v>
      </c>
      <c r="K1853" s="1" t="n">
        <v>2568</v>
      </c>
      <c r="O1853" s="2" t="str">
        <f aca="false">CONCATENATE(M1853," ",N1853)</f>
        <v> </v>
      </c>
      <c r="P1853" s="2" t="s">
        <v>168</v>
      </c>
      <c r="Q1853" s="2" t="s">
        <v>203</v>
      </c>
      <c r="U1853" s="2" t="s">
        <v>27</v>
      </c>
    </row>
    <row r="1854" customFormat="false" ht="23.85" hidden="false" customHeight="false" outlineLevel="0" collapsed="false">
      <c r="A1854" s="1" t="n">
        <v>1853</v>
      </c>
      <c r="B1854" s="1" t="s">
        <v>27</v>
      </c>
      <c r="C1854" s="1" t="s">
        <v>28</v>
      </c>
      <c r="D1854" s="1" t="s">
        <v>1455</v>
      </c>
      <c r="E1854" s="1" t="s">
        <v>1790</v>
      </c>
      <c r="F1854" s="1" t="s">
        <v>519</v>
      </c>
      <c r="G1854" s="1" t="n">
        <v>1664</v>
      </c>
      <c r="H1854" s="1" t="n">
        <v>7</v>
      </c>
      <c r="I1854" s="1" t="s">
        <v>1791</v>
      </c>
      <c r="J1854" s="2" t="s">
        <v>1792</v>
      </c>
      <c r="K1854" s="1" t="n">
        <v>2569</v>
      </c>
      <c r="L1854" s="2" t="s">
        <v>55</v>
      </c>
      <c r="M1854" s="2" t="s">
        <v>86</v>
      </c>
      <c r="N1854" s="2" t="s">
        <v>1994</v>
      </c>
      <c r="O1854" s="2" t="str">
        <f aca="false">CONCATENATE(M1854," ",N1854)</f>
        <v>le champ Bossé</v>
      </c>
      <c r="P1854" s="2" t="s">
        <v>142</v>
      </c>
      <c r="Q1854" s="2" t="s">
        <v>2019</v>
      </c>
      <c r="T1854" s="2" t="s">
        <v>2079</v>
      </c>
      <c r="U1854" s="2" t="s">
        <v>191</v>
      </c>
      <c r="V1854" s="2" t="n">
        <v>2</v>
      </c>
    </row>
    <row r="1855" customFormat="false" ht="15" hidden="false" customHeight="false" outlineLevel="0" collapsed="false">
      <c r="A1855" s="1" t="n">
        <v>1854</v>
      </c>
      <c r="B1855" s="1" t="s">
        <v>27</v>
      </c>
      <c r="C1855" s="1" t="s">
        <v>28</v>
      </c>
      <c r="D1855" s="1" t="s">
        <v>1455</v>
      </c>
      <c r="E1855" s="1" t="s">
        <v>1790</v>
      </c>
      <c r="F1855" s="1" t="s">
        <v>519</v>
      </c>
      <c r="G1855" s="1" t="n">
        <v>1664</v>
      </c>
      <c r="H1855" s="1" t="n">
        <v>7</v>
      </c>
      <c r="I1855" s="1" t="s">
        <v>1791</v>
      </c>
      <c r="J1855" s="2" t="s">
        <v>1792</v>
      </c>
      <c r="K1855" s="1" t="n">
        <v>2569</v>
      </c>
      <c r="N1855" s="2" t="s">
        <v>2011</v>
      </c>
      <c r="O1855" s="2" t="str">
        <f aca="false">CONCATENATE(M1855," ",N1855)</f>
        <v> Croix de l'Echivardiere</v>
      </c>
      <c r="U1855" s="2" t="s">
        <v>27</v>
      </c>
    </row>
    <row r="1856" customFormat="false" ht="15" hidden="false" customHeight="false" outlineLevel="0" collapsed="false">
      <c r="A1856" s="1" t="n">
        <v>1855</v>
      </c>
      <c r="B1856" s="1" t="s">
        <v>27</v>
      </c>
      <c r="C1856" s="1" t="s">
        <v>28</v>
      </c>
      <c r="D1856" s="1" t="s">
        <v>1455</v>
      </c>
      <c r="E1856" s="1" t="s">
        <v>1790</v>
      </c>
      <c r="F1856" s="1" t="s">
        <v>519</v>
      </c>
      <c r="G1856" s="1" t="n">
        <v>1664</v>
      </c>
      <c r="H1856" s="1" t="n">
        <v>7</v>
      </c>
      <c r="I1856" s="1" t="s">
        <v>1791</v>
      </c>
      <c r="J1856" s="2" t="s">
        <v>1792</v>
      </c>
      <c r="K1856" s="1" t="n">
        <v>2570</v>
      </c>
      <c r="L1856" s="2" t="s">
        <v>1500</v>
      </c>
      <c r="M1856" s="2" t="s">
        <v>86</v>
      </c>
      <c r="N1856" s="2" t="s">
        <v>2080</v>
      </c>
      <c r="O1856" s="2" t="str">
        <f aca="false">CONCATENATE(M1856," ",N1856)</f>
        <v>le champ Maignen</v>
      </c>
      <c r="P1856" s="2" t="s">
        <v>491</v>
      </c>
      <c r="Q1856" s="2" t="s">
        <v>2004</v>
      </c>
      <c r="U1856" s="2" t="s">
        <v>191</v>
      </c>
    </row>
    <row r="1857" customFormat="false" ht="23.85" hidden="false" customHeight="false" outlineLevel="0" collapsed="false">
      <c r="A1857" s="1" t="n">
        <v>1856</v>
      </c>
      <c r="B1857" s="1" t="s">
        <v>27</v>
      </c>
      <c r="C1857" s="1" t="s">
        <v>28</v>
      </c>
      <c r="D1857" s="1" t="s">
        <v>1455</v>
      </c>
      <c r="E1857" s="1" t="s">
        <v>1790</v>
      </c>
      <c r="F1857" s="1" t="s">
        <v>519</v>
      </c>
      <c r="G1857" s="1" t="n">
        <v>1664</v>
      </c>
      <c r="H1857" s="1" t="n">
        <v>7</v>
      </c>
      <c r="I1857" s="1" t="s">
        <v>1791</v>
      </c>
      <c r="J1857" s="2" t="s">
        <v>1792</v>
      </c>
      <c r="K1857" s="1" t="n">
        <v>2571</v>
      </c>
      <c r="L1857" s="2" t="s">
        <v>250</v>
      </c>
      <c r="M1857" s="2" t="s">
        <v>81</v>
      </c>
      <c r="N1857" s="2" t="s">
        <v>57</v>
      </c>
      <c r="O1857" s="2" t="str">
        <f aca="false">CONCATENATE(M1857," ",N1857)</f>
        <v>le Bois</v>
      </c>
      <c r="P1857" s="2" t="s">
        <v>491</v>
      </c>
      <c r="Q1857" s="2" t="s">
        <v>2004</v>
      </c>
      <c r="T1857" s="2" t="s">
        <v>2081</v>
      </c>
      <c r="U1857" s="2" t="s">
        <v>191</v>
      </c>
      <c r="V1857" s="2" t="n">
        <v>1</v>
      </c>
      <c r="W1857" s="2" t="n">
        <v>3</v>
      </c>
    </row>
    <row r="1858" customFormat="false" ht="15" hidden="false" customHeight="false" outlineLevel="0" collapsed="false">
      <c r="A1858" s="1" t="n">
        <v>1857</v>
      </c>
      <c r="B1858" s="1" t="s">
        <v>27</v>
      </c>
      <c r="C1858" s="1" t="s">
        <v>28</v>
      </c>
      <c r="D1858" s="1" t="s">
        <v>1455</v>
      </c>
      <c r="E1858" s="1" t="s">
        <v>1790</v>
      </c>
      <c r="F1858" s="1" t="s">
        <v>519</v>
      </c>
      <c r="G1858" s="1" t="n">
        <v>1664</v>
      </c>
      <c r="H1858" s="1" t="n">
        <v>7</v>
      </c>
      <c r="I1858" s="1" t="s">
        <v>1791</v>
      </c>
      <c r="J1858" s="2" t="s">
        <v>1792</v>
      </c>
      <c r="K1858" s="1" t="n">
        <v>2571</v>
      </c>
      <c r="O1858" s="2" t="str">
        <f aca="false">CONCATENATE(M1858," ",N1858)</f>
        <v> </v>
      </c>
      <c r="P1858" s="2" t="s">
        <v>2082</v>
      </c>
      <c r="Q1858" s="2" t="s">
        <v>1822</v>
      </c>
      <c r="U1858" s="2" t="s">
        <v>27</v>
      </c>
    </row>
    <row r="1859" customFormat="false" ht="15" hidden="false" customHeight="false" outlineLevel="0" collapsed="false">
      <c r="A1859" s="1" t="n">
        <v>1858</v>
      </c>
      <c r="B1859" s="1" t="s">
        <v>27</v>
      </c>
      <c r="C1859" s="1" t="s">
        <v>28</v>
      </c>
      <c r="D1859" s="1" t="s">
        <v>1455</v>
      </c>
      <c r="E1859" s="1" t="s">
        <v>1790</v>
      </c>
      <c r="F1859" s="1" t="s">
        <v>519</v>
      </c>
      <c r="G1859" s="1" t="n">
        <v>1664</v>
      </c>
      <c r="H1859" s="1" t="n">
        <v>7</v>
      </c>
      <c r="I1859" s="1" t="s">
        <v>1791</v>
      </c>
      <c r="J1859" s="2" t="s">
        <v>1792</v>
      </c>
      <c r="K1859" s="1" t="n">
        <v>2571</v>
      </c>
      <c r="O1859" s="2" t="str">
        <f aca="false">CONCATENATE(M1859," ",N1859)</f>
        <v> </v>
      </c>
      <c r="P1859" s="2" t="s">
        <v>142</v>
      </c>
      <c r="Q1859" s="2" t="s">
        <v>203</v>
      </c>
      <c r="U1859" s="2" t="s">
        <v>27</v>
      </c>
    </row>
    <row r="1860" customFormat="false" ht="57.45" hidden="false" customHeight="false" outlineLevel="0" collapsed="false">
      <c r="A1860" s="1" t="n">
        <v>1859</v>
      </c>
      <c r="B1860" s="1" t="s">
        <v>27</v>
      </c>
      <c r="C1860" s="1" t="s">
        <v>28</v>
      </c>
      <c r="D1860" s="1" t="s">
        <v>1455</v>
      </c>
      <c r="E1860" s="1" t="s">
        <v>1790</v>
      </c>
      <c r="F1860" s="1" t="s">
        <v>519</v>
      </c>
      <c r="G1860" s="1" t="n">
        <v>1664</v>
      </c>
      <c r="H1860" s="1" t="n">
        <v>7</v>
      </c>
      <c r="I1860" s="1" t="s">
        <v>1791</v>
      </c>
      <c r="J1860" s="2" t="s">
        <v>1792</v>
      </c>
      <c r="K1860" s="1" t="n">
        <v>2572</v>
      </c>
      <c r="L1860" s="2" t="s">
        <v>2083</v>
      </c>
      <c r="M1860" s="2" t="s">
        <v>2084</v>
      </c>
      <c r="N1860" s="2" t="s">
        <v>2085</v>
      </c>
      <c r="O1860" s="2" t="str">
        <f aca="false">CONCATENATE(M1860," ",N1860)</f>
        <v>la Grande Echivardiere</v>
      </c>
      <c r="P1860" s="2" t="s">
        <v>166</v>
      </c>
      <c r="Q1860" s="2" t="s">
        <v>1228</v>
      </c>
      <c r="T1860" s="2" t="s">
        <v>2086</v>
      </c>
      <c r="U1860" s="2" t="s">
        <v>191</v>
      </c>
      <c r="V1860" s="2" t="n">
        <v>1</v>
      </c>
    </row>
    <row r="1861" customFormat="false" ht="15" hidden="false" customHeight="false" outlineLevel="0" collapsed="false">
      <c r="A1861" s="1" t="n">
        <v>1860</v>
      </c>
      <c r="B1861" s="1" t="s">
        <v>27</v>
      </c>
      <c r="C1861" s="1" t="s">
        <v>28</v>
      </c>
      <c r="D1861" s="1" t="s">
        <v>1455</v>
      </c>
      <c r="E1861" s="1" t="s">
        <v>1790</v>
      </c>
      <c r="F1861" s="1" t="s">
        <v>519</v>
      </c>
      <c r="G1861" s="1" t="n">
        <v>1664</v>
      </c>
      <c r="H1861" s="1" t="n">
        <v>7</v>
      </c>
      <c r="I1861" s="1" t="s">
        <v>1791</v>
      </c>
      <c r="J1861" s="2" t="s">
        <v>1792</v>
      </c>
      <c r="K1861" s="1" t="n">
        <v>2572</v>
      </c>
      <c r="O1861" s="2" t="str">
        <f aca="false">CONCATENATE(M1861," ",N1861)</f>
        <v> </v>
      </c>
      <c r="P1861" s="2" t="s">
        <v>166</v>
      </c>
      <c r="Q1861" s="2" t="s">
        <v>696</v>
      </c>
      <c r="U1861" s="2" t="s">
        <v>27</v>
      </c>
    </row>
    <row r="1862" customFormat="false" ht="15" hidden="false" customHeight="false" outlineLevel="0" collapsed="false">
      <c r="A1862" s="1" t="n">
        <v>1861</v>
      </c>
      <c r="B1862" s="1" t="s">
        <v>27</v>
      </c>
      <c r="C1862" s="1" t="s">
        <v>28</v>
      </c>
      <c r="D1862" s="1" t="s">
        <v>1455</v>
      </c>
      <c r="E1862" s="1" t="s">
        <v>1790</v>
      </c>
      <c r="F1862" s="1" t="s">
        <v>519</v>
      </c>
      <c r="G1862" s="1" t="n">
        <v>1664</v>
      </c>
      <c r="H1862" s="1" t="n">
        <v>7</v>
      </c>
      <c r="I1862" s="1" t="s">
        <v>1791</v>
      </c>
      <c r="J1862" s="2" t="s">
        <v>1792</v>
      </c>
      <c r="K1862" s="1" t="n">
        <v>2572</v>
      </c>
      <c r="O1862" s="2" t="str">
        <f aca="false">CONCATENATE(M1862," ",N1862)</f>
        <v> </v>
      </c>
      <c r="P1862" s="2" t="s">
        <v>207</v>
      </c>
      <c r="Q1862" s="2" t="s">
        <v>2087</v>
      </c>
      <c r="U1862" s="2" t="s">
        <v>27</v>
      </c>
    </row>
    <row r="1863" customFormat="false" ht="15" hidden="false" customHeight="false" outlineLevel="0" collapsed="false">
      <c r="A1863" s="1" t="n">
        <v>1862</v>
      </c>
      <c r="B1863" s="1" t="s">
        <v>27</v>
      </c>
      <c r="C1863" s="1" t="s">
        <v>28</v>
      </c>
      <c r="D1863" s="1" t="s">
        <v>1455</v>
      </c>
      <c r="E1863" s="1" t="s">
        <v>1790</v>
      </c>
      <c r="F1863" s="1" t="s">
        <v>519</v>
      </c>
      <c r="G1863" s="1" t="n">
        <v>1664</v>
      </c>
      <c r="H1863" s="1" t="n">
        <v>7</v>
      </c>
      <c r="I1863" s="1" t="s">
        <v>1791</v>
      </c>
      <c r="J1863" s="2" t="s">
        <v>1792</v>
      </c>
      <c r="K1863" s="1" t="n">
        <v>2573</v>
      </c>
      <c r="L1863" s="2" t="s">
        <v>55</v>
      </c>
      <c r="M1863" s="2" t="s">
        <v>81</v>
      </c>
      <c r="N1863" s="2" t="s">
        <v>57</v>
      </c>
      <c r="O1863" s="2" t="str">
        <f aca="false">CONCATENATE(M1863," ",N1863)</f>
        <v>le Bois</v>
      </c>
      <c r="P1863" s="2" t="s">
        <v>166</v>
      </c>
      <c r="Q1863" s="2" t="s">
        <v>1228</v>
      </c>
      <c r="U1863" s="2" t="s">
        <v>191</v>
      </c>
    </row>
    <row r="1864" customFormat="false" ht="23.85" hidden="false" customHeight="false" outlineLevel="0" collapsed="false">
      <c r="A1864" s="1" t="n">
        <v>1863</v>
      </c>
      <c r="B1864" s="1" t="s">
        <v>27</v>
      </c>
      <c r="C1864" s="1" t="s">
        <v>28</v>
      </c>
      <c r="D1864" s="1" t="s">
        <v>1455</v>
      </c>
      <c r="E1864" s="1" t="s">
        <v>1790</v>
      </c>
      <c r="F1864" s="1" t="s">
        <v>519</v>
      </c>
      <c r="G1864" s="1" t="n">
        <v>1664</v>
      </c>
      <c r="H1864" s="1" t="n">
        <v>7</v>
      </c>
      <c r="I1864" s="1" t="s">
        <v>1791</v>
      </c>
      <c r="J1864" s="2" t="s">
        <v>1792</v>
      </c>
      <c r="K1864" s="1" t="n">
        <v>2574</v>
      </c>
      <c r="L1864" s="2" t="s">
        <v>2088</v>
      </c>
      <c r="O1864" s="2" t="str">
        <f aca="false">CONCATENATE(M1864," ",N1864)</f>
        <v> </v>
      </c>
      <c r="P1864" s="2" t="s">
        <v>166</v>
      </c>
      <c r="Q1864" s="2" t="s">
        <v>1228</v>
      </c>
      <c r="T1864" s="2" t="s">
        <v>2089</v>
      </c>
      <c r="U1864" s="2" t="s">
        <v>191</v>
      </c>
      <c r="V1864" s="2" t="n">
        <v>3</v>
      </c>
    </row>
    <row r="1865" customFormat="false" ht="23.85" hidden="false" customHeight="false" outlineLevel="0" collapsed="false">
      <c r="A1865" s="1" t="n">
        <v>1864</v>
      </c>
      <c r="B1865" s="1" t="s">
        <v>27</v>
      </c>
      <c r="C1865" s="1" t="s">
        <v>28</v>
      </c>
      <c r="D1865" s="1" t="s">
        <v>1455</v>
      </c>
      <c r="E1865" s="1" t="s">
        <v>1790</v>
      </c>
      <c r="F1865" s="1" t="s">
        <v>519</v>
      </c>
      <c r="G1865" s="1" t="n">
        <v>1664</v>
      </c>
      <c r="H1865" s="1" t="n">
        <v>7</v>
      </c>
      <c r="I1865" s="1" t="s">
        <v>1791</v>
      </c>
      <c r="J1865" s="2" t="s">
        <v>1792</v>
      </c>
      <c r="K1865" s="1" t="n">
        <v>2575</v>
      </c>
      <c r="L1865" s="2" t="s">
        <v>2090</v>
      </c>
      <c r="O1865" s="2" t="str">
        <f aca="false">CONCATENATE(M1865," ",N1865)</f>
        <v> </v>
      </c>
      <c r="P1865" s="2" t="s">
        <v>166</v>
      </c>
      <c r="Q1865" s="2" t="s">
        <v>1228</v>
      </c>
      <c r="T1865" s="2" t="s">
        <v>2091</v>
      </c>
      <c r="U1865" s="2" t="s">
        <v>191</v>
      </c>
      <c r="V1865" s="2" t="n">
        <v>5</v>
      </c>
    </row>
    <row r="1866" customFormat="false" ht="15" hidden="false" customHeight="false" outlineLevel="0" collapsed="false">
      <c r="A1866" s="1" t="n">
        <v>1865</v>
      </c>
      <c r="B1866" s="1" t="s">
        <v>27</v>
      </c>
      <c r="C1866" s="1" t="s">
        <v>28</v>
      </c>
      <c r="D1866" s="1" t="s">
        <v>1455</v>
      </c>
      <c r="E1866" s="1" t="s">
        <v>1790</v>
      </c>
      <c r="F1866" s="1" t="s">
        <v>519</v>
      </c>
      <c r="G1866" s="1" t="n">
        <v>1664</v>
      </c>
      <c r="H1866" s="1" t="n">
        <v>7</v>
      </c>
      <c r="I1866" s="1" t="s">
        <v>1791</v>
      </c>
      <c r="J1866" s="2" t="s">
        <v>1792</v>
      </c>
      <c r="K1866" s="1" t="n">
        <v>2575</v>
      </c>
      <c r="O1866" s="2" t="str">
        <f aca="false">CONCATENATE(M1866," ",N1866)</f>
        <v> </v>
      </c>
      <c r="P1866" s="2" t="s">
        <v>207</v>
      </c>
      <c r="Q1866" s="2" t="s">
        <v>262</v>
      </c>
      <c r="U1866" s="2" t="s">
        <v>27</v>
      </c>
    </row>
    <row r="1867" customFormat="false" ht="15" hidden="false" customHeight="false" outlineLevel="0" collapsed="false">
      <c r="A1867" s="1" t="n">
        <v>1866</v>
      </c>
      <c r="B1867" s="1" t="s">
        <v>27</v>
      </c>
      <c r="C1867" s="1" t="s">
        <v>28</v>
      </c>
      <c r="D1867" s="1" t="s">
        <v>1455</v>
      </c>
      <c r="E1867" s="1" t="s">
        <v>1790</v>
      </c>
      <c r="F1867" s="1" t="s">
        <v>519</v>
      </c>
      <c r="G1867" s="1" t="n">
        <v>1664</v>
      </c>
      <c r="H1867" s="1" t="n">
        <v>7</v>
      </c>
      <c r="I1867" s="1" t="s">
        <v>1791</v>
      </c>
      <c r="J1867" s="2" t="s">
        <v>1792</v>
      </c>
      <c r="K1867" s="1" t="n">
        <v>2576</v>
      </c>
      <c r="L1867" s="2" t="s">
        <v>228</v>
      </c>
      <c r="M1867" s="2" t="s">
        <v>81</v>
      </c>
      <c r="N1867" s="2" t="s">
        <v>57</v>
      </c>
      <c r="O1867" s="2" t="str">
        <f aca="false">CONCATENATE(M1867," ",N1867)</f>
        <v>le Bois</v>
      </c>
      <c r="P1867" s="2" t="s">
        <v>166</v>
      </c>
      <c r="Q1867" s="2" t="s">
        <v>1228</v>
      </c>
      <c r="T1867" s="2" t="s">
        <v>2092</v>
      </c>
      <c r="U1867" s="2" t="s">
        <v>191</v>
      </c>
      <c r="V1867" s="2" t="n">
        <v>0.5</v>
      </c>
    </row>
    <row r="1868" customFormat="false" ht="15" hidden="false" customHeight="false" outlineLevel="0" collapsed="false">
      <c r="A1868" s="1" t="n">
        <v>1867</v>
      </c>
      <c r="B1868" s="1" t="s">
        <v>27</v>
      </c>
      <c r="C1868" s="1" t="s">
        <v>28</v>
      </c>
      <c r="D1868" s="1" t="s">
        <v>1455</v>
      </c>
      <c r="E1868" s="1" t="s">
        <v>1790</v>
      </c>
      <c r="F1868" s="1" t="s">
        <v>519</v>
      </c>
      <c r="G1868" s="1" t="n">
        <v>1664</v>
      </c>
      <c r="H1868" s="1" t="n">
        <v>7</v>
      </c>
      <c r="I1868" s="1" t="s">
        <v>1791</v>
      </c>
      <c r="J1868" s="2" t="s">
        <v>1792</v>
      </c>
      <c r="K1868" s="1" t="n">
        <v>2576</v>
      </c>
      <c r="O1868" s="2" t="str">
        <f aca="false">CONCATENATE(M1868," ",N1868)</f>
        <v> </v>
      </c>
      <c r="P1868" s="2" t="s">
        <v>166</v>
      </c>
      <c r="Q1868" s="2" t="s">
        <v>696</v>
      </c>
      <c r="U1868" s="2" t="s">
        <v>27</v>
      </c>
    </row>
    <row r="1869" customFormat="false" ht="23.85" hidden="false" customHeight="false" outlineLevel="0" collapsed="false">
      <c r="A1869" s="1" t="n">
        <v>1868</v>
      </c>
      <c r="B1869" s="1" t="s">
        <v>27</v>
      </c>
      <c r="C1869" s="1" t="s">
        <v>28</v>
      </c>
      <c r="D1869" s="1" t="s">
        <v>1455</v>
      </c>
      <c r="E1869" s="1" t="s">
        <v>1790</v>
      </c>
      <c r="F1869" s="1" t="s">
        <v>519</v>
      </c>
      <c r="G1869" s="1" t="n">
        <v>1664</v>
      </c>
      <c r="H1869" s="1" t="n">
        <v>7</v>
      </c>
      <c r="I1869" s="1" t="s">
        <v>1791</v>
      </c>
      <c r="J1869" s="2" t="s">
        <v>1792</v>
      </c>
      <c r="K1869" s="1" t="n">
        <v>2577</v>
      </c>
      <c r="L1869" s="2" t="s">
        <v>2093</v>
      </c>
      <c r="M1869" s="2" t="s">
        <v>2094</v>
      </c>
      <c r="N1869" s="2" t="s">
        <v>576</v>
      </c>
      <c r="O1869" s="2" t="str">
        <f aca="false">CONCATENATE(M1869," ",N1869)</f>
        <v>le champ de la  Croix</v>
      </c>
      <c r="P1869" s="2" t="s">
        <v>166</v>
      </c>
      <c r="Q1869" s="2" t="s">
        <v>1228</v>
      </c>
      <c r="U1869" s="2" t="s">
        <v>191</v>
      </c>
    </row>
    <row r="1870" customFormat="false" ht="23.85" hidden="false" customHeight="false" outlineLevel="0" collapsed="false">
      <c r="A1870" s="1" t="n">
        <v>1869</v>
      </c>
      <c r="B1870" s="1" t="s">
        <v>27</v>
      </c>
      <c r="C1870" s="1" t="s">
        <v>28</v>
      </c>
      <c r="D1870" s="1" t="s">
        <v>1455</v>
      </c>
      <c r="E1870" s="1" t="s">
        <v>1790</v>
      </c>
      <c r="F1870" s="1" t="s">
        <v>519</v>
      </c>
      <c r="G1870" s="1" t="n">
        <v>1664</v>
      </c>
      <c r="H1870" s="1" t="n">
        <v>7</v>
      </c>
      <c r="I1870" s="1" t="s">
        <v>1791</v>
      </c>
      <c r="J1870" s="2" t="s">
        <v>1792</v>
      </c>
      <c r="K1870" s="1" t="n">
        <v>2578</v>
      </c>
      <c r="L1870" s="2" t="s">
        <v>2095</v>
      </c>
      <c r="M1870" s="2" t="s">
        <v>62</v>
      </c>
      <c r="N1870" s="2" t="s">
        <v>638</v>
      </c>
      <c r="O1870" s="2" t="str">
        <f aca="false">CONCATENATE(M1870," ",N1870)</f>
        <v>le champ de la Rue</v>
      </c>
      <c r="P1870" s="2" t="s">
        <v>166</v>
      </c>
      <c r="Q1870" s="2" t="s">
        <v>1228</v>
      </c>
      <c r="T1870" s="2" t="s">
        <v>2096</v>
      </c>
      <c r="U1870" s="2" t="s">
        <v>191</v>
      </c>
      <c r="V1870" s="2" t="n">
        <v>7</v>
      </c>
    </row>
    <row r="1871" customFormat="false" ht="23.85" hidden="false" customHeight="false" outlineLevel="0" collapsed="false">
      <c r="A1871" s="1" t="n">
        <v>1870</v>
      </c>
      <c r="B1871" s="1" t="s">
        <v>27</v>
      </c>
      <c r="C1871" s="1" t="s">
        <v>28</v>
      </c>
      <c r="D1871" s="1" t="s">
        <v>1455</v>
      </c>
      <c r="E1871" s="1" t="s">
        <v>1790</v>
      </c>
      <c r="F1871" s="1" t="s">
        <v>519</v>
      </c>
      <c r="G1871" s="1" t="n">
        <v>1664</v>
      </c>
      <c r="H1871" s="1" t="n">
        <v>7</v>
      </c>
      <c r="I1871" s="1" t="s">
        <v>1791</v>
      </c>
      <c r="J1871" s="2" t="s">
        <v>1792</v>
      </c>
      <c r="K1871" s="1" t="n">
        <v>2579</v>
      </c>
      <c r="L1871" s="2" t="s">
        <v>55</v>
      </c>
      <c r="M1871" s="2" t="s">
        <v>86</v>
      </c>
      <c r="N1871" s="2" t="s">
        <v>450</v>
      </c>
      <c r="O1871" s="2" t="str">
        <f aca="false">CONCATENATE(M1871," ",N1871)</f>
        <v>le champ Jullienne</v>
      </c>
      <c r="P1871" s="2" t="s">
        <v>166</v>
      </c>
      <c r="Q1871" s="2" t="s">
        <v>1228</v>
      </c>
      <c r="T1871" s="2" t="s">
        <v>2097</v>
      </c>
      <c r="U1871" s="2" t="s">
        <v>191</v>
      </c>
      <c r="V1871" s="2" t="n">
        <v>1</v>
      </c>
    </row>
    <row r="1872" customFormat="false" ht="15" hidden="false" customHeight="false" outlineLevel="0" collapsed="false">
      <c r="A1872" s="1" t="n">
        <v>1871</v>
      </c>
      <c r="B1872" s="1" t="s">
        <v>27</v>
      </c>
      <c r="C1872" s="1" t="s">
        <v>28</v>
      </c>
      <c r="D1872" s="1" t="s">
        <v>1455</v>
      </c>
      <c r="E1872" s="1" t="s">
        <v>1790</v>
      </c>
      <c r="F1872" s="1" t="s">
        <v>519</v>
      </c>
      <c r="G1872" s="1" t="n">
        <v>1664</v>
      </c>
      <c r="H1872" s="1" t="n">
        <v>7</v>
      </c>
      <c r="I1872" s="1" t="s">
        <v>1791</v>
      </c>
      <c r="J1872" s="2" t="s">
        <v>1792</v>
      </c>
      <c r="K1872" s="1" t="n">
        <v>2579</v>
      </c>
      <c r="O1872" s="2" t="str">
        <f aca="false">CONCATENATE(M1872," ",N1872)</f>
        <v> </v>
      </c>
      <c r="P1872" s="2" t="s">
        <v>1199</v>
      </c>
      <c r="Q1872" s="2" t="s">
        <v>1200</v>
      </c>
      <c r="U1872" s="2" t="s">
        <v>27</v>
      </c>
    </row>
    <row r="1873" customFormat="false" ht="15" hidden="false" customHeight="false" outlineLevel="0" collapsed="false">
      <c r="A1873" s="1" t="n">
        <v>1872</v>
      </c>
      <c r="B1873" s="1" t="s">
        <v>27</v>
      </c>
      <c r="C1873" s="1" t="s">
        <v>28</v>
      </c>
      <c r="D1873" s="1" t="s">
        <v>1455</v>
      </c>
      <c r="E1873" s="1" t="s">
        <v>1790</v>
      </c>
      <c r="F1873" s="1" t="s">
        <v>519</v>
      </c>
      <c r="G1873" s="1" t="n">
        <v>1664</v>
      </c>
      <c r="H1873" s="1" t="n">
        <v>7</v>
      </c>
      <c r="I1873" s="1" t="s">
        <v>1791</v>
      </c>
      <c r="J1873" s="2" t="s">
        <v>1792</v>
      </c>
      <c r="K1873" s="1" t="n">
        <v>2579</v>
      </c>
      <c r="O1873" s="2" t="str">
        <f aca="false">CONCATENATE(M1873," ",N1873)</f>
        <v> </v>
      </c>
      <c r="P1873" s="2" t="s">
        <v>527</v>
      </c>
      <c r="Q1873" s="2" t="s">
        <v>2098</v>
      </c>
      <c r="U1873" s="2" t="s">
        <v>27</v>
      </c>
    </row>
    <row r="1874" customFormat="false" ht="23.85" hidden="false" customHeight="false" outlineLevel="0" collapsed="false">
      <c r="A1874" s="1" t="n">
        <v>1873</v>
      </c>
      <c r="B1874" s="1" t="s">
        <v>27</v>
      </c>
      <c r="C1874" s="1" t="s">
        <v>28</v>
      </c>
      <c r="D1874" s="1" t="s">
        <v>1455</v>
      </c>
      <c r="E1874" s="1" t="s">
        <v>1790</v>
      </c>
      <c r="F1874" s="1" t="s">
        <v>519</v>
      </c>
      <c r="G1874" s="1" t="n">
        <v>1664</v>
      </c>
      <c r="H1874" s="1" t="n">
        <v>7</v>
      </c>
      <c r="I1874" s="1" t="s">
        <v>1791</v>
      </c>
      <c r="J1874" s="2" t="s">
        <v>1792</v>
      </c>
      <c r="K1874" s="1" t="n">
        <v>2580</v>
      </c>
      <c r="L1874" s="2" t="s">
        <v>55</v>
      </c>
      <c r="M1874" s="2" t="s">
        <v>265</v>
      </c>
      <c r="N1874" s="2" t="s">
        <v>2099</v>
      </c>
      <c r="O1874" s="2" t="str">
        <f aca="false">CONCATENATE(M1874," ",N1874)</f>
        <v>le champ du Pommier</v>
      </c>
      <c r="P1874" s="2" t="s">
        <v>166</v>
      </c>
      <c r="Q1874" s="2" t="s">
        <v>1228</v>
      </c>
      <c r="T1874" s="2" t="s">
        <v>2100</v>
      </c>
      <c r="U1874" s="2" t="s">
        <v>191</v>
      </c>
      <c r="V1874" s="2" t="n">
        <v>1</v>
      </c>
      <c r="W1874" s="2" t="n">
        <v>3</v>
      </c>
    </row>
    <row r="1875" customFormat="false" ht="15" hidden="false" customHeight="false" outlineLevel="0" collapsed="false">
      <c r="A1875" s="1" t="n">
        <v>1874</v>
      </c>
      <c r="B1875" s="1" t="s">
        <v>27</v>
      </c>
      <c r="C1875" s="1" t="s">
        <v>28</v>
      </c>
      <c r="D1875" s="1" t="s">
        <v>1455</v>
      </c>
      <c r="E1875" s="1" t="s">
        <v>1790</v>
      </c>
      <c r="F1875" s="1" t="s">
        <v>519</v>
      </c>
      <c r="G1875" s="1" t="n">
        <v>1664</v>
      </c>
      <c r="H1875" s="1" t="n">
        <v>7</v>
      </c>
      <c r="I1875" s="1" t="s">
        <v>1791</v>
      </c>
      <c r="J1875" s="2" t="s">
        <v>1792</v>
      </c>
      <c r="K1875" s="1" t="n">
        <v>2580</v>
      </c>
      <c r="O1875" s="2" t="str">
        <f aca="false">CONCATENATE(M1875," ",N1875)</f>
        <v> </v>
      </c>
      <c r="P1875" s="2" t="s">
        <v>207</v>
      </c>
      <c r="Q1875" s="2" t="s">
        <v>262</v>
      </c>
      <c r="U1875" s="2" t="s">
        <v>27</v>
      </c>
    </row>
    <row r="1876" customFormat="false" ht="23.85" hidden="false" customHeight="false" outlineLevel="0" collapsed="false">
      <c r="A1876" s="1" t="n">
        <v>1875</v>
      </c>
      <c r="B1876" s="1" t="s">
        <v>27</v>
      </c>
      <c r="C1876" s="1" t="s">
        <v>28</v>
      </c>
      <c r="D1876" s="1" t="s">
        <v>1455</v>
      </c>
      <c r="E1876" s="1" t="s">
        <v>1790</v>
      </c>
      <c r="F1876" s="1" t="s">
        <v>519</v>
      </c>
      <c r="G1876" s="1" t="n">
        <v>1664</v>
      </c>
      <c r="H1876" s="1" t="n">
        <v>7</v>
      </c>
      <c r="I1876" s="1" t="s">
        <v>1791</v>
      </c>
      <c r="J1876" s="2" t="s">
        <v>1792</v>
      </c>
      <c r="K1876" s="1" t="n">
        <v>2581</v>
      </c>
      <c r="L1876" s="2" t="s">
        <v>55</v>
      </c>
      <c r="M1876" s="2" t="s">
        <v>1031</v>
      </c>
      <c r="N1876" s="2" t="s">
        <v>576</v>
      </c>
      <c r="O1876" s="2" t="str">
        <f aca="false">CONCATENATE(M1876," ",N1876)</f>
        <v>le courtil de la Croix</v>
      </c>
      <c r="P1876" s="2" t="s">
        <v>166</v>
      </c>
      <c r="Q1876" s="2" t="s">
        <v>1228</v>
      </c>
      <c r="T1876" s="2" t="s">
        <v>2101</v>
      </c>
      <c r="U1876" s="2" t="s">
        <v>191</v>
      </c>
      <c r="V1876" s="2" t="n">
        <v>1</v>
      </c>
    </row>
    <row r="1877" customFormat="false" ht="15" hidden="false" customHeight="false" outlineLevel="0" collapsed="false">
      <c r="A1877" s="1" t="n">
        <v>1876</v>
      </c>
      <c r="B1877" s="1" t="s">
        <v>27</v>
      </c>
      <c r="C1877" s="1" t="s">
        <v>28</v>
      </c>
      <c r="D1877" s="1" t="s">
        <v>1455</v>
      </c>
      <c r="E1877" s="1" t="s">
        <v>1790</v>
      </c>
      <c r="F1877" s="1" t="s">
        <v>519</v>
      </c>
      <c r="G1877" s="1" t="n">
        <v>1664</v>
      </c>
      <c r="H1877" s="1" t="n">
        <v>7</v>
      </c>
      <c r="I1877" s="1" t="s">
        <v>1791</v>
      </c>
      <c r="J1877" s="2" t="s">
        <v>1792</v>
      </c>
      <c r="K1877" s="1" t="n">
        <v>2581</v>
      </c>
      <c r="O1877" s="2" t="str">
        <f aca="false">CONCATENATE(M1877," ",N1877)</f>
        <v> </v>
      </c>
      <c r="P1877" s="2" t="s">
        <v>166</v>
      </c>
      <c r="Q1877" s="2" t="s">
        <v>262</v>
      </c>
      <c r="U1877" s="2" t="s">
        <v>27</v>
      </c>
    </row>
    <row r="1878" customFormat="false" ht="57.45" hidden="false" customHeight="false" outlineLevel="0" collapsed="false">
      <c r="A1878" s="1" t="n">
        <v>1877</v>
      </c>
      <c r="B1878" s="1" t="s">
        <v>27</v>
      </c>
      <c r="C1878" s="1" t="s">
        <v>28</v>
      </c>
      <c r="D1878" s="1" t="s">
        <v>1455</v>
      </c>
      <c r="E1878" s="1" t="s">
        <v>1790</v>
      </c>
      <c r="F1878" s="1" t="s">
        <v>519</v>
      </c>
      <c r="G1878" s="1" t="n">
        <v>1664</v>
      </c>
      <c r="H1878" s="1" t="n">
        <v>7</v>
      </c>
      <c r="I1878" s="1" t="s">
        <v>1791</v>
      </c>
      <c r="J1878" s="2" t="s">
        <v>1792</v>
      </c>
      <c r="K1878" s="1" t="n">
        <v>2582</v>
      </c>
      <c r="L1878" s="2" t="s">
        <v>2102</v>
      </c>
      <c r="O1878" s="2" t="str">
        <f aca="false">CONCATENATE(M1878," ",N1878)</f>
        <v> </v>
      </c>
      <c r="P1878" s="2" t="s">
        <v>166</v>
      </c>
      <c r="Q1878" s="2" t="s">
        <v>696</v>
      </c>
      <c r="T1878" s="2" t="s">
        <v>2103</v>
      </c>
      <c r="U1878" s="2" t="s">
        <v>191</v>
      </c>
      <c r="V1878" s="2" t="n">
        <v>0.5</v>
      </c>
    </row>
    <row r="1879" customFormat="false" ht="15" hidden="false" customHeight="false" outlineLevel="0" collapsed="false">
      <c r="A1879" s="1" t="n">
        <v>1878</v>
      </c>
      <c r="B1879" s="1" t="s">
        <v>27</v>
      </c>
      <c r="C1879" s="1" t="s">
        <v>28</v>
      </c>
      <c r="D1879" s="1" t="s">
        <v>1455</v>
      </c>
      <c r="E1879" s="1" t="s">
        <v>1790</v>
      </c>
      <c r="F1879" s="1" t="s">
        <v>519</v>
      </c>
      <c r="G1879" s="1" t="n">
        <v>1664</v>
      </c>
      <c r="H1879" s="1" t="n">
        <v>7</v>
      </c>
      <c r="I1879" s="1" t="s">
        <v>1791</v>
      </c>
      <c r="J1879" s="2" t="s">
        <v>1792</v>
      </c>
      <c r="K1879" s="1" t="n">
        <v>2582</v>
      </c>
      <c r="O1879" s="2" t="str">
        <f aca="false">CONCATENATE(M1879," ",N1879)</f>
        <v> </v>
      </c>
      <c r="P1879" s="2" t="s">
        <v>166</v>
      </c>
      <c r="Q1879" s="2" t="s">
        <v>1228</v>
      </c>
      <c r="U1879" s="2" t="s">
        <v>27</v>
      </c>
    </row>
    <row r="1880" customFormat="false" ht="23.85" hidden="false" customHeight="false" outlineLevel="0" collapsed="false">
      <c r="A1880" s="1" t="n">
        <v>1879</v>
      </c>
      <c r="B1880" s="1" t="s">
        <v>27</v>
      </c>
      <c r="C1880" s="1" t="s">
        <v>28</v>
      </c>
      <c r="D1880" s="1" t="s">
        <v>1455</v>
      </c>
      <c r="E1880" s="1" t="s">
        <v>1790</v>
      </c>
      <c r="F1880" s="1" t="s">
        <v>519</v>
      </c>
      <c r="G1880" s="1" t="n">
        <v>1664</v>
      </c>
      <c r="H1880" s="1" t="n">
        <v>7</v>
      </c>
      <c r="I1880" s="1" t="s">
        <v>1791</v>
      </c>
      <c r="J1880" s="2" t="s">
        <v>1792</v>
      </c>
      <c r="K1880" s="1" t="n">
        <v>2583</v>
      </c>
      <c r="L1880" s="2" t="s">
        <v>2104</v>
      </c>
      <c r="M1880" s="2" t="s">
        <v>2105</v>
      </c>
      <c r="N1880" s="2" t="s">
        <v>2085</v>
      </c>
      <c r="O1880" s="2" t="str">
        <f aca="false">CONCATENATE(M1880," ",N1880)</f>
        <v>le grand jardin de l' Echivardiere</v>
      </c>
      <c r="P1880" s="2" t="s">
        <v>166</v>
      </c>
      <c r="Q1880" s="2" t="s">
        <v>696</v>
      </c>
      <c r="T1880" s="2" t="s">
        <v>2106</v>
      </c>
      <c r="U1880" s="2" t="s">
        <v>191</v>
      </c>
      <c r="V1880" s="2" t="n">
        <v>0.5</v>
      </c>
    </row>
    <row r="1881" customFormat="false" ht="15" hidden="false" customHeight="false" outlineLevel="0" collapsed="false">
      <c r="A1881" s="1" t="n">
        <v>1880</v>
      </c>
      <c r="B1881" s="1" t="s">
        <v>27</v>
      </c>
      <c r="C1881" s="1" t="s">
        <v>28</v>
      </c>
      <c r="D1881" s="1" t="s">
        <v>1455</v>
      </c>
      <c r="E1881" s="1" t="s">
        <v>1790</v>
      </c>
      <c r="F1881" s="1" t="s">
        <v>519</v>
      </c>
      <c r="G1881" s="1" t="n">
        <v>1664</v>
      </c>
      <c r="H1881" s="1" t="n">
        <v>7</v>
      </c>
      <c r="I1881" s="1" t="s">
        <v>1791</v>
      </c>
      <c r="J1881" s="2" t="s">
        <v>1792</v>
      </c>
      <c r="K1881" s="1" t="n">
        <v>2583</v>
      </c>
      <c r="O1881" s="2" t="str">
        <f aca="false">CONCATENATE(M1881," ",N1881)</f>
        <v> </v>
      </c>
      <c r="P1881" s="2" t="s">
        <v>166</v>
      </c>
      <c r="Q1881" s="2" t="s">
        <v>1228</v>
      </c>
      <c r="U1881" s="2" t="s">
        <v>27</v>
      </c>
    </row>
    <row r="1882" customFormat="false" ht="23.85" hidden="false" customHeight="false" outlineLevel="0" collapsed="false">
      <c r="A1882" s="1" t="n">
        <v>1881</v>
      </c>
      <c r="B1882" s="1" t="s">
        <v>27</v>
      </c>
      <c r="C1882" s="1" t="s">
        <v>28</v>
      </c>
      <c r="D1882" s="1" t="s">
        <v>1455</v>
      </c>
      <c r="E1882" s="1" t="s">
        <v>1790</v>
      </c>
      <c r="F1882" s="1" t="s">
        <v>519</v>
      </c>
      <c r="G1882" s="1" t="n">
        <v>1664</v>
      </c>
      <c r="H1882" s="1" t="n">
        <v>7</v>
      </c>
      <c r="I1882" s="1" t="s">
        <v>1791</v>
      </c>
      <c r="J1882" s="2" t="s">
        <v>1792</v>
      </c>
      <c r="K1882" s="1" t="n">
        <v>2584</v>
      </c>
      <c r="L1882" s="2" t="s">
        <v>2107</v>
      </c>
      <c r="M1882" s="2" t="s">
        <v>99</v>
      </c>
      <c r="N1882" s="2" t="s">
        <v>2108</v>
      </c>
      <c r="O1882" s="2" t="str">
        <f aca="false">CONCATENATE(M1882," ",N1882)</f>
        <v>le pré Rond</v>
      </c>
      <c r="P1882" s="2" t="s">
        <v>166</v>
      </c>
      <c r="Q1882" s="2" t="s">
        <v>696</v>
      </c>
      <c r="T1882" s="2" t="s">
        <v>2109</v>
      </c>
      <c r="U1882" s="2" t="s">
        <v>191</v>
      </c>
      <c r="V1882" s="2" t="n">
        <v>3</v>
      </c>
    </row>
    <row r="1883" customFormat="false" ht="23.85" hidden="false" customHeight="false" outlineLevel="0" collapsed="false">
      <c r="A1883" s="1" t="n">
        <v>1882</v>
      </c>
      <c r="B1883" s="1" t="s">
        <v>27</v>
      </c>
      <c r="C1883" s="1" t="s">
        <v>28</v>
      </c>
      <c r="D1883" s="1" t="s">
        <v>1455</v>
      </c>
      <c r="E1883" s="1" t="s">
        <v>1790</v>
      </c>
      <c r="F1883" s="1" t="s">
        <v>519</v>
      </c>
      <c r="G1883" s="1" t="n">
        <v>1664</v>
      </c>
      <c r="H1883" s="1" t="n">
        <v>7</v>
      </c>
      <c r="I1883" s="1" t="s">
        <v>1791</v>
      </c>
      <c r="J1883" s="2" t="s">
        <v>1792</v>
      </c>
      <c r="K1883" s="1" t="n">
        <v>2585</v>
      </c>
      <c r="L1883" s="2" t="s">
        <v>312</v>
      </c>
      <c r="M1883" s="2" t="s">
        <v>265</v>
      </c>
      <c r="N1883" s="2" t="s">
        <v>57</v>
      </c>
      <c r="O1883" s="2" t="str">
        <f aca="false">CONCATENATE(M1883," ",N1883)</f>
        <v>le champ du Bois</v>
      </c>
      <c r="P1883" s="2" t="s">
        <v>166</v>
      </c>
      <c r="Q1883" s="2" t="s">
        <v>696</v>
      </c>
      <c r="T1883" s="2" t="s">
        <v>2110</v>
      </c>
      <c r="U1883" s="2" t="s">
        <v>191</v>
      </c>
      <c r="V1883" s="2" t="n">
        <v>2</v>
      </c>
    </row>
    <row r="1884" customFormat="false" ht="35.05" hidden="false" customHeight="false" outlineLevel="0" collapsed="false">
      <c r="A1884" s="1" t="n">
        <v>1883</v>
      </c>
      <c r="B1884" s="1" t="s">
        <v>27</v>
      </c>
      <c r="C1884" s="1" t="s">
        <v>28</v>
      </c>
      <c r="D1884" s="1" t="s">
        <v>1455</v>
      </c>
      <c r="E1884" s="1" t="s">
        <v>1790</v>
      </c>
      <c r="F1884" s="1" t="s">
        <v>519</v>
      </c>
      <c r="G1884" s="1" t="n">
        <v>1664</v>
      </c>
      <c r="H1884" s="1" t="n">
        <v>7</v>
      </c>
      <c r="I1884" s="1" t="s">
        <v>1791</v>
      </c>
      <c r="J1884" s="2" t="s">
        <v>1792</v>
      </c>
      <c r="K1884" s="1" t="n">
        <v>2586</v>
      </c>
      <c r="L1884" s="2" t="s">
        <v>2111</v>
      </c>
      <c r="M1884" s="2" t="s">
        <v>2112</v>
      </c>
      <c r="N1884" s="2" t="s">
        <v>57</v>
      </c>
      <c r="O1884" s="2" t="str">
        <f aca="false">CONCATENATE(M1884," ",N1884)</f>
        <v>les courtils du Bois</v>
      </c>
      <c r="P1884" s="2" t="s">
        <v>166</v>
      </c>
      <c r="Q1884" s="2" t="s">
        <v>696</v>
      </c>
      <c r="T1884" s="2" t="s">
        <v>2113</v>
      </c>
      <c r="U1884" s="2" t="s">
        <v>191</v>
      </c>
      <c r="V1884" s="2" t="n">
        <v>1</v>
      </c>
    </row>
    <row r="1885" customFormat="false" ht="23.85" hidden="false" customHeight="false" outlineLevel="0" collapsed="false">
      <c r="A1885" s="1" t="n">
        <v>1884</v>
      </c>
      <c r="B1885" s="1" t="s">
        <v>27</v>
      </c>
      <c r="C1885" s="1" t="s">
        <v>28</v>
      </c>
      <c r="D1885" s="1" t="s">
        <v>1455</v>
      </c>
      <c r="E1885" s="1" t="s">
        <v>1790</v>
      </c>
      <c r="F1885" s="1" t="s">
        <v>519</v>
      </c>
      <c r="G1885" s="1" t="n">
        <v>1664</v>
      </c>
      <c r="H1885" s="1" t="n">
        <v>7</v>
      </c>
      <c r="I1885" s="1" t="s">
        <v>1791</v>
      </c>
      <c r="J1885" s="2" t="s">
        <v>1792</v>
      </c>
      <c r="K1885" s="1" t="n">
        <v>2587</v>
      </c>
      <c r="L1885" s="2" t="s">
        <v>2114</v>
      </c>
      <c r="M1885" s="2" t="s">
        <v>2115</v>
      </c>
      <c r="N1885" s="2" t="s">
        <v>2116</v>
      </c>
      <c r="O1885" s="2" t="str">
        <f aca="false">CONCATENATE(M1885," ",N1885)</f>
        <v>le vieil Clos</v>
      </c>
      <c r="U1885" s="2" t="s">
        <v>191</v>
      </c>
    </row>
    <row r="1886" customFormat="false" ht="15" hidden="false" customHeight="false" outlineLevel="0" collapsed="false">
      <c r="A1886" s="1" t="n">
        <v>1885</v>
      </c>
      <c r="B1886" s="1" t="s">
        <v>27</v>
      </c>
      <c r="C1886" s="1" t="s">
        <v>28</v>
      </c>
      <c r="D1886" s="1" t="s">
        <v>1455</v>
      </c>
      <c r="E1886" s="1" t="s">
        <v>1790</v>
      </c>
      <c r="F1886" s="1" t="s">
        <v>519</v>
      </c>
      <c r="G1886" s="1" t="n">
        <v>1664</v>
      </c>
      <c r="H1886" s="1" t="n">
        <v>7</v>
      </c>
      <c r="I1886" s="1" t="s">
        <v>1791</v>
      </c>
      <c r="J1886" s="2" t="s">
        <v>1792</v>
      </c>
      <c r="K1886" s="1" t="n">
        <v>2588</v>
      </c>
      <c r="L1886" s="2" t="s">
        <v>250</v>
      </c>
      <c r="M1886" s="2" t="s">
        <v>71</v>
      </c>
      <c r="N1886" s="2" t="s">
        <v>2117</v>
      </c>
      <c r="O1886" s="2" t="str">
        <f aca="false">CONCATENATE(M1886," ",N1886)</f>
        <v>les Gasnerys</v>
      </c>
      <c r="U1886" s="2" t="s">
        <v>191</v>
      </c>
    </row>
    <row r="1887" customFormat="false" ht="15" hidden="false" customHeight="false" outlineLevel="0" collapsed="false">
      <c r="A1887" s="1" t="n">
        <v>1886</v>
      </c>
      <c r="B1887" s="1" t="s">
        <v>27</v>
      </c>
      <c r="C1887" s="1" t="s">
        <v>28</v>
      </c>
      <c r="D1887" s="1" t="s">
        <v>1455</v>
      </c>
      <c r="E1887" s="1" t="s">
        <v>1790</v>
      </c>
      <c r="F1887" s="1" t="s">
        <v>519</v>
      </c>
      <c r="G1887" s="1" t="n">
        <v>1664</v>
      </c>
      <c r="H1887" s="1" t="n">
        <v>7</v>
      </c>
      <c r="I1887" s="1" t="s">
        <v>1791</v>
      </c>
      <c r="J1887" s="2" t="s">
        <v>1792</v>
      </c>
      <c r="K1887" s="1" t="n">
        <v>2589</v>
      </c>
      <c r="M1887" s="2" t="s">
        <v>86</v>
      </c>
      <c r="N1887" s="2" t="s">
        <v>2118</v>
      </c>
      <c r="O1887" s="2" t="str">
        <f aca="false">CONCATENATE(M1887," ",N1887)</f>
        <v>le champ Pottier</v>
      </c>
      <c r="U1887" s="2" t="s">
        <v>191</v>
      </c>
    </row>
    <row r="1888" customFormat="false" ht="15" hidden="false" customHeight="false" outlineLevel="0" collapsed="false">
      <c r="A1888" s="1" t="n">
        <v>1887</v>
      </c>
      <c r="B1888" s="1" t="s">
        <v>27</v>
      </c>
      <c r="C1888" s="1" t="s">
        <v>28</v>
      </c>
      <c r="D1888" s="1" t="s">
        <v>1455</v>
      </c>
      <c r="E1888" s="1" t="s">
        <v>1790</v>
      </c>
      <c r="F1888" s="1" t="s">
        <v>519</v>
      </c>
      <c r="G1888" s="1" t="n">
        <v>1664</v>
      </c>
      <c r="H1888" s="1" t="n">
        <v>7</v>
      </c>
      <c r="I1888" s="1" t="s">
        <v>1791</v>
      </c>
      <c r="J1888" s="2" t="s">
        <v>1792</v>
      </c>
      <c r="K1888" s="1" t="n">
        <v>2590</v>
      </c>
      <c r="M1888" s="2" t="s">
        <v>71</v>
      </c>
      <c r="N1888" s="2" t="s">
        <v>654</v>
      </c>
      <c r="O1888" s="2" t="str">
        <f aca="false">CONCATENATE(M1888," ",N1888)</f>
        <v>les Champs</v>
      </c>
      <c r="U1888" s="2" t="s">
        <v>191</v>
      </c>
    </row>
    <row r="1889" customFormat="false" ht="15" hidden="false" customHeight="false" outlineLevel="0" collapsed="false">
      <c r="A1889" s="1" t="n">
        <v>1888</v>
      </c>
      <c r="B1889" s="1" t="s">
        <v>27</v>
      </c>
      <c r="C1889" s="1" t="s">
        <v>28</v>
      </c>
      <c r="D1889" s="1" t="s">
        <v>1455</v>
      </c>
      <c r="E1889" s="1" t="s">
        <v>1790</v>
      </c>
      <c r="F1889" s="1" t="s">
        <v>519</v>
      </c>
      <c r="G1889" s="1" t="n">
        <v>1664</v>
      </c>
      <c r="H1889" s="1" t="n">
        <v>7</v>
      </c>
      <c r="I1889" s="1" t="s">
        <v>1791</v>
      </c>
      <c r="J1889" s="2" t="s">
        <v>1792</v>
      </c>
      <c r="K1889" s="1" t="n">
        <v>2591</v>
      </c>
      <c r="M1889" s="2" t="s">
        <v>71</v>
      </c>
      <c r="N1889" s="2" t="s">
        <v>2119</v>
      </c>
      <c r="O1889" s="2" t="str">
        <f aca="false">CONCATENATE(M1889," ",N1889)</f>
        <v>les Quatre journeaux</v>
      </c>
      <c r="U1889" s="2" t="s">
        <v>191</v>
      </c>
    </row>
    <row r="1890" customFormat="false" ht="35.05" hidden="false" customHeight="false" outlineLevel="0" collapsed="false">
      <c r="A1890" s="1" t="n">
        <v>1889</v>
      </c>
      <c r="B1890" s="1" t="s">
        <v>27</v>
      </c>
      <c r="C1890" s="1" t="s">
        <v>28</v>
      </c>
      <c r="D1890" s="1" t="s">
        <v>1455</v>
      </c>
      <c r="E1890" s="1" t="s">
        <v>1790</v>
      </c>
      <c r="F1890" s="1" t="s">
        <v>519</v>
      </c>
      <c r="G1890" s="1" t="n">
        <v>1664</v>
      </c>
      <c r="H1890" s="1" t="n">
        <v>7</v>
      </c>
      <c r="I1890" s="1" t="s">
        <v>1791</v>
      </c>
      <c r="J1890" s="2" t="s">
        <v>1792</v>
      </c>
      <c r="K1890" s="1" t="n">
        <v>2592</v>
      </c>
      <c r="M1890" s="2" t="s">
        <v>62</v>
      </c>
      <c r="N1890" s="2" t="s">
        <v>921</v>
      </c>
      <c r="O1890" s="2" t="str">
        <f aca="false">CONCATENATE(M1890," ",N1890)</f>
        <v>le champ de la Heze</v>
      </c>
      <c r="T1890" s="2" t="s">
        <v>2120</v>
      </c>
      <c r="U1890" s="2" t="s">
        <v>191</v>
      </c>
      <c r="V1890" s="2" t="n">
        <v>21</v>
      </c>
    </row>
    <row r="1891" customFormat="false" ht="15" hidden="false" customHeight="false" outlineLevel="0" collapsed="false">
      <c r="A1891" s="1" t="n">
        <v>1890</v>
      </c>
      <c r="B1891" s="1" t="s">
        <v>27</v>
      </c>
      <c r="C1891" s="1" t="s">
        <v>28</v>
      </c>
      <c r="D1891" s="1" t="s">
        <v>1455</v>
      </c>
      <c r="E1891" s="1" t="s">
        <v>1790</v>
      </c>
      <c r="F1891" s="1" t="s">
        <v>519</v>
      </c>
      <c r="G1891" s="1" t="n">
        <v>1664</v>
      </c>
      <c r="H1891" s="1" t="n">
        <v>7</v>
      </c>
      <c r="I1891" s="1" t="s">
        <v>1791</v>
      </c>
      <c r="J1891" s="2" t="s">
        <v>1792</v>
      </c>
      <c r="K1891" s="1" t="n">
        <v>2592</v>
      </c>
      <c r="M1891" s="2" t="s">
        <v>827</v>
      </c>
      <c r="N1891" s="2" t="s">
        <v>2121</v>
      </c>
      <c r="O1891" s="2" t="str">
        <f aca="false">CONCATENATE(M1891," ",N1891)</f>
        <v>Champ Touminault</v>
      </c>
      <c r="U1891" s="2" t="s">
        <v>27</v>
      </c>
    </row>
    <row r="1892" customFormat="false" ht="15" hidden="false" customHeight="false" outlineLevel="0" collapsed="false">
      <c r="A1892" s="1" t="n">
        <v>1891</v>
      </c>
      <c r="B1892" s="1" t="s">
        <v>27</v>
      </c>
      <c r="C1892" s="1" t="s">
        <v>28</v>
      </c>
      <c r="D1892" s="1" t="s">
        <v>1455</v>
      </c>
      <c r="E1892" s="1" t="s">
        <v>1790</v>
      </c>
      <c r="F1892" s="1" t="s">
        <v>519</v>
      </c>
      <c r="G1892" s="1" t="n">
        <v>1664</v>
      </c>
      <c r="H1892" s="1" t="n">
        <v>7</v>
      </c>
      <c r="I1892" s="1" t="s">
        <v>1791</v>
      </c>
      <c r="J1892" s="2" t="s">
        <v>1792</v>
      </c>
      <c r="K1892" s="1" t="n">
        <v>2592</v>
      </c>
      <c r="O1892" s="2" t="str">
        <f aca="false">CONCATENATE(M1892," ",N1892)</f>
        <v> </v>
      </c>
      <c r="P1892" s="2" t="s">
        <v>142</v>
      </c>
      <c r="Q1892" s="2" t="s">
        <v>1961</v>
      </c>
      <c r="U1892" s="2" t="s">
        <v>27</v>
      </c>
    </row>
    <row r="1893" customFormat="false" ht="57.45" hidden="false" customHeight="false" outlineLevel="0" collapsed="false">
      <c r="A1893" s="1" t="n">
        <v>1892</v>
      </c>
      <c r="B1893" s="1" t="s">
        <v>27</v>
      </c>
      <c r="C1893" s="1" t="s">
        <v>28</v>
      </c>
      <c r="D1893" s="1" t="s">
        <v>1455</v>
      </c>
      <c r="E1893" s="1" t="s">
        <v>1790</v>
      </c>
      <c r="F1893" s="1" t="s">
        <v>519</v>
      </c>
      <c r="G1893" s="1" t="n">
        <v>1664</v>
      </c>
      <c r="H1893" s="1" t="n">
        <v>7</v>
      </c>
      <c r="I1893" s="1" t="s">
        <v>1791</v>
      </c>
      <c r="J1893" s="2" t="s">
        <v>1792</v>
      </c>
      <c r="K1893" s="1" t="n">
        <v>2593</v>
      </c>
      <c r="L1893" s="2" t="s">
        <v>2122</v>
      </c>
      <c r="M1893" s="2" t="s">
        <v>81</v>
      </c>
      <c r="N1893" s="2" t="s">
        <v>1905</v>
      </c>
      <c r="O1893" s="2" t="str">
        <f aca="false">CONCATENATE(M1893," ",N1893)</f>
        <v>le Coudray</v>
      </c>
      <c r="P1893" s="2" t="s">
        <v>1199</v>
      </c>
      <c r="Q1893" s="2" t="s">
        <v>1200</v>
      </c>
      <c r="U1893" s="2" t="s">
        <v>191</v>
      </c>
    </row>
    <row r="1894" customFormat="false" ht="15" hidden="false" customHeight="false" outlineLevel="0" collapsed="false">
      <c r="A1894" s="1" t="n">
        <v>1893</v>
      </c>
      <c r="B1894" s="1" t="s">
        <v>27</v>
      </c>
      <c r="C1894" s="1" t="s">
        <v>28</v>
      </c>
      <c r="D1894" s="1" t="s">
        <v>1455</v>
      </c>
      <c r="E1894" s="1" t="s">
        <v>1790</v>
      </c>
      <c r="F1894" s="1" t="s">
        <v>519</v>
      </c>
      <c r="G1894" s="1" t="n">
        <v>1664</v>
      </c>
      <c r="H1894" s="1" t="n">
        <v>7</v>
      </c>
      <c r="I1894" s="1" t="s">
        <v>1791</v>
      </c>
      <c r="J1894" s="2" t="s">
        <v>1792</v>
      </c>
      <c r="K1894" s="1" t="n">
        <v>2594</v>
      </c>
      <c r="L1894" s="2" t="s">
        <v>53</v>
      </c>
      <c r="O1894" s="2" t="str">
        <f aca="false">CONCATENATE(M1894," ",N1894)</f>
        <v> </v>
      </c>
      <c r="P1894" s="2" t="s">
        <v>1199</v>
      </c>
      <c r="Q1894" s="2" t="s">
        <v>1200</v>
      </c>
      <c r="U1894" s="2" t="s">
        <v>191</v>
      </c>
    </row>
    <row r="1895" customFormat="false" ht="23.85" hidden="false" customHeight="false" outlineLevel="0" collapsed="false">
      <c r="A1895" s="1" t="n">
        <v>1894</v>
      </c>
      <c r="B1895" s="1" t="s">
        <v>27</v>
      </c>
      <c r="C1895" s="1" t="s">
        <v>28</v>
      </c>
      <c r="D1895" s="1" t="s">
        <v>1455</v>
      </c>
      <c r="E1895" s="1" t="s">
        <v>1790</v>
      </c>
      <c r="F1895" s="1" t="s">
        <v>519</v>
      </c>
      <c r="G1895" s="1" t="n">
        <v>1664</v>
      </c>
      <c r="H1895" s="1" t="n">
        <v>7</v>
      </c>
      <c r="I1895" s="1" t="s">
        <v>1791</v>
      </c>
      <c r="J1895" s="2" t="s">
        <v>1792</v>
      </c>
      <c r="K1895" s="1" t="n">
        <v>2595</v>
      </c>
      <c r="L1895" s="2" t="s">
        <v>2123</v>
      </c>
      <c r="O1895" s="2" t="str">
        <f aca="false">CONCATENATE(M1895," ",N1895)</f>
        <v> </v>
      </c>
      <c r="P1895" s="2" t="s">
        <v>1199</v>
      </c>
      <c r="Q1895" s="2" t="s">
        <v>1200</v>
      </c>
      <c r="T1895" s="2" t="s">
        <v>2124</v>
      </c>
      <c r="U1895" s="2" t="s">
        <v>191</v>
      </c>
      <c r="W1895" s="2" t="n">
        <v>3</v>
      </c>
    </row>
    <row r="1896" customFormat="false" ht="15" hidden="false" customHeight="false" outlineLevel="0" collapsed="false">
      <c r="A1896" s="1" t="n">
        <v>1895</v>
      </c>
      <c r="B1896" s="1" t="s">
        <v>27</v>
      </c>
      <c r="C1896" s="1" t="s">
        <v>28</v>
      </c>
      <c r="D1896" s="1" t="s">
        <v>1455</v>
      </c>
      <c r="E1896" s="1" t="s">
        <v>1790</v>
      </c>
      <c r="F1896" s="1" t="s">
        <v>519</v>
      </c>
      <c r="G1896" s="1" t="n">
        <v>1664</v>
      </c>
      <c r="H1896" s="1" t="n">
        <v>7</v>
      </c>
      <c r="I1896" s="1" t="s">
        <v>1791</v>
      </c>
      <c r="J1896" s="2" t="s">
        <v>1792</v>
      </c>
      <c r="K1896" s="1" t="n">
        <v>2595</v>
      </c>
      <c r="O1896" s="2" t="str">
        <f aca="false">CONCATENATE(M1896," ",N1896)</f>
        <v> </v>
      </c>
      <c r="P1896" s="2" t="s">
        <v>1455</v>
      </c>
      <c r="Q1896" s="2" t="s">
        <v>2125</v>
      </c>
      <c r="U1896" s="2" t="s">
        <v>27</v>
      </c>
    </row>
    <row r="1897" customFormat="false" ht="15" hidden="false" customHeight="false" outlineLevel="0" collapsed="false">
      <c r="A1897" s="1" t="n">
        <v>1896</v>
      </c>
      <c r="B1897" s="1" t="s">
        <v>27</v>
      </c>
      <c r="C1897" s="1" t="s">
        <v>28</v>
      </c>
      <c r="D1897" s="1" t="s">
        <v>1455</v>
      </c>
      <c r="E1897" s="1" t="s">
        <v>1790</v>
      </c>
      <c r="F1897" s="1" t="s">
        <v>519</v>
      </c>
      <c r="G1897" s="1" t="n">
        <v>1664</v>
      </c>
      <c r="H1897" s="1" t="n">
        <v>7</v>
      </c>
      <c r="I1897" s="1" t="s">
        <v>1791</v>
      </c>
      <c r="J1897" s="2" t="s">
        <v>1792</v>
      </c>
      <c r="K1897" s="1" t="n">
        <v>2595</v>
      </c>
      <c r="O1897" s="2" t="str">
        <f aca="false">CONCATENATE(M1897," ",N1897)</f>
        <v> </v>
      </c>
      <c r="P1897" s="2" t="s">
        <v>1227</v>
      </c>
      <c r="Q1897" s="2" t="s">
        <v>242</v>
      </c>
      <c r="U1897" s="2" t="s">
        <v>27</v>
      </c>
    </row>
    <row r="1898" customFormat="false" ht="23.85" hidden="false" customHeight="false" outlineLevel="0" collapsed="false">
      <c r="A1898" s="1" t="n">
        <v>1897</v>
      </c>
      <c r="B1898" s="1" t="s">
        <v>27</v>
      </c>
      <c r="C1898" s="1" t="s">
        <v>28</v>
      </c>
      <c r="D1898" s="1" t="s">
        <v>1455</v>
      </c>
      <c r="E1898" s="1" t="s">
        <v>1790</v>
      </c>
      <c r="F1898" s="1" t="s">
        <v>519</v>
      </c>
      <c r="G1898" s="1" t="n">
        <v>1664</v>
      </c>
      <c r="H1898" s="1" t="n">
        <v>7</v>
      </c>
      <c r="I1898" s="1" t="s">
        <v>1791</v>
      </c>
      <c r="J1898" s="2" t="s">
        <v>1792</v>
      </c>
      <c r="K1898" s="1" t="n">
        <v>2596</v>
      </c>
      <c r="L1898" s="2" t="s">
        <v>55</v>
      </c>
      <c r="M1898" s="2" t="s">
        <v>81</v>
      </c>
      <c r="N1898" s="2" t="s">
        <v>1891</v>
      </c>
      <c r="O1898" s="2" t="str">
        <f aca="false">CONCATENATE(M1898," ",N1898)</f>
        <v>le Champ de Devant</v>
      </c>
      <c r="P1898" s="2" t="s">
        <v>1199</v>
      </c>
      <c r="Q1898" s="2" t="s">
        <v>1200</v>
      </c>
      <c r="T1898" s="2" t="s">
        <v>2126</v>
      </c>
      <c r="U1898" s="2" t="s">
        <v>191</v>
      </c>
      <c r="V1898" s="2" t="n">
        <v>2</v>
      </c>
    </row>
    <row r="1899" customFormat="false" ht="15" hidden="false" customHeight="false" outlineLevel="0" collapsed="false">
      <c r="A1899" s="1" t="n">
        <v>1898</v>
      </c>
      <c r="B1899" s="1" t="s">
        <v>27</v>
      </c>
      <c r="C1899" s="1" t="s">
        <v>28</v>
      </c>
      <c r="D1899" s="1" t="s">
        <v>1455</v>
      </c>
      <c r="E1899" s="1" t="s">
        <v>1790</v>
      </c>
      <c r="F1899" s="1" t="s">
        <v>519</v>
      </c>
      <c r="G1899" s="1" t="n">
        <v>1664</v>
      </c>
      <c r="H1899" s="1" t="n">
        <v>7</v>
      </c>
      <c r="I1899" s="1" t="s">
        <v>1791</v>
      </c>
      <c r="J1899" s="2" t="s">
        <v>1792</v>
      </c>
      <c r="K1899" s="1" t="n">
        <v>2596</v>
      </c>
      <c r="O1899" s="2" t="str">
        <f aca="false">CONCATENATE(M1899," ",N1899)</f>
        <v> </v>
      </c>
      <c r="P1899" s="2" t="s">
        <v>1455</v>
      </c>
      <c r="Q1899" s="2" t="s">
        <v>2125</v>
      </c>
      <c r="U1899" s="2" t="s">
        <v>27</v>
      </c>
    </row>
    <row r="1900" customFormat="false" ht="23.85" hidden="false" customHeight="false" outlineLevel="0" collapsed="false">
      <c r="A1900" s="1" t="n">
        <v>1899</v>
      </c>
      <c r="B1900" s="1" t="s">
        <v>27</v>
      </c>
      <c r="C1900" s="1" t="s">
        <v>28</v>
      </c>
      <c r="D1900" s="1" t="s">
        <v>1455</v>
      </c>
      <c r="E1900" s="1" t="s">
        <v>1790</v>
      </c>
      <c r="F1900" s="1" t="s">
        <v>519</v>
      </c>
      <c r="G1900" s="1" t="n">
        <v>1664</v>
      </c>
      <c r="H1900" s="1" t="n">
        <v>7</v>
      </c>
      <c r="I1900" s="1" t="s">
        <v>1791</v>
      </c>
      <c r="J1900" s="2" t="s">
        <v>1792</v>
      </c>
      <c r="K1900" s="1" t="n">
        <v>2597</v>
      </c>
      <c r="L1900" s="2" t="s">
        <v>941</v>
      </c>
      <c r="O1900" s="2" t="str">
        <f aca="false">CONCATENATE(M1900," ",N1900)</f>
        <v> </v>
      </c>
      <c r="P1900" s="2" t="s">
        <v>1199</v>
      </c>
      <c r="Q1900" s="2" t="s">
        <v>1200</v>
      </c>
      <c r="T1900" s="2" t="s">
        <v>2127</v>
      </c>
      <c r="U1900" s="2" t="s">
        <v>191</v>
      </c>
      <c r="W1900" s="2" t="n">
        <v>1</v>
      </c>
    </row>
    <row r="1901" customFormat="false" ht="23.85" hidden="false" customHeight="false" outlineLevel="0" collapsed="false">
      <c r="A1901" s="1" t="n">
        <v>1900</v>
      </c>
      <c r="B1901" s="1" t="s">
        <v>27</v>
      </c>
      <c r="C1901" s="1" t="s">
        <v>28</v>
      </c>
      <c r="D1901" s="1" t="s">
        <v>1455</v>
      </c>
      <c r="E1901" s="1" t="s">
        <v>1790</v>
      </c>
      <c r="F1901" s="1" t="s">
        <v>519</v>
      </c>
      <c r="G1901" s="1" t="n">
        <v>1664</v>
      </c>
      <c r="H1901" s="1" t="n">
        <v>7</v>
      </c>
      <c r="I1901" s="1" t="s">
        <v>1791</v>
      </c>
      <c r="J1901" s="2" t="s">
        <v>1792</v>
      </c>
      <c r="K1901" s="1" t="n">
        <v>2598</v>
      </c>
      <c r="L1901" s="2" t="s">
        <v>505</v>
      </c>
      <c r="M1901" s="2" t="s">
        <v>81</v>
      </c>
      <c r="N1901" s="2" t="s">
        <v>2128</v>
      </c>
      <c r="O1901" s="2" t="str">
        <f aca="false">CONCATENATE(M1901," ",N1901)</f>
        <v>le Gimbreclos</v>
      </c>
      <c r="P1901" s="2" t="s">
        <v>1199</v>
      </c>
      <c r="Q1901" s="2" t="s">
        <v>1200</v>
      </c>
      <c r="T1901" s="2" t="s">
        <v>2129</v>
      </c>
      <c r="U1901" s="2" t="s">
        <v>191</v>
      </c>
      <c r="V1901" s="2" t="n">
        <v>2</v>
      </c>
      <c r="AB1901" s="2" t="s">
        <v>2130</v>
      </c>
    </row>
    <row r="1902" customFormat="false" ht="15" hidden="false" customHeight="false" outlineLevel="0" collapsed="false">
      <c r="A1902" s="1" t="n">
        <v>1901</v>
      </c>
      <c r="B1902" s="1" t="s">
        <v>27</v>
      </c>
      <c r="C1902" s="1" t="s">
        <v>28</v>
      </c>
      <c r="D1902" s="1" t="s">
        <v>1455</v>
      </c>
      <c r="E1902" s="1" t="s">
        <v>1790</v>
      </c>
      <c r="F1902" s="1" t="s">
        <v>519</v>
      </c>
      <c r="G1902" s="1" t="n">
        <v>1664</v>
      </c>
      <c r="H1902" s="1" t="n">
        <v>7</v>
      </c>
      <c r="I1902" s="1" t="s">
        <v>1791</v>
      </c>
      <c r="J1902" s="2" t="s">
        <v>1792</v>
      </c>
      <c r="K1902" s="1" t="n">
        <v>2598</v>
      </c>
      <c r="N1902" s="2" t="s">
        <v>2011</v>
      </c>
      <c r="O1902" s="2" t="str">
        <f aca="false">CONCATENATE(M1902," ",N1902)</f>
        <v> Croix de l'Echivardiere</v>
      </c>
      <c r="U1902" s="2" t="s">
        <v>27</v>
      </c>
    </row>
    <row r="1903" customFormat="false" ht="15" hidden="false" customHeight="false" outlineLevel="0" collapsed="false">
      <c r="A1903" s="1" t="n">
        <v>1902</v>
      </c>
      <c r="B1903" s="1" t="s">
        <v>27</v>
      </c>
      <c r="C1903" s="1" t="s">
        <v>28</v>
      </c>
      <c r="D1903" s="1" t="s">
        <v>1455</v>
      </c>
      <c r="E1903" s="1" t="s">
        <v>1790</v>
      </c>
      <c r="F1903" s="1" t="s">
        <v>519</v>
      </c>
      <c r="G1903" s="1" t="n">
        <v>1664</v>
      </c>
      <c r="H1903" s="1" t="n">
        <v>7</v>
      </c>
      <c r="I1903" s="1" t="s">
        <v>1791</v>
      </c>
      <c r="J1903" s="2" t="s">
        <v>1792</v>
      </c>
      <c r="K1903" s="1" t="n">
        <v>2598</v>
      </c>
      <c r="M1903" s="2" t="s">
        <v>827</v>
      </c>
      <c r="N1903" s="2" t="s">
        <v>2131</v>
      </c>
      <c r="O1903" s="2" t="str">
        <f aca="false">CONCATENATE(M1903," ",N1903)</f>
        <v>Champ Thominault</v>
      </c>
      <c r="U1903" s="2" t="s">
        <v>27</v>
      </c>
    </row>
    <row r="1904" customFormat="false" ht="35.05" hidden="false" customHeight="false" outlineLevel="0" collapsed="false">
      <c r="A1904" s="1" t="n">
        <v>1903</v>
      </c>
      <c r="B1904" s="1" t="s">
        <v>27</v>
      </c>
      <c r="C1904" s="1" t="s">
        <v>28</v>
      </c>
      <c r="D1904" s="1" t="s">
        <v>1455</v>
      </c>
      <c r="E1904" s="1" t="s">
        <v>1790</v>
      </c>
      <c r="F1904" s="1" t="s">
        <v>519</v>
      </c>
      <c r="G1904" s="1" t="n">
        <v>1664</v>
      </c>
      <c r="H1904" s="1" t="n">
        <v>7</v>
      </c>
      <c r="I1904" s="1" t="s">
        <v>1791</v>
      </c>
      <c r="J1904" s="2" t="s">
        <v>1792</v>
      </c>
      <c r="K1904" s="1" t="n">
        <v>2599</v>
      </c>
      <c r="L1904" s="2" t="s">
        <v>550</v>
      </c>
      <c r="M1904" s="2" t="s">
        <v>81</v>
      </c>
      <c r="N1904" s="2" t="s">
        <v>2132</v>
      </c>
      <c r="O1904" s="2" t="str">
        <f aca="false">CONCATENATE(M1904," ",N1904)</f>
        <v>le closet</v>
      </c>
      <c r="P1904" s="2" t="s">
        <v>1199</v>
      </c>
      <c r="Q1904" s="2" t="s">
        <v>1200</v>
      </c>
      <c r="T1904" s="2" t="s">
        <v>2133</v>
      </c>
      <c r="U1904" s="2" t="s">
        <v>191</v>
      </c>
      <c r="V1904" s="2" t="n">
        <v>0.5</v>
      </c>
    </row>
    <row r="1905" customFormat="false" ht="15" hidden="false" customHeight="false" outlineLevel="0" collapsed="false">
      <c r="A1905" s="1" t="n">
        <v>1904</v>
      </c>
      <c r="B1905" s="1" t="s">
        <v>27</v>
      </c>
      <c r="C1905" s="1" t="s">
        <v>28</v>
      </c>
      <c r="D1905" s="1" t="s">
        <v>1455</v>
      </c>
      <c r="E1905" s="1" t="s">
        <v>1790</v>
      </c>
      <c r="F1905" s="1" t="s">
        <v>519</v>
      </c>
      <c r="G1905" s="1" t="n">
        <v>1664</v>
      </c>
      <c r="H1905" s="1" t="n">
        <v>7</v>
      </c>
      <c r="I1905" s="1" t="s">
        <v>1791</v>
      </c>
      <c r="J1905" s="2" t="s">
        <v>1792</v>
      </c>
      <c r="K1905" s="1" t="n">
        <v>2599</v>
      </c>
      <c r="M1905" s="2" t="s">
        <v>291</v>
      </c>
      <c r="N1905" s="2" t="s">
        <v>2131</v>
      </c>
      <c r="O1905" s="2" t="str">
        <f aca="false">CONCATENATE(M1905," ",N1905)</f>
        <v>champ Thominault</v>
      </c>
      <c r="U1905" s="2" t="s">
        <v>27</v>
      </c>
    </row>
    <row r="1906" customFormat="false" ht="15" hidden="false" customHeight="false" outlineLevel="0" collapsed="false">
      <c r="A1906" s="1" t="n">
        <v>1905</v>
      </c>
      <c r="B1906" s="1" t="s">
        <v>27</v>
      </c>
      <c r="C1906" s="1" t="s">
        <v>28</v>
      </c>
      <c r="D1906" s="1" t="s">
        <v>1455</v>
      </c>
      <c r="E1906" s="1" t="s">
        <v>1790</v>
      </c>
      <c r="F1906" s="1" t="s">
        <v>519</v>
      </c>
      <c r="G1906" s="1" t="n">
        <v>1664</v>
      </c>
      <c r="H1906" s="1" t="n">
        <v>7</v>
      </c>
      <c r="I1906" s="1" t="s">
        <v>1791</v>
      </c>
      <c r="J1906" s="2" t="s">
        <v>1792</v>
      </c>
      <c r="K1906" s="1" t="n">
        <v>2599</v>
      </c>
      <c r="O1906" s="2" t="str">
        <f aca="false">CONCATENATE(M1906," ",N1906)</f>
        <v> </v>
      </c>
      <c r="P1906" s="2" t="s">
        <v>117</v>
      </c>
      <c r="Q1906" s="2" t="s">
        <v>205</v>
      </c>
      <c r="U1906" s="2" t="s">
        <v>27</v>
      </c>
    </row>
    <row r="1907" customFormat="false" ht="23.85" hidden="false" customHeight="false" outlineLevel="0" collapsed="false">
      <c r="A1907" s="1" t="n">
        <v>1906</v>
      </c>
      <c r="B1907" s="1" t="s">
        <v>27</v>
      </c>
      <c r="C1907" s="1" t="s">
        <v>28</v>
      </c>
      <c r="D1907" s="1" t="s">
        <v>1455</v>
      </c>
      <c r="E1907" s="1" t="s">
        <v>1790</v>
      </c>
      <c r="F1907" s="1" t="s">
        <v>519</v>
      </c>
      <c r="G1907" s="1" t="n">
        <v>1664</v>
      </c>
      <c r="H1907" s="1" t="n">
        <v>7</v>
      </c>
      <c r="I1907" s="1" t="s">
        <v>1791</v>
      </c>
      <c r="J1907" s="2" t="s">
        <v>1792</v>
      </c>
      <c r="K1907" s="1" t="n">
        <v>2600</v>
      </c>
      <c r="L1907" s="2" t="s">
        <v>2134</v>
      </c>
      <c r="M1907" s="2" t="s">
        <v>94</v>
      </c>
      <c r="N1907" s="2" t="s">
        <v>2135</v>
      </c>
      <c r="O1907" s="2" t="str">
        <f aca="false">CONCATENATE(M1907," ",N1907)</f>
        <v>la Brossette</v>
      </c>
      <c r="P1907" s="2" t="s">
        <v>1199</v>
      </c>
      <c r="Q1907" s="2" t="s">
        <v>1200</v>
      </c>
      <c r="T1907" s="2" t="s">
        <v>2136</v>
      </c>
      <c r="U1907" s="2" t="s">
        <v>191</v>
      </c>
      <c r="W1907" s="2" t="n">
        <v>1</v>
      </c>
    </row>
    <row r="1908" customFormat="false" ht="15" hidden="false" customHeight="false" outlineLevel="0" collapsed="false">
      <c r="A1908" s="1" t="n">
        <v>1907</v>
      </c>
      <c r="B1908" s="1" t="s">
        <v>27</v>
      </c>
      <c r="C1908" s="1" t="s">
        <v>28</v>
      </c>
      <c r="D1908" s="1" t="s">
        <v>1455</v>
      </c>
      <c r="E1908" s="1" t="s">
        <v>1790</v>
      </c>
      <c r="F1908" s="1" t="s">
        <v>519</v>
      </c>
      <c r="G1908" s="1" t="n">
        <v>1664</v>
      </c>
      <c r="H1908" s="1" t="n">
        <v>7</v>
      </c>
      <c r="I1908" s="1" t="s">
        <v>1791</v>
      </c>
      <c r="J1908" s="2" t="s">
        <v>1792</v>
      </c>
      <c r="K1908" s="1" t="n">
        <v>2600</v>
      </c>
      <c r="O1908" s="2" t="str">
        <f aca="false">CONCATENATE(M1908," ",N1908)</f>
        <v> </v>
      </c>
      <c r="P1908" s="2" t="s">
        <v>1227</v>
      </c>
      <c r="Q1908" s="2" t="s">
        <v>242</v>
      </c>
      <c r="U1908" s="2" t="s">
        <v>27</v>
      </c>
    </row>
    <row r="1909" customFormat="false" ht="15" hidden="false" customHeight="false" outlineLevel="0" collapsed="false">
      <c r="A1909" s="1" t="n">
        <v>1908</v>
      </c>
      <c r="B1909" s="1" t="s">
        <v>27</v>
      </c>
      <c r="C1909" s="1" t="s">
        <v>28</v>
      </c>
      <c r="D1909" s="1" t="s">
        <v>1455</v>
      </c>
      <c r="E1909" s="1" t="s">
        <v>1790</v>
      </c>
      <c r="F1909" s="1" t="s">
        <v>519</v>
      </c>
      <c r="G1909" s="1" t="n">
        <v>1664</v>
      </c>
      <c r="H1909" s="1" t="n">
        <v>7</v>
      </c>
      <c r="I1909" s="1" t="s">
        <v>1791</v>
      </c>
      <c r="J1909" s="2" t="s">
        <v>1792</v>
      </c>
      <c r="K1909" s="1" t="n">
        <v>2600</v>
      </c>
      <c r="O1909" s="2" t="str">
        <f aca="false">CONCATENATE(M1909," ",N1909)</f>
        <v> </v>
      </c>
      <c r="P1909" s="2" t="s">
        <v>117</v>
      </c>
      <c r="Q1909" s="2" t="s">
        <v>205</v>
      </c>
      <c r="U1909" s="2" t="s">
        <v>27</v>
      </c>
    </row>
    <row r="1910" customFormat="false" ht="23.85" hidden="false" customHeight="false" outlineLevel="0" collapsed="false">
      <c r="A1910" s="1" t="n">
        <v>1909</v>
      </c>
      <c r="B1910" s="1" t="s">
        <v>27</v>
      </c>
      <c r="C1910" s="1" t="s">
        <v>28</v>
      </c>
      <c r="D1910" s="1" t="s">
        <v>1455</v>
      </c>
      <c r="E1910" s="1" t="s">
        <v>1790</v>
      </c>
      <c r="F1910" s="1" t="s">
        <v>519</v>
      </c>
      <c r="G1910" s="1" t="n">
        <v>1664</v>
      </c>
      <c r="H1910" s="1" t="n">
        <v>7</v>
      </c>
      <c r="I1910" s="1" t="s">
        <v>1791</v>
      </c>
      <c r="J1910" s="2" t="s">
        <v>1792</v>
      </c>
      <c r="K1910" s="1" t="n">
        <v>2601</v>
      </c>
      <c r="L1910" s="2" t="s">
        <v>55</v>
      </c>
      <c r="M1910" s="2" t="s">
        <v>775</v>
      </c>
      <c r="N1910" s="2" t="s">
        <v>2137</v>
      </c>
      <c r="O1910" s="2" t="str">
        <f aca="false">CONCATENATE(M1910," ",N1910)</f>
        <v>l' Essarton</v>
      </c>
      <c r="P1910" s="2" t="s">
        <v>1199</v>
      </c>
      <c r="Q1910" s="2" t="s">
        <v>1200</v>
      </c>
      <c r="T1910" s="2" t="s">
        <v>2138</v>
      </c>
      <c r="U1910" s="2" t="s">
        <v>191</v>
      </c>
      <c r="V1910" s="2" t="n">
        <v>1</v>
      </c>
    </row>
    <row r="1911" customFormat="false" ht="15" hidden="false" customHeight="false" outlineLevel="0" collapsed="false">
      <c r="A1911" s="1" t="n">
        <v>1910</v>
      </c>
      <c r="B1911" s="1" t="s">
        <v>27</v>
      </c>
      <c r="C1911" s="1" t="s">
        <v>28</v>
      </c>
      <c r="D1911" s="1" t="s">
        <v>1455</v>
      </c>
      <c r="E1911" s="1" t="s">
        <v>1790</v>
      </c>
      <c r="F1911" s="1" t="s">
        <v>519</v>
      </c>
      <c r="G1911" s="1" t="n">
        <v>1664</v>
      </c>
      <c r="H1911" s="1" t="n">
        <v>7</v>
      </c>
      <c r="I1911" s="1" t="s">
        <v>1791</v>
      </c>
      <c r="J1911" s="2" t="s">
        <v>1792</v>
      </c>
      <c r="K1911" s="1" t="n">
        <v>2601</v>
      </c>
      <c r="O1911" s="2" t="str">
        <f aca="false">CONCATENATE(M1911," ",N1911)</f>
        <v> </v>
      </c>
      <c r="P1911" s="2" t="s">
        <v>168</v>
      </c>
      <c r="Q1911" s="2" t="s">
        <v>2139</v>
      </c>
      <c r="U1911" s="2" t="s">
        <v>27</v>
      </c>
    </row>
    <row r="1912" customFormat="false" ht="35.05" hidden="false" customHeight="false" outlineLevel="0" collapsed="false">
      <c r="A1912" s="1" t="n">
        <v>1911</v>
      </c>
      <c r="B1912" s="1" t="s">
        <v>27</v>
      </c>
      <c r="C1912" s="1" t="s">
        <v>28</v>
      </c>
      <c r="D1912" s="1" t="s">
        <v>1455</v>
      </c>
      <c r="E1912" s="1" t="s">
        <v>1790</v>
      </c>
      <c r="F1912" s="1" t="s">
        <v>519</v>
      </c>
      <c r="G1912" s="1" t="n">
        <v>1664</v>
      </c>
      <c r="H1912" s="1" t="n">
        <v>7</v>
      </c>
      <c r="I1912" s="1" t="s">
        <v>1791</v>
      </c>
      <c r="J1912" s="2" t="s">
        <v>1792</v>
      </c>
      <c r="K1912" s="1" t="n">
        <v>2602</v>
      </c>
      <c r="L1912" s="2" t="s">
        <v>2140</v>
      </c>
      <c r="M1912" s="2" t="s">
        <v>71</v>
      </c>
      <c r="N1912" s="2" t="s">
        <v>2141</v>
      </c>
      <c r="O1912" s="2" t="str">
        <f aca="false">CONCATENATE(M1912," ",N1912)</f>
        <v>les Vaulgreniere</v>
      </c>
      <c r="P1912" s="2" t="s">
        <v>1199</v>
      </c>
      <c r="Q1912" s="2" t="s">
        <v>1200</v>
      </c>
      <c r="T1912" s="2" t="s">
        <v>2142</v>
      </c>
      <c r="U1912" s="2" t="s">
        <v>191</v>
      </c>
      <c r="V1912" s="2" t="n">
        <v>13</v>
      </c>
      <c r="AA1912" s="2" t="s">
        <v>2143</v>
      </c>
    </row>
    <row r="1913" customFormat="false" ht="15" hidden="false" customHeight="false" outlineLevel="0" collapsed="false">
      <c r="A1913" s="1" t="n">
        <v>1912</v>
      </c>
      <c r="B1913" s="1" t="s">
        <v>27</v>
      </c>
      <c r="C1913" s="1" t="s">
        <v>28</v>
      </c>
      <c r="D1913" s="1" t="s">
        <v>1455</v>
      </c>
      <c r="E1913" s="1" t="s">
        <v>1790</v>
      </c>
      <c r="F1913" s="1" t="s">
        <v>519</v>
      </c>
      <c r="G1913" s="1" t="n">
        <v>1664</v>
      </c>
      <c r="H1913" s="1" t="n">
        <v>7</v>
      </c>
      <c r="I1913" s="1" t="s">
        <v>1791</v>
      </c>
      <c r="J1913" s="2" t="s">
        <v>1792</v>
      </c>
      <c r="K1913" s="1" t="n">
        <v>2602</v>
      </c>
      <c r="O1913" s="2" t="str">
        <f aca="false">CONCATENATE(M1913," ",N1913)</f>
        <v> </v>
      </c>
      <c r="P1913" s="2" t="s">
        <v>447</v>
      </c>
      <c r="Q1913" s="2" t="s">
        <v>448</v>
      </c>
      <c r="R1913" s="2" t="s">
        <v>2144</v>
      </c>
      <c r="U1913" s="2" t="s">
        <v>488</v>
      </c>
    </row>
    <row r="1914" customFormat="false" ht="23.85" hidden="false" customHeight="false" outlineLevel="0" collapsed="false">
      <c r="A1914" s="1" t="n">
        <v>1913</v>
      </c>
      <c r="B1914" s="1" t="s">
        <v>27</v>
      </c>
      <c r="C1914" s="1" t="s">
        <v>28</v>
      </c>
      <c r="D1914" s="1" t="s">
        <v>1455</v>
      </c>
      <c r="E1914" s="1" t="s">
        <v>1790</v>
      </c>
      <c r="F1914" s="1" t="s">
        <v>519</v>
      </c>
      <c r="G1914" s="1" t="n">
        <v>1664</v>
      </c>
      <c r="H1914" s="1" t="n">
        <v>7</v>
      </c>
      <c r="I1914" s="1" t="s">
        <v>1791</v>
      </c>
      <c r="J1914" s="2" t="s">
        <v>1792</v>
      </c>
      <c r="K1914" s="1" t="n">
        <v>2602</v>
      </c>
      <c r="O1914" s="2" t="str">
        <f aca="false">CONCATENATE(M1914," ",N1914)</f>
        <v> </v>
      </c>
      <c r="R1914" s="2" t="s">
        <v>2145</v>
      </c>
      <c r="U1914" s="2" t="s">
        <v>27</v>
      </c>
    </row>
    <row r="1915" customFormat="false" ht="35.05" hidden="false" customHeight="false" outlineLevel="0" collapsed="false">
      <c r="A1915" s="1" t="n">
        <v>1914</v>
      </c>
      <c r="B1915" s="1" t="s">
        <v>27</v>
      </c>
      <c r="C1915" s="1" t="s">
        <v>28</v>
      </c>
      <c r="D1915" s="1" t="s">
        <v>1455</v>
      </c>
      <c r="E1915" s="1" t="s">
        <v>1790</v>
      </c>
      <c r="F1915" s="1" t="s">
        <v>519</v>
      </c>
      <c r="G1915" s="1" t="n">
        <v>1664</v>
      </c>
      <c r="H1915" s="1" t="n">
        <v>7</v>
      </c>
      <c r="I1915" s="1" t="s">
        <v>1791</v>
      </c>
      <c r="J1915" s="2" t="s">
        <v>1792</v>
      </c>
      <c r="K1915" s="1" t="n">
        <v>2603</v>
      </c>
      <c r="L1915" s="2" t="s">
        <v>2146</v>
      </c>
      <c r="O1915" s="2" t="str">
        <f aca="false">CONCATENATE(M1915," ",N1915)</f>
        <v> </v>
      </c>
      <c r="P1915" s="2" t="s">
        <v>2147</v>
      </c>
      <c r="Q1915" s="2" t="s">
        <v>2148</v>
      </c>
      <c r="S1915" s="2" t="s">
        <v>2149</v>
      </c>
      <c r="U1915" s="2" t="s">
        <v>191</v>
      </c>
    </row>
    <row r="1916" customFormat="false" ht="35.05" hidden="false" customHeight="false" outlineLevel="0" collapsed="false">
      <c r="A1916" s="1" t="n">
        <v>1915</v>
      </c>
      <c r="B1916" s="1" t="s">
        <v>27</v>
      </c>
      <c r="C1916" s="1" t="s">
        <v>28</v>
      </c>
      <c r="D1916" s="1" t="s">
        <v>1455</v>
      </c>
      <c r="E1916" s="1" t="s">
        <v>1790</v>
      </c>
      <c r="F1916" s="1" t="s">
        <v>519</v>
      </c>
      <c r="G1916" s="1" t="n">
        <v>1664</v>
      </c>
      <c r="H1916" s="1" t="n">
        <v>7</v>
      </c>
      <c r="I1916" s="1" t="s">
        <v>1791</v>
      </c>
      <c r="J1916" s="2" t="s">
        <v>1792</v>
      </c>
      <c r="K1916" s="1" t="n">
        <v>2603</v>
      </c>
      <c r="O1916" s="2" t="str">
        <f aca="false">CONCATENATE(M1916," ",N1916)</f>
        <v> </v>
      </c>
      <c r="P1916" s="2" t="s">
        <v>1455</v>
      </c>
      <c r="Q1916" s="2" t="s">
        <v>2150</v>
      </c>
      <c r="S1916" s="2" t="s">
        <v>2151</v>
      </c>
      <c r="U1916" s="2" t="s">
        <v>46</v>
      </c>
    </row>
    <row r="1917" customFormat="false" ht="23.85" hidden="false" customHeight="false" outlineLevel="0" collapsed="false">
      <c r="A1917" s="1" t="n">
        <v>1916</v>
      </c>
      <c r="B1917" s="1" t="s">
        <v>27</v>
      </c>
      <c r="C1917" s="1" t="s">
        <v>28</v>
      </c>
      <c r="D1917" s="1" t="s">
        <v>1455</v>
      </c>
      <c r="E1917" s="1" t="s">
        <v>1790</v>
      </c>
      <c r="F1917" s="1" t="s">
        <v>519</v>
      </c>
      <c r="G1917" s="1" t="n">
        <v>1664</v>
      </c>
      <c r="H1917" s="1" t="n">
        <v>7</v>
      </c>
      <c r="I1917" s="1" t="s">
        <v>1791</v>
      </c>
      <c r="J1917" s="2" t="s">
        <v>1792</v>
      </c>
      <c r="K1917" s="1" t="n">
        <v>2604</v>
      </c>
      <c r="L1917" s="2" t="s">
        <v>2152</v>
      </c>
      <c r="M1917" s="2" t="s">
        <v>1031</v>
      </c>
      <c r="N1917" s="2" t="s">
        <v>2153</v>
      </c>
      <c r="O1917" s="2" t="str">
        <f aca="false">CONCATENATE(M1917," ",N1917)</f>
        <v>le courtil de la Butte</v>
      </c>
      <c r="P1917" s="2" t="s">
        <v>2147</v>
      </c>
      <c r="Q1917" s="2" t="s">
        <v>2148</v>
      </c>
      <c r="T1917" s="2" t="s">
        <v>2154</v>
      </c>
      <c r="U1917" s="2" t="s">
        <v>191</v>
      </c>
      <c r="X1917" s="2" t="n">
        <v>4</v>
      </c>
    </row>
    <row r="1918" customFormat="false" ht="15" hidden="false" customHeight="false" outlineLevel="0" collapsed="false">
      <c r="A1918" s="1" t="n">
        <v>1917</v>
      </c>
      <c r="B1918" s="1" t="s">
        <v>27</v>
      </c>
      <c r="C1918" s="1" t="s">
        <v>28</v>
      </c>
      <c r="D1918" s="1" t="s">
        <v>1455</v>
      </c>
      <c r="E1918" s="1" t="s">
        <v>1790</v>
      </c>
      <c r="F1918" s="1" t="s">
        <v>519</v>
      </c>
      <c r="G1918" s="1" t="n">
        <v>1664</v>
      </c>
      <c r="H1918" s="1" t="n">
        <v>7</v>
      </c>
      <c r="I1918" s="1" t="s">
        <v>1791</v>
      </c>
      <c r="J1918" s="2" t="s">
        <v>1792</v>
      </c>
      <c r="K1918" s="1" t="n">
        <v>2604</v>
      </c>
      <c r="O1918" s="2" t="str">
        <f aca="false">CONCATENATE(M1918," ",N1918)</f>
        <v> </v>
      </c>
      <c r="P1918" s="2" t="s">
        <v>1199</v>
      </c>
      <c r="Q1918" s="2" t="s">
        <v>1200</v>
      </c>
      <c r="U1918" s="2" t="s">
        <v>27</v>
      </c>
    </row>
    <row r="1919" customFormat="false" ht="15" hidden="false" customHeight="false" outlineLevel="0" collapsed="false">
      <c r="A1919" s="1" t="n">
        <v>1918</v>
      </c>
      <c r="B1919" s="1" t="s">
        <v>27</v>
      </c>
      <c r="C1919" s="1" t="s">
        <v>28</v>
      </c>
      <c r="D1919" s="1" t="s">
        <v>1455</v>
      </c>
      <c r="E1919" s="1" t="s">
        <v>1790</v>
      </c>
      <c r="F1919" s="1" t="s">
        <v>519</v>
      </c>
      <c r="G1919" s="1" t="n">
        <v>1664</v>
      </c>
      <c r="H1919" s="1" t="n">
        <v>7</v>
      </c>
      <c r="I1919" s="1" t="s">
        <v>1791</v>
      </c>
      <c r="J1919" s="2" t="s">
        <v>1792</v>
      </c>
      <c r="K1919" s="1" t="n">
        <v>2604</v>
      </c>
      <c r="O1919" s="2" t="str">
        <f aca="false">CONCATENATE(M1919," ",N1919)</f>
        <v> </v>
      </c>
      <c r="P1919" s="2" t="s">
        <v>117</v>
      </c>
      <c r="Q1919" s="2" t="s">
        <v>205</v>
      </c>
      <c r="U1919" s="2" t="s">
        <v>27</v>
      </c>
    </row>
    <row r="1920" customFormat="false" ht="15" hidden="false" customHeight="false" outlineLevel="0" collapsed="false">
      <c r="A1920" s="1" t="n">
        <v>1919</v>
      </c>
      <c r="B1920" s="1" t="s">
        <v>27</v>
      </c>
      <c r="C1920" s="1" t="s">
        <v>28</v>
      </c>
      <c r="D1920" s="1" t="s">
        <v>1455</v>
      </c>
      <c r="E1920" s="1" t="s">
        <v>1790</v>
      </c>
      <c r="F1920" s="1" t="s">
        <v>519</v>
      </c>
      <c r="G1920" s="1" t="n">
        <v>1664</v>
      </c>
      <c r="H1920" s="1" t="n">
        <v>7</v>
      </c>
      <c r="I1920" s="1" t="s">
        <v>1791</v>
      </c>
      <c r="J1920" s="2" t="s">
        <v>1792</v>
      </c>
      <c r="K1920" s="1" t="n">
        <v>2605</v>
      </c>
      <c r="L1920" s="2" t="s">
        <v>55</v>
      </c>
      <c r="M1920" s="2" t="s">
        <v>265</v>
      </c>
      <c r="N1920" s="2" t="s">
        <v>296</v>
      </c>
      <c r="O1920" s="2" t="str">
        <f aca="false">CONCATENATE(M1920," ",N1920)</f>
        <v>le champ du Hec</v>
      </c>
      <c r="P1920" s="2" t="s">
        <v>2147</v>
      </c>
      <c r="Q1920" s="2" t="s">
        <v>2148</v>
      </c>
      <c r="U1920" s="2" t="s">
        <v>191</v>
      </c>
      <c r="V1920" s="2" t="n">
        <v>1</v>
      </c>
    </row>
    <row r="1921" customFormat="false" ht="23.85" hidden="false" customHeight="false" outlineLevel="0" collapsed="false">
      <c r="A1921" s="1" t="n">
        <v>1920</v>
      </c>
      <c r="B1921" s="1" t="s">
        <v>27</v>
      </c>
      <c r="C1921" s="1" t="s">
        <v>28</v>
      </c>
      <c r="D1921" s="1" t="s">
        <v>1455</v>
      </c>
      <c r="E1921" s="1" t="s">
        <v>1790</v>
      </c>
      <c r="F1921" s="1" t="s">
        <v>519</v>
      </c>
      <c r="G1921" s="1" t="n">
        <v>1664</v>
      </c>
      <c r="H1921" s="1" t="n">
        <v>7</v>
      </c>
      <c r="I1921" s="1" t="s">
        <v>1791</v>
      </c>
      <c r="J1921" s="2" t="s">
        <v>1792</v>
      </c>
      <c r="K1921" s="1" t="n">
        <v>2606</v>
      </c>
      <c r="L1921" s="2" t="s">
        <v>2155</v>
      </c>
      <c r="M1921" s="2" t="s">
        <v>174</v>
      </c>
      <c r="N1921" s="2" t="s">
        <v>296</v>
      </c>
      <c r="O1921" s="2" t="str">
        <f aca="false">CONCATENATE(M1921," ",N1921)</f>
        <v>le pré du Hec</v>
      </c>
      <c r="P1921" s="2" t="s">
        <v>2147</v>
      </c>
      <c r="Q1921" s="2" t="s">
        <v>2148</v>
      </c>
      <c r="T1921" s="2" t="s">
        <v>2156</v>
      </c>
      <c r="U1921" s="2" t="s">
        <v>191</v>
      </c>
      <c r="W1921" s="2" t="n">
        <v>1</v>
      </c>
    </row>
    <row r="1922" customFormat="false" ht="15" hidden="false" customHeight="false" outlineLevel="0" collapsed="false">
      <c r="A1922" s="1" t="n">
        <v>1921</v>
      </c>
      <c r="B1922" s="1" t="s">
        <v>27</v>
      </c>
      <c r="C1922" s="1" t="s">
        <v>28</v>
      </c>
      <c r="D1922" s="1" t="s">
        <v>1455</v>
      </c>
      <c r="E1922" s="1" t="s">
        <v>1790</v>
      </c>
      <c r="F1922" s="1" t="s">
        <v>519</v>
      </c>
      <c r="G1922" s="1" t="n">
        <v>1664</v>
      </c>
      <c r="H1922" s="1" t="n">
        <v>7</v>
      </c>
      <c r="I1922" s="1" t="s">
        <v>1791</v>
      </c>
      <c r="J1922" s="2" t="s">
        <v>1792</v>
      </c>
      <c r="K1922" s="1" t="n">
        <v>2606</v>
      </c>
      <c r="O1922" s="2" t="str">
        <f aca="false">CONCATENATE(M1922," ",N1922)</f>
        <v> </v>
      </c>
      <c r="P1922" s="2" t="s">
        <v>1199</v>
      </c>
      <c r="Q1922" s="2" t="s">
        <v>1200</v>
      </c>
      <c r="U1922" s="2" t="s">
        <v>27</v>
      </c>
    </row>
    <row r="1923" customFormat="false" ht="15" hidden="false" customHeight="false" outlineLevel="0" collapsed="false">
      <c r="A1923" s="1" t="n">
        <v>1922</v>
      </c>
      <c r="B1923" s="1" t="s">
        <v>27</v>
      </c>
      <c r="C1923" s="1" t="s">
        <v>28</v>
      </c>
      <c r="D1923" s="1" t="s">
        <v>1455</v>
      </c>
      <c r="E1923" s="1" t="s">
        <v>1790</v>
      </c>
      <c r="F1923" s="1" t="s">
        <v>519</v>
      </c>
      <c r="G1923" s="1" t="n">
        <v>1664</v>
      </c>
      <c r="H1923" s="1" t="n">
        <v>7</v>
      </c>
      <c r="I1923" s="1" t="s">
        <v>1791</v>
      </c>
      <c r="J1923" s="2" t="s">
        <v>1792</v>
      </c>
      <c r="K1923" s="1" t="n">
        <v>2606</v>
      </c>
      <c r="O1923" s="2" t="str">
        <f aca="false">CONCATENATE(M1923," ",N1923)</f>
        <v> </v>
      </c>
      <c r="P1923" s="2" t="s">
        <v>491</v>
      </c>
      <c r="Q1923" s="2" t="s">
        <v>2157</v>
      </c>
      <c r="U1923" s="2" t="s">
        <v>27</v>
      </c>
    </row>
    <row r="1924" customFormat="false" ht="23.85" hidden="false" customHeight="false" outlineLevel="0" collapsed="false">
      <c r="A1924" s="1" t="n">
        <v>1923</v>
      </c>
      <c r="B1924" s="1" t="s">
        <v>27</v>
      </c>
      <c r="C1924" s="1" t="s">
        <v>28</v>
      </c>
      <c r="D1924" s="1" t="s">
        <v>1455</v>
      </c>
      <c r="E1924" s="1" t="s">
        <v>1790</v>
      </c>
      <c r="F1924" s="1" t="s">
        <v>519</v>
      </c>
      <c r="G1924" s="1" t="n">
        <v>1664</v>
      </c>
      <c r="H1924" s="1" t="n">
        <v>7</v>
      </c>
      <c r="I1924" s="1" t="s">
        <v>1791</v>
      </c>
      <c r="J1924" s="2" t="s">
        <v>1792</v>
      </c>
      <c r="K1924" s="1" t="n">
        <v>2607</v>
      </c>
      <c r="L1924" s="2" t="s">
        <v>55</v>
      </c>
      <c r="M1924" s="2" t="s">
        <v>675</v>
      </c>
      <c r="N1924" s="2" t="s">
        <v>2158</v>
      </c>
      <c r="O1924" s="2" t="str">
        <f aca="false">CONCATENATE(M1924," ",N1924)</f>
        <v>le champ à Veaux</v>
      </c>
      <c r="P1924" s="2" t="s">
        <v>2147</v>
      </c>
      <c r="Q1924" s="2" t="s">
        <v>2148</v>
      </c>
      <c r="T1924" s="2" t="s">
        <v>2159</v>
      </c>
      <c r="U1924" s="2" t="s">
        <v>191</v>
      </c>
      <c r="V1924" s="2" t="n">
        <v>1</v>
      </c>
    </row>
    <row r="1925" customFormat="false" ht="15" hidden="false" customHeight="false" outlineLevel="0" collapsed="false">
      <c r="A1925" s="1" t="n">
        <v>1924</v>
      </c>
      <c r="B1925" s="1" t="s">
        <v>27</v>
      </c>
      <c r="C1925" s="1" t="s">
        <v>28</v>
      </c>
      <c r="D1925" s="1" t="s">
        <v>1455</v>
      </c>
      <c r="E1925" s="1" t="s">
        <v>1790</v>
      </c>
      <c r="F1925" s="1" t="s">
        <v>519</v>
      </c>
      <c r="G1925" s="1" t="n">
        <v>1664</v>
      </c>
      <c r="H1925" s="1" t="n">
        <v>7</v>
      </c>
      <c r="I1925" s="1" t="s">
        <v>1791</v>
      </c>
      <c r="J1925" s="2" t="s">
        <v>1792</v>
      </c>
      <c r="K1925" s="1" t="n">
        <v>2607</v>
      </c>
      <c r="O1925" s="2" t="str">
        <f aca="false">CONCATENATE(M1925," ",N1925)</f>
        <v> </v>
      </c>
      <c r="P1925" s="2" t="s">
        <v>2082</v>
      </c>
      <c r="Q1925" s="2" t="s">
        <v>1822</v>
      </c>
      <c r="U1925" s="2" t="s">
        <v>27</v>
      </c>
    </row>
    <row r="1926" customFormat="false" ht="23.85" hidden="false" customHeight="false" outlineLevel="0" collapsed="false">
      <c r="A1926" s="1" t="n">
        <v>1925</v>
      </c>
      <c r="B1926" s="1" t="s">
        <v>27</v>
      </c>
      <c r="C1926" s="1" t="s">
        <v>28</v>
      </c>
      <c r="D1926" s="1" t="s">
        <v>1455</v>
      </c>
      <c r="E1926" s="1" t="s">
        <v>1790</v>
      </c>
      <c r="F1926" s="1" t="s">
        <v>519</v>
      </c>
      <c r="G1926" s="1" t="n">
        <v>1664</v>
      </c>
      <c r="H1926" s="1" t="n">
        <v>7</v>
      </c>
      <c r="I1926" s="1" t="s">
        <v>1791</v>
      </c>
      <c r="J1926" s="2" t="s">
        <v>1792</v>
      </c>
      <c r="K1926" s="1" t="n">
        <v>2608</v>
      </c>
      <c r="L1926" s="2" t="s">
        <v>55</v>
      </c>
      <c r="M1926" s="2" t="s">
        <v>81</v>
      </c>
      <c r="N1926" s="2" t="s">
        <v>2160</v>
      </c>
      <c r="O1926" s="2" t="str">
        <f aca="false">CONCATENATE(M1926," ",N1926)</f>
        <v>le Guinballon</v>
      </c>
      <c r="P1926" s="2" t="s">
        <v>2147</v>
      </c>
      <c r="Q1926" s="2" t="s">
        <v>2148</v>
      </c>
      <c r="T1926" s="2" t="s">
        <v>2161</v>
      </c>
      <c r="U1926" s="2" t="s">
        <v>191</v>
      </c>
      <c r="V1926" s="2" t="n">
        <v>2</v>
      </c>
    </row>
    <row r="1927" customFormat="false" ht="15" hidden="false" customHeight="false" outlineLevel="0" collapsed="false">
      <c r="A1927" s="1" t="n">
        <v>1926</v>
      </c>
      <c r="B1927" s="1" t="s">
        <v>27</v>
      </c>
      <c r="C1927" s="1" t="s">
        <v>28</v>
      </c>
      <c r="D1927" s="1" t="s">
        <v>1455</v>
      </c>
      <c r="E1927" s="1" t="s">
        <v>1790</v>
      </c>
      <c r="F1927" s="1" t="s">
        <v>519</v>
      </c>
      <c r="G1927" s="1" t="n">
        <v>1664</v>
      </c>
      <c r="H1927" s="1" t="n">
        <v>7</v>
      </c>
      <c r="I1927" s="1" t="s">
        <v>1791</v>
      </c>
      <c r="J1927" s="2" t="s">
        <v>1792</v>
      </c>
      <c r="K1927" s="1" t="n">
        <v>2608</v>
      </c>
      <c r="O1927" s="2" t="str">
        <f aca="false">CONCATENATE(M1927," ",N1927)</f>
        <v> </v>
      </c>
      <c r="P1927" s="2" t="s">
        <v>1199</v>
      </c>
      <c r="Q1927" s="2" t="s">
        <v>1200</v>
      </c>
      <c r="U1927" s="2" t="s">
        <v>27</v>
      </c>
    </row>
    <row r="1928" customFormat="false" ht="23.85" hidden="false" customHeight="false" outlineLevel="0" collapsed="false">
      <c r="A1928" s="1" t="n">
        <v>1927</v>
      </c>
      <c r="B1928" s="1" t="s">
        <v>27</v>
      </c>
      <c r="C1928" s="1" t="s">
        <v>28</v>
      </c>
      <c r="D1928" s="1" t="s">
        <v>1455</v>
      </c>
      <c r="E1928" s="1" t="s">
        <v>1790</v>
      </c>
      <c r="F1928" s="1" t="s">
        <v>519</v>
      </c>
      <c r="G1928" s="1" t="n">
        <v>1664</v>
      </c>
      <c r="H1928" s="1" t="n">
        <v>7</v>
      </c>
      <c r="I1928" s="1" t="s">
        <v>1791</v>
      </c>
      <c r="J1928" s="2" t="s">
        <v>1792</v>
      </c>
      <c r="K1928" s="1" t="n">
        <v>2609</v>
      </c>
      <c r="L1928" s="2" t="s">
        <v>2162</v>
      </c>
      <c r="O1928" s="2" t="str">
        <f aca="false">CONCATENATE(M1928," ",N1928)</f>
        <v> </v>
      </c>
      <c r="P1928" s="2" t="s">
        <v>2147</v>
      </c>
      <c r="Q1928" s="2" t="s">
        <v>2148</v>
      </c>
      <c r="T1928" s="2" t="s">
        <v>2163</v>
      </c>
      <c r="U1928" s="2" t="s">
        <v>191</v>
      </c>
      <c r="X1928" s="2" t="n">
        <v>1.5</v>
      </c>
    </row>
    <row r="1929" customFormat="false" ht="15" hidden="false" customHeight="false" outlineLevel="0" collapsed="false">
      <c r="A1929" s="1" t="n">
        <v>1928</v>
      </c>
      <c r="B1929" s="1" t="s">
        <v>27</v>
      </c>
      <c r="C1929" s="1" t="s">
        <v>28</v>
      </c>
      <c r="D1929" s="1" t="s">
        <v>1455</v>
      </c>
      <c r="E1929" s="1" t="s">
        <v>1790</v>
      </c>
      <c r="F1929" s="1" t="s">
        <v>519</v>
      </c>
      <c r="G1929" s="1" t="n">
        <v>1664</v>
      </c>
      <c r="H1929" s="1" t="n">
        <v>7</v>
      </c>
      <c r="I1929" s="1" t="s">
        <v>1791</v>
      </c>
      <c r="J1929" s="2" t="s">
        <v>1792</v>
      </c>
      <c r="K1929" s="1" t="n">
        <v>2609</v>
      </c>
      <c r="O1929" s="2" t="str">
        <f aca="false">CONCATENATE(M1929," ",N1929)</f>
        <v> </v>
      </c>
      <c r="Q1929" s="2" t="s">
        <v>205</v>
      </c>
      <c r="U1929" s="2" t="s">
        <v>27</v>
      </c>
    </row>
    <row r="1930" customFormat="false" ht="15" hidden="false" customHeight="false" outlineLevel="0" collapsed="false">
      <c r="A1930" s="1" t="n">
        <v>1929</v>
      </c>
      <c r="B1930" s="1" t="s">
        <v>27</v>
      </c>
      <c r="C1930" s="1" t="s">
        <v>28</v>
      </c>
      <c r="D1930" s="1" t="s">
        <v>1455</v>
      </c>
      <c r="E1930" s="1" t="s">
        <v>1790</v>
      </c>
      <c r="F1930" s="1" t="s">
        <v>519</v>
      </c>
      <c r="G1930" s="1" t="n">
        <v>1664</v>
      </c>
      <c r="H1930" s="1" t="n">
        <v>7</v>
      </c>
      <c r="I1930" s="1" t="s">
        <v>1791</v>
      </c>
      <c r="J1930" s="2" t="s">
        <v>1792</v>
      </c>
      <c r="K1930" s="1" t="n">
        <v>2609</v>
      </c>
      <c r="O1930" s="2" t="str">
        <f aca="false">CONCATENATE(M1930," ",N1930)</f>
        <v> </v>
      </c>
      <c r="Q1930" s="2" t="s">
        <v>2164</v>
      </c>
      <c r="U1930" s="2" t="s">
        <v>27</v>
      </c>
    </row>
    <row r="1931" customFormat="false" ht="45" hidden="false" customHeight="true" outlineLevel="0" collapsed="false">
      <c r="A1931" s="1" t="n">
        <v>1930</v>
      </c>
      <c r="B1931" s="1" t="s">
        <v>27</v>
      </c>
      <c r="C1931" s="1" t="s">
        <v>28</v>
      </c>
      <c r="D1931" s="1" t="s">
        <v>1455</v>
      </c>
      <c r="E1931" s="1" t="s">
        <v>1790</v>
      </c>
      <c r="F1931" s="1" t="s">
        <v>519</v>
      </c>
      <c r="G1931" s="1" t="n">
        <v>1664</v>
      </c>
      <c r="H1931" s="1" t="n">
        <v>7</v>
      </c>
      <c r="I1931" s="1" t="s">
        <v>1791</v>
      </c>
      <c r="J1931" s="2" t="s">
        <v>1792</v>
      </c>
      <c r="K1931" s="1" t="n">
        <v>2610</v>
      </c>
      <c r="L1931" s="2" t="s">
        <v>228</v>
      </c>
      <c r="M1931" s="2" t="s">
        <v>94</v>
      </c>
      <c r="N1931" s="2" t="s">
        <v>2135</v>
      </c>
      <c r="O1931" s="2" t="str">
        <f aca="false">CONCATENATE(M1931," ",N1931)</f>
        <v>la Brossette</v>
      </c>
      <c r="P1931" s="2" t="s">
        <v>2147</v>
      </c>
      <c r="Q1931" s="2" t="s">
        <v>2148</v>
      </c>
      <c r="T1931" s="2" t="s">
        <v>2165</v>
      </c>
      <c r="U1931" s="2" t="s">
        <v>191</v>
      </c>
      <c r="X1931" s="2" t="n">
        <v>2</v>
      </c>
    </row>
    <row r="1932" customFormat="false" ht="15" hidden="false" customHeight="false" outlineLevel="0" collapsed="false">
      <c r="A1932" s="1" t="n">
        <v>1931</v>
      </c>
      <c r="B1932" s="1" t="s">
        <v>27</v>
      </c>
      <c r="C1932" s="1" t="s">
        <v>28</v>
      </c>
      <c r="D1932" s="1" t="s">
        <v>1455</v>
      </c>
      <c r="E1932" s="1" t="s">
        <v>1790</v>
      </c>
      <c r="F1932" s="1" t="s">
        <v>519</v>
      </c>
      <c r="G1932" s="1" t="n">
        <v>1664</v>
      </c>
      <c r="H1932" s="1" t="n">
        <v>7</v>
      </c>
      <c r="I1932" s="1" t="s">
        <v>1791</v>
      </c>
      <c r="J1932" s="2" t="s">
        <v>1792</v>
      </c>
      <c r="K1932" s="1" t="n">
        <v>2610</v>
      </c>
      <c r="O1932" s="2" t="str">
        <f aca="false">CONCATENATE(M1932," ",N1932)</f>
        <v> </v>
      </c>
      <c r="Q1932" s="2" t="s">
        <v>205</v>
      </c>
      <c r="U1932" s="2" t="s">
        <v>27</v>
      </c>
    </row>
    <row r="1933" customFormat="false" ht="30.75" hidden="false" customHeight="true" outlineLevel="0" collapsed="false">
      <c r="A1933" s="1" t="n">
        <v>1932</v>
      </c>
      <c r="B1933" s="1" t="s">
        <v>27</v>
      </c>
      <c r="C1933" s="1" t="s">
        <v>28</v>
      </c>
      <c r="D1933" s="1" t="s">
        <v>1455</v>
      </c>
      <c r="E1933" s="1" t="s">
        <v>1790</v>
      </c>
      <c r="F1933" s="1" t="s">
        <v>519</v>
      </c>
      <c r="G1933" s="1" t="n">
        <v>1664</v>
      </c>
      <c r="H1933" s="1" t="n">
        <v>7</v>
      </c>
      <c r="I1933" s="1" t="s">
        <v>1791</v>
      </c>
      <c r="J1933" s="2" t="s">
        <v>1792</v>
      </c>
      <c r="K1933" s="1" t="n">
        <v>2611</v>
      </c>
      <c r="L1933" s="2" t="s">
        <v>53</v>
      </c>
      <c r="O1933" s="2" t="str">
        <f aca="false">CONCATENATE(M1933," ",N1933)</f>
        <v> </v>
      </c>
      <c r="P1933" s="2" t="s">
        <v>2147</v>
      </c>
      <c r="Q1933" s="2" t="s">
        <v>2148</v>
      </c>
      <c r="T1933" s="2" t="s">
        <v>2166</v>
      </c>
      <c r="U1933" s="2" t="s">
        <v>191</v>
      </c>
      <c r="W1933" s="2" t="n">
        <v>1</v>
      </c>
    </row>
    <row r="1934" customFormat="false" ht="15" hidden="false" customHeight="false" outlineLevel="0" collapsed="false">
      <c r="A1934" s="1" t="n">
        <v>1933</v>
      </c>
      <c r="B1934" s="1" t="s">
        <v>27</v>
      </c>
      <c r="C1934" s="1" t="s">
        <v>28</v>
      </c>
      <c r="D1934" s="1" t="s">
        <v>1455</v>
      </c>
      <c r="E1934" s="1" t="s">
        <v>1790</v>
      </c>
      <c r="F1934" s="1" t="s">
        <v>519</v>
      </c>
      <c r="G1934" s="1" t="n">
        <v>1664</v>
      </c>
      <c r="H1934" s="1" t="n">
        <v>7</v>
      </c>
      <c r="I1934" s="1" t="s">
        <v>1791</v>
      </c>
      <c r="J1934" s="2" t="s">
        <v>1792</v>
      </c>
      <c r="K1934" s="1" t="n">
        <v>2611</v>
      </c>
      <c r="O1934" s="2" t="str">
        <f aca="false">CONCATENATE(M1934," ",N1934)</f>
        <v> </v>
      </c>
      <c r="Q1934" s="2" t="s">
        <v>205</v>
      </c>
      <c r="U1934" s="2" t="s">
        <v>27</v>
      </c>
    </row>
    <row r="1935" customFormat="false" ht="23.85" hidden="false" customHeight="false" outlineLevel="0" collapsed="false">
      <c r="A1935" s="1" t="n">
        <v>1934</v>
      </c>
      <c r="B1935" s="1" t="s">
        <v>27</v>
      </c>
      <c r="C1935" s="1" t="s">
        <v>28</v>
      </c>
      <c r="D1935" s="1" t="s">
        <v>1455</v>
      </c>
      <c r="E1935" s="1" t="s">
        <v>1790</v>
      </c>
      <c r="F1935" s="1" t="s">
        <v>519</v>
      </c>
      <c r="G1935" s="1" t="n">
        <v>1664</v>
      </c>
      <c r="H1935" s="1" t="n">
        <v>7</v>
      </c>
      <c r="I1935" s="1" t="s">
        <v>1791</v>
      </c>
      <c r="J1935" s="2" t="s">
        <v>1792</v>
      </c>
      <c r="K1935" s="1" t="n">
        <v>2612</v>
      </c>
      <c r="L1935" s="2" t="s">
        <v>2167</v>
      </c>
      <c r="O1935" s="2" t="str">
        <f aca="false">CONCATENATE(M1935," ",N1935)</f>
        <v> </v>
      </c>
      <c r="P1935" s="2" t="s">
        <v>1422</v>
      </c>
      <c r="Q1935" s="2" t="s">
        <v>2168</v>
      </c>
      <c r="U1935" s="2" t="s">
        <v>191</v>
      </c>
    </row>
    <row r="1936" customFormat="false" ht="23.85" hidden="false" customHeight="false" outlineLevel="0" collapsed="false">
      <c r="A1936" s="1" t="n">
        <v>1935</v>
      </c>
      <c r="B1936" s="1" t="s">
        <v>27</v>
      </c>
      <c r="C1936" s="1" t="s">
        <v>28</v>
      </c>
      <c r="D1936" s="1" t="s">
        <v>1455</v>
      </c>
      <c r="E1936" s="1" t="s">
        <v>1790</v>
      </c>
      <c r="F1936" s="1" t="s">
        <v>519</v>
      </c>
      <c r="G1936" s="1" t="n">
        <v>1664</v>
      </c>
      <c r="H1936" s="1" t="n">
        <v>7</v>
      </c>
      <c r="I1936" s="1" t="s">
        <v>1791</v>
      </c>
      <c r="J1936" s="2" t="s">
        <v>1792</v>
      </c>
      <c r="K1936" s="1" t="n">
        <v>2613</v>
      </c>
      <c r="L1936" s="2" t="s">
        <v>2169</v>
      </c>
      <c r="O1936" s="2" t="str">
        <f aca="false">CONCATENATE(M1936," ",N1936)</f>
        <v> </v>
      </c>
      <c r="P1936" s="2" t="s">
        <v>1422</v>
      </c>
      <c r="Q1936" s="2" t="s">
        <v>2168</v>
      </c>
      <c r="T1936" s="2" t="s">
        <v>2170</v>
      </c>
      <c r="U1936" s="2" t="s">
        <v>191</v>
      </c>
      <c r="V1936" s="2" t="n">
        <v>1</v>
      </c>
    </row>
    <row r="1937" customFormat="false" ht="15" hidden="false" customHeight="false" outlineLevel="0" collapsed="false">
      <c r="A1937" s="1" t="n">
        <v>1936</v>
      </c>
      <c r="B1937" s="1" t="s">
        <v>27</v>
      </c>
      <c r="C1937" s="1" t="s">
        <v>28</v>
      </c>
      <c r="D1937" s="1" t="s">
        <v>1455</v>
      </c>
      <c r="E1937" s="1" t="s">
        <v>1790</v>
      </c>
      <c r="F1937" s="1" t="s">
        <v>519</v>
      </c>
      <c r="G1937" s="1" t="n">
        <v>1664</v>
      </c>
      <c r="H1937" s="1" t="n">
        <v>7</v>
      </c>
      <c r="I1937" s="1" t="s">
        <v>1791</v>
      </c>
      <c r="J1937" s="2" t="s">
        <v>1792</v>
      </c>
      <c r="K1937" s="1" t="n">
        <v>2613</v>
      </c>
      <c r="O1937" s="2" t="str">
        <f aca="false">CONCATENATE(M1937," ",N1937)</f>
        <v> </v>
      </c>
      <c r="P1937" s="2" t="s">
        <v>1227</v>
      </c>
      <c r="Q1937" s="2" t="s">
        <v>242</v>
      </c>
      <c r="U1937" s="2" t="s">
        <v>27</v>
      </c>
    </row>
    <row r="1938" customFormat="false" ht="15" hidden="false" customHeight="false" outlineLevel="0" collapsed="false">
      <c r="A1938" s="1" t="n">
        <v>1937</v>
      </c>
      <c r="B1938" s="1" t="s">
        <v>27</v>
      </c>
      <c r="C1938" s="1" t="s">
        <v>28</v>
      </c>
      <c r="D1938" s="1" t="s">
        <v>1455</v>
      </c>
      <c r="E1938" s="1" t="s">
        <v>1790</v>
      </c>
      <c r="F1938" s="1" t="s">
        <v>519</v>
      </c>
      <c r="G1938" s="1" t="n">
        <v>1664</v>
      </c>
      <c r="H1938" s="1" t="n">
        <v>7</v>
      </c>
      <c r="I1938" s="1" t="s">
        <v>1791</v>
      </c>
      <c r="J1938" s="2" t="s">
        <v>1792</v>
      </c>
      <c r="K1938" s="1" t="n">
        <v>2613</v>
      </c>
      <c r="O1938" s="2" t="str">
        <f aca="false">CONCATENATE(M1938," ",N1938)</f>
        <v> </v>
      </c>
      <c r="P1938" s="2" t="s">
        <v>1455</v>
      </c>
      <c r="Q1938" s="2" t="s">
        <v>2125</v>
      </c>
      <c r="U1938" s="2" t="s">
        <v>27</v>
      </c>
    </row>
    <row r="1939" customFormat="false" ht="23.85" hidden="false" customHeight="false" outlineLevel="0" collapsed="false">
      <c r="A1939" s="1" t="n">
        <v>1938</v>
      </c>
      <c r="B1939" s="1" t="s">
        <v>27</v>
      </c>
      <c r="C1939" s="1" t="s">
        <v>28</v>
      </c>
      <c r="D1939" s="1" t="s">
        <v>1455</v>
      </c>
      <c r="E1939" s="1" t="s">
        <v>1790</v>
      </c>
      <c r="F1939" s="1" t="s">
        <v>519</v>
      </c>
      <c r="G1939" s="1" t="n">
        <v>1664</v>
      </c>
      <c r="H1939" s="1" t="n">
        <v>7</v>
      </c>
      <c r="I1939" s="1" t="s">
        <v>1791</v>
      </c>
      <c r="J1939" s="2" t="s">
        <v>1792</v>
      </c>
      <c r="K1939" s="1" t="n">
        <v>2614</v>
      </c>
      <c r="L1939" s="2" t="s">
        <v>2171</v>
      </c>
      <c r="O1939" s="2" t="str">
        <f aca="false">CONCATENATE(M1939," ",N1939)</f>
        <v> </v>
      </c>
      <c r="P1939" s="2" t="s">
        <v>1422</v>
      </c>
      <c r="Q1939" s="2" t="s">
        <v>2168</v>
      </c>
      <c r="T1939" s="2" t="s">
        <v>2172</v>
      </c>
      <c r="U1939" s="2" t="s">
        <v>191</v>
      </c>
      <c r="W1939" s="2" t="n">
        <v>0.5</v>
      </c>
    </row>
    <row r="1940" customFormat="false" ht="15" hidden="false" customHeight="false" outlineLevel="0" collapsed="false">
      <c r="A1940" s="1" t="n">
        <v>1939</v>
      </c>
      <c r="B1940" s="1" t="s">
        <v>27</v>
      </c>
      <c r="C1940" s="1" t="s">
        <v>28</v>
      </c>
      <c r="D1940" s="1" t="s">
        <v>1455</v>
      </c>
      <c r="E1940" s="1" t="s">
        <v>1790</v>
      </c>
      <c r="F1940" s="1" t="s">
        <v>519</v>
      </c>
      <c r="G1940" s="1" t="n">
        <v>1664</v>
      </c>
      <c r="H1940" s="1" t="n">
        <v>7</v>
      </c>
      <c r="I1940" s="1" t="s">
        <v>1791</v>
      </c>
      <c r="J1940" s="2" t="s">
        <v>1792</v>
      </c>
      <c r="K1940" s="1" t="n">
        <v>2614</v>
      </c>
      <c r="O1940" s="2" t="str">
        <f aca="false">CONCATENATE(M1940," ",N1940)</f>
        <v> </v>
      </c>
      <c r="P1940" s="2" t="s">
        <v>192</v>
      </c>
      <c r="Q1940" s="2" t="s">
        <v>1072</v>
      </c>
      <c r="U1940" s="2" t="s">
        <v>27</v>
      </c>
    </row>
    <row r="1941" customFormat="false" ht="15" hidden="false" customHeight="false" outlineLevel="0" collapsed="false">
      <c r="A1941" s="1" t="n">
        <v>1940</v>
      </c>
      <c r="B1941" s="1" t="s">
        <v>27</v>
      </c>
      <c r="C1941" s="1" t="s">
        <v>28</v>
      </c>
      <c r="D1941" s="1" t="s">
        <v>1455</v>
      </c>
      <c r="E1941" s="1" t="s">
        <v>1790</v>
      </c>
      <c r="F1941" s="1" t="s">
        <v>519</v>
      </c>
      <c r="G1941" s="1" t="n">
        <v>1664</v>
      </c>
      <c r="H1941" s="1" t="n">
        <v>7</v>
      </c>
      <c r="I1941" s="1" t="s">
        <v>1791</v>
      </c>
      <c r="J1941" s="2" t="s">
        <v>1792</v>
      </c>
      <c r="K1941" s="1" t="n">
        <v>2614</v>
      </c>
      <c r="O1941" s="2" t="str">
        <f aca="false">CONCATENATE(M1941," ",N1941)</f>
        <v> </v>
      </c>
      <c r="P1941" s="2" t="s">
        <v>1199</v>
      </c>
      <c r="Q1941" s="2" t="s">
        <v>1200</v>
      </c>
      <c r="U1941" s="2" t="s">
        <v>27</v>
      </c>
    </row>
    <row r="1942" customFormat="false" ht="35.05" hidden="false" customHeight="false" outlineLevel="0" collapsed="false">
      <c r="A1942" s="1" t="n">
        <v>1941</v>
      </c>
      <c r="B1942" s="1" t="s">
        <v>27</v>
      </c>
      <c r="C1942" s="1" t="s">
        <v>28</v>
      </c>
      <c r="D1942" s="1" t="s">
        <v>1455</v>
      </c>
      <c r="E1942" s="1" t="s">
        <v>1790</v>
      </c>
      <c r="F1942" s="1" t="s">
        <v>519</v>
      </c>
      <c r="G1942" s="1" t="n">
        <v>1664</v>
      </c>
      <c r="H1942" s="1" t="n">
        <v>7</v>
      </c>
      <c r="I1942" s="1" t="s">
        <v>1791</v>
      </c>
      <c r="J1942" s="2" t="s">
        <v>1792</v>
      </c>
      <c r="K1942" s="1" t="n">
        <v>2615</v>
      </c>
      <c r="L1942" s="2" t="s">
        <v>55</v>
      </c>
      <c r="M1942" s="2" t="s">
        <v>218</v>
      </c>
      <c r="N1942" s="2" t="s">
        <v>1891</v>
      </c>
      <c r="O1942" s="2" t="str">
        <f aca="false">CONCATENATE(M1942," ",N1942)</f>
        <v>le  Champ de Devant</v>
      </c>
      <c r="P1942" s="2" t="s">
        <v>1422</v>
      </c>
      <c r="Q1942" s="2" t="s">
        <v>2168</v>
      </c>
      <c r="T1942" s="2" t="s">
        <v>2173</v>
      </c>
      <c r="U1942" s="2" t="s">
        <v>191</v>
      </c>
      <c r="V1942" s="2" t="n">
        <v>2.5</v>
      </c>
    </row>
    <row r="1943" customFormat="false" ht="15" hidden="false" customHeight="false" outlineLevel="0" collapsed="false">
      <c r="A1943" s="1" t="n">
        <v>1942</v>
      </c>
      <c r="B1943" s="1" t="s">
        <v>27</v>
      </c>
      <c r="C1943" s="1" t="s">
        <v>28</v>
      </c>
      <c r="D1943" s="1" t="s">
        <v>1455</v>
      </c>
      <c r="E1943" s="1" t="s">
        <v>1790</v>
      </c>
      <c r="F1943" s="1" t="s">
        <v>519</v>
      </c>
      <c r="G1943" s="1" t="n">
        <v>1664</v>
      </c>
      <c r="H1943" s="1" t="n">
        <v>7</v>
      </c>
      <c r="I1943" s="1" t="s">
        <v>1791</v>
      </c>
      <c r="J1943" s="2" t="s">
        <v>1792</v>
      </c>
      <c r="K1943" s="1" t="n">
        <v>2615</v>
      </c>
      <c r="O1943" s="2" t="str">
        <f aca="false">CONCATENATE(M1943," ",N1943)</f>
        <v> </v>
      </c>
      <c r="P1943" s="2" t="s">
        <v>1227</v>
      </c>
      <c r="Q1943" s="2" t="s">
        <v>242</v>
      </c>
      <c r="U1943" s="2" t="s">
        <v>27</v>
      </c>
    </row>
    <row r="1944" customFormat="false" ht="23.85" hidden="false" customHeight="false" outlineLevel="0" collapsed="false">
      <c r="A1944" s="1" t="n">
        <v>1943</v>
      </c>
      <c r="B1944" s="1" t="s">
        <v>27</v>
      </c>
      <c r="C1944" s="1" t="s">
        <v>28</v>
      </c>
      <c r="D1944" s="1" t="s">
        <v>1455</v>
      </c>
      <c r="E1944" s="1" t="s">
        <v>1790</v>
      </c>
      <c r="F1944" s="1" t="s">
        <v>519</v>
      </c>
      <c r="G1944" s="1" t="n">
        <v>1664</v>
      </c>
      <c r="H1944" s="1" t="n">
        <v>7</v>
      </c>
      <c r="I1944" s="1" t="s">
        <v>1791</v>
      </c>
      <c r="J1944" s="2" t="s">
        <v>1792</v>
      </c>
      <c r="K1944" s="1" t="n">
        <v>2616</v>
      </c>
      <c r="L1944" s="2" t="s">
        <v>2174</v>
      </c>
      <c r="M1944" s="2" t="s">
        <v>759</v>
      </c>
      <c r="N1944" s="2" t="s">
        <v>2116</v>
      </c>
      <c r="O1944" s="2" t="str">
        <f aca="false">CONCATENATE(M1944," ",N1944)</f>
        <v>le grand Clos</v>
      </c>
      <c r="P1944" s="2" t="s">
        <v>1422</v>
      </c>
      <c r="Q1944" s="2" t="s">
        <v>2168</v>
      </c>
      <c r="U1944" s="2" t="s">
        <v>191</v>
      </c>
      <c r="V1944" s="2" t="n">
        <v>4</v>
      </c>
    </row>
    <row r="1945" customFormat="false" ht="23.85" hidden="false" customHeight="false" outlineLevel="0" collapsed="false">
      <c r="A1945" s="1" t="n">
        <v>1944</v>
      </c>
      <c r="B1945" s="1" t="s">
        <v>27</v>
      </c>
      <c r="C1945" s="1" t="s">
        <v>28</v>
      </c>
      <c r="D1945" s="1" t="s">
        <v>1455</v>
      </c>
      <c r="E1945" s="1" t="s">
        <v>1790</v>
      </c>
      <c r="F1945" s="1" t="s">
        <v>519</v>
      </c>
      <c r="G1945" s="1" t="n">
        <v>1664</v>
      </c>
      <c r="H1945" s="1" t="n">
        <v>7</v>
      </c>
      <c r="I1945" s="1" t="s">
        <v>1791</v>
      </c>
      <c r="J1945" s="2" t="s">
        <v>1792</v>
      </c>
      <c r="K1945" s="1" t="n">
        <v>2617</v>
      </c>
      <c r="L1945" s="2" t="s">
        <v>250</v>
      </c>
      <c r="M1945" s="2" t="s">
        <v>759</v>
      </c>
      <c r="N1945" s="2" t="s">
        <v>827</v>
      </c>
      <c r="O1945" s="2" t="str">
        <f aca="false">CONCATENATE(M1945," ",N1945)</f>
        <v>le grand Champ</v>
      </c>
      <c r="P1945" s="2" t="s">
        <v>1422</v>
      </c>
      <c r="Q1945" s="2" t="s">
        <v>2168</v>
      </c>
      <c r="T1945" s="2" t="s">
        <v>2175</v>
      </c>
      <c r="U1945" s="2" t="s">
        <v>191</v>
      </c>
    </row>
    <row r="1946" customFormat="false" ht="23.85" hidden="false" customHeight="false" outlineLevel="0" collapsed="false">
      <c r="A1946" s="1" t="n">
        <v>1945</v>
      </c>
      <c r="B1946" s="1" t="s">
        <v>27</v>
      </c>
      <c r="C1946" s="1" t="s">
        <v>28</v>
      </c>
      <c r="D1946" s="1" t="s">
        <v>1455</v>
      </c>
      <c r="E1946" s="1" t="s">
        <v>1790</v>
      </c>
      <c r="F1946" s="1" t="s">
        <v>519</v>
      </c>
      <c r="G1946" s="1" t="n">
        <v>1664</v>
      </c>
      <c r="H1946" s="1" t="n">
        <v>7</v>
      </c>
      <c r="I1946" s="1" t="s">
        <v>1791</v>
      </c>
      <c r="J1946" s="2" t="s">
        <v>1792</v>
      </c>
      <c r="K1946" s="1" t="n">
        <v>2617</v>
      </c>
      <c r="O1946" s="2" t="str">
        <f aca="false">CONCATENATE(M1946," ",N1946)</f>
        <v> </v>
      </c>
      <c r="R1946" s="2" t="s">
        <v>2145</v>
      </c>
      <c r="U1946" s="2" t="s">
        <v>27</v>
      </c>
    </row>
    <row r="1947" customFormat="false" ht="35.05" hidden="false" customHeight="false" outlineLevel="0" collapsed="false">
      <c r="A1947" s="1" t="n">
        <v>1946</v>
      </c>
      <c r="B1947" s="1" t="s">
        <v>27</v>
      </c>
      <c r="C1947" s="1" t="s">
        <v>28</v>
      </c>
      <c r="D1947" s="1" t="s">
        <v>1455</v>
      </c>
      <c r="E1947" s="1" t="s">
        <v>1790</v>
      </c>
      <c r="F1947" s="1" t="s">
        <v>519</v>
      </c>
      <c r="G1947" s="1" t="n">
        <v>1664</v>
      </c>
      <c r="H1947" s="1" t="n">
        <v>7</v>
      </c>
      <c r="I1947" s="1" t="s">
        <v>1791</v>
      </c>
      <c r="J1947" s="2" t="s">
        <v>1792</v>
      </c>
      <c r="K1947" s="1" t="n">
        <v>2618</v>
      </c>
      <c r="L1947" s="2" t="s">
        <v>55</v>
      </c>
      <c r="M1947" s="2" t="s">
        <v>218</v>
      </c>
      <c r="N1947" s="2" t="s">
        <v>2176</v>
      </c>
      <c r="O1947" s="2" t="str">
        <f aca="false">CONCATENATE(M1947," ",N1947)</f>
        <v>le  Champ de derriere</v>
      </c>
      <c r="P1947" s="2" t="s">
        <v>1422</v>
      </c>
      <c r="Q1947" s="2" t="s">
        <v>2168</v>
      </c>
      <c r="T1947" s="2" t="s">
        <v>2177</v>
      </c>
      <c r="U1947" s="2" t="s">
        <v>191</v>
      </c>
      <c r="V1947" s="2" t="n">
        <v>1.5</v>
      </c>
    </row>
    <row r="1948" customFormat="false" ht="15" hidden="false" customHeight="false" outlineLevel="0" collapsed="false">
      <c r="A1948" s="1" t="n">
        <v>1947</v>
      </c>
      <c r="B1948" s="1" t="s">
        <v>27</v>
      </c>
      <c r="C1948" s="1" t="s">
        <v>28</v>
      </c>
      <c r="D1948" s="1" t="s">
        <v>1455</v>
      </c>
      <c r="E1948" s="1" t="s">
        <v>1790</v>
      </c>
      <c r="F1948" s="1" t="s">
        <v>519</v>
      </c>
      <c r="G1948" s="1" t="n">
        <v>1664</v>
      </c>
      <c r="H1948" s="1" t="n">
        <v>7</v>
      </c>
      <c r="I1948" s="1" t="s">
        <v>1791</v>
      </c>
      <c r="J1948" s="2" t="s">
        <v>1792</v>
      </c>
      <c r="K1948" s="1" t="n">
        <v>2618</v>
      </c>
      <c r="O1948" s="2" t="str">
        <f aca="false">CONCATENATE(M1948," ",N1948)</f>
        <v> </v>
      </c>
      <c r="P1948" s="2" t="s">
        <v>166</v>
      </c>
      <c r="Q1948" s="2" t="s">
        <v>262</v>
      </c>
      <c r="S1948" s="2" t="s">
        <v>2178</v>
      </c>
      <c r="U1948" s="2" t="s">
        <v>27</v>
      </c>
    </row>
    <row r="1949" customFormat="false" ht="15" hidden="false" customHeight="false" outlineLevel="0" collapsed="false">
      <c r="A1949" s="1" t="n">
        <v>1948</v>
      </c>
      <c r="B1949" s="1" t="s">
        <v>27</v>
      </c>
      <c r="C1949" s="1" t="s">
        <v>28</v>
      </c>
      <c r="D1949" s="1" t="s">
        <v>1455</v>
      </c>
      <c r="E1949" s="1" t="s">
        <v>1790</v>
      </c>
      <c r="F1949" s="1" t="s">
        <v>519</v>
      </c>
      <c r="G1949" s="1" t="n">
        <v>1664</v>
      </c>
      <c r="H1949" s="1" t="n">
        <v>7</v>
      </c>
      <c r="I1949" s="1" t="s">
        <v>1791</v>
      </c>
      <c r="J1949" s="2" t="s">
        <v>1792</v>
      </c>
      <c r="K1949" s="1" t="n">
        <v>2618</v>
      </c>
      <c r="O1949" s="2" t="str">
        <f aca="false">CONCATENATE(M1949," ",N1949)</f>
        <v> </v>
      </c>
      <c r="P1949" s="2" t="s">
        <v>486</v>
      </c>
      <c r="Q1949" s="2" t="s">
        <v>262</v>
      </c>
      <c r="S1949" s="2" t="s">
        <v>1470</v>
      </c>
      <c r="U1949" s="2" t="s">
        <v>46</v>
      </c>
    </row>
    <row r="1950" customFormat="false" ht="15" hidden="false" customHeight="false" outlineLevel="0" collapsed="false">
      <c r="A1950" s="1" t="n">
        <v>1949</v>
      </c>
      <c r="B1950" s="1" t="s">
        <v>27</v>
      </c>
      <c r="C1950" s="1" t="s">
        <v>28</v>
      </c>
      <c r="D1950" s="1" t="s">
        <v>1455</v>
      </c>
      <c r="E1950" s="1" t="s">
        <v>1790</v>
      </c>
      <c r="F1950" s="1" t="s">
        <v>519</v>
      </c>
      <c r="G1950" s="1" t="n">
        <v>1664</v>
      </c>
      <c r="H1950" s="1" t="n">
        <v>7</v>
      </c>
      <c r="I1950" s="1" t="s">
        <v>1791</v>
      </c>
      <c r="J1950" s="2" t="s">
        <v>1792</v>
      </c>
      <c r="K1950" s="1" t="n">
        <v>2618</v>
      </c>
      <c r="N1950" s="2" t="s">
        <v>2011</v>
      </c>
      <c r="O1950" s="2" t="str">
        <f aca="false">CONCATENATE(M1950," ",N1950)</f>
        <v> Croix de l'Echivardiere</v>
      </c>
      <c r="U1950" s="2" t="s">
        <v>27</v>
      </c>
    </row>
    <row r="1951" customFormat="false" ht="15" hidden="false" customHeight="false" outlineLevel="0" collapsed="false">
      <c r="A1951" s="1" t="n">
        <v>1950</v>
      </c>
      <c r="B1951" s="1" t="s">
        <v>27</v>
      </c>
      <c r="C1951" s="1" t="s">
        <v>28</v>
      </c>
      <c r="D1951" s="1" t="s">
        <v>1455</v>
      </c>
      <c r="E1951" s="1" t="s">
        <v>1790</v>
      </c>
      <c r="F1951" s="1" t="s">
        <v>519</v>
      </c>
      <c r="G1951" s="1" t="n">
        <v>1664</v>
      </c>
      <c r="H1951" s="1" t="n">
        <v>7</v>
      </c>
      <c r="I1951" s="1" t="s">
        <v>1791</v>
      </c>
      <c r="J1951" s="2" t="s">
        <v>1792</v>
      </c>
      <c r="K1951" s="1" t="n">
        <v>2618</v>
      </c>
      <c r="N1951" s="2" t="s">
        <v>2179</v>
      </c>
      <c r="O1951" s="2" t="str">
        <f aca="false">CONCATENATE(M1951," ",N1951)</f>
        <v> Thouminault</v>
      </c>
      <c r="U1951" s="2" t="s">
        <v>27</v>
      </c>
    </row>
    <row r="1952" customFormat="false" ht="15" hidden="false" customHeight="false" outlineLevel="0" collapsed="false">
      <c r="A1952" s="1" t="n">
        <v>1951</v>
      </c>
      <c r="B1952" s="1" t="s">
        <v>27</v>
      </c>
      <c r="C1952" s="1" t="s">
        <v>28</v>
      </c>
      <c r="D1952" s="1" t="s">
        <v>1455</v>
      </c>
      <c r="E1952" s="1" t="s">
        <v>1790</v>
      </c>
      <c r="F1952" s="1" t="s">
        <v>519</v>
      </c>
      <c r="G1952" s="1" t="n">
        <v>1664</v>
      </c>
      <c r="H1952" s="1" t="n">
        <v>7</v>
      </c>
      <c r="I1952" s="1" t="s">
        <v>1791</v>
      </c>
      <c r="J1952" s="2" t="s">
        <v>1792</v>
      </c>
      <c r="K1952" s="1" t="n">
        <v>2619</v>
      </c>
      <c r="L1952" s="2" t="s">
        <v>2180</v>
      </c>
      <c r="M1952" s="2" t="s">
        <v>882</v>
      </c>
      <c r="N1952" s="2" t="s">
        <v>1905</v>
      </c>
      <c r="O1952" s="2" t="str">
        <f aca="false">CONCATENATE(M1952," ",N1952)</f>
        <v>pré du Coudray</v>
      </c>
      <c r="P1952" s="2" t="s">
        <v>1422</v>
      </c>
      <c r="Q1952" s="2" t="s">
        <v>2168</v>
      </c>
      <c r="T1952" s="2" t="s">
        <v>2181</v>
      </c>
      <c r="U1952" s="2" t="s">
        <v>191</v>
      </c>
      <c r="V1952" s="2" t="n">
        <v>1.5</v>
      </c>
    </row>
    <row r="1953" customFormat="false" ht="15" hidden="false" customHeight="false" outlineLevel="0" collapsed="false">
      <c r="A1953" s="1" t="n">
        <v>1952</v>
      </c>
      <c r="B1953" s="1" t="s">
        <v>27</v>
      </c>
      <c r="C1953" s="1" t="s">
        <v>28</v>
      </c>
      <c r="D1953" s="1" t="s">
        <v>1455</v>
      </c>
      <c r="E1953" s="1" t="s">
        <v>1790</v>
      </c>
      <c r="F1953" s="1" t="s">
        <v>519</v>
      </c>
      <c r="G1953" s="1" t="n">
        <v>1664</v>
      </c>
      <c r="H1953" s="1" t="n">
        <v>7</v>
      </c>
      <c r="I1953" s="1" t="s">
        <v>1791</v>
      </c>
      <c r="J1953" s="2" t="s">
        <v>1792</v>
      </c>
      <c r="K1953" s="1" t="n">
        <v>2619</v>
      </c>
      <c r="O1953" s="2" t="str">
        <f aca="false">CONCATENATE(M1953," ",N1953)</f>
        <v> </v>
      </c>
      <c r="P1953" s="2" t="s">
        <v>166</v>
      </c>
      <c r="Q1953" s="2" t="s">
        <v>2182</v>
      </c>
      <c r="U1953" s="2" t="s">
        <v>27</v>
      </c>
    </row>
    <row r="1954" customFormat="false" ht="35.05" hidden="false" customHeight="false" outlineLevel="0" collapsed="false">
      <c r="A1954" s="1" t="n">
        <v>1953</v>
      </c>
      <c r="B1954" s="1" t="s">
        <v>27</v>
      </c>
      <c r="C1954" s="1" t="s">
        <v>28</v>
      </c>
      <c r="D1954" s="1" t="s">
        <v>1455</v>
      </c>
      <c r="E1954" s="1" t="s">
        <v>1790</v>
      </c>
      <c r="F1954" s="1" t="s">
        <v>519</v>
      </c>
      <c r="G1954" s="1" t="n">
        <v>1664</v>
      </c>
      <c r="H1954" s="1" t="n">
        <v>7</v>
      </c>
      <c r="I1954" s="1" t="s">
        <v>1791</v>
      </c>
      <c r="J1954" s="2" t="s">
        <v>1792</v>
      </c>
      <c r="K1954" s="1" t="n">
        <v>2620</v>
      </c>
      <c r="L1954" s="2" t="s">
        <v>941</v>
      </c>
      <c r="M1954" s="2" t="s">
        <v>81</v>
      </c>
      <c r="N1954" s="2" t="s">
        <v>1858</v>
      </c>
      <c r="O1954" s="2" t="str">
        <f aca="false">CONCATENATE(M1954," ",N1954)</f>
        <v>le Pré long</v>
      </c>
      <c r="P1954" s="2" t="s">
        <v>1422</v>
      </c>
      <c r="Q1954" s="2" t="s">
        <v>2168</v>
      </c>
      <c r="T1954" s="2" t="s">
        <v>2183</v>
      </c>
      <c r="U1954" s="2" t="s">
        <v>191</v>
      </c>
      <c r="V1954" s="2" t="n">
        <v>0.5</v>
      </c>
    </row>
    <row r="1955" customFormat="false" ht="23.85" hidden="false" customHeight="false" outlineLevel="0" collapsed="false">
      <c r="A1955" s="1" t="n">
        <v>1954</v>
      </c>
      <c r="B1955" s="1" t="s">
        <v>27</v>
      </c>
      <c r="C1955" s="1" t="s">
        <v>28</v>
      </c>
      <c r="D1955" s="1" t="s">
        <v>1455</v>
      </c>
      <c r="E1955" s="1" t="s">
        <v>1790</v>
      </c>
      <c r="F1955" s="1" t="s">
        <v>519</v>
      </c>
      <c r="G1955" s="1" t="n">
        <v>1664</v>
      </c>
      <c r="H1955" s="1" t="n">
        <v>7</v>
      </c>
      <c r="I1955" s="1" t="s">
        <v>1791</v>
      </c>
      <c r="J1955" s="2" t="s">
        <v>1792</v>
      </c>
      <c r="K1955" s="1" t="n">
        <v>2620</v>
      </c>
      <c r="O1955" s="2" t="str">
        <f aca="false">CONCATENATE(M1955," ",N1955)</f>
        <v> </v>
      </c>
      <c r="P1955" s="2" t="s">
        <v>2184</v>
      </c>
      <c r="Q1955" s="2" t="s">
        <v>2185</v>
      </c>
      <c r="R1955" s="2" t="s">
        <v>2186</v>
      </c>
      <c r="U1955" s="2" t="s">
        <v>27</v>
      </c>
    </row>
    <row r="1956" customFormat="false" ht="35.05" hidden="false" customHeight="false" outlineLevel="0" collapsed="false">
      <c r="A1956" s="1" t="n">
        <v>1955</v>
      </c>
      <c r="B1956" s="1" t="s">
        <v>27</v>
      </c>
      <c r="C1956" s="1" t="s">
        <v>28</v>
      </c>
      <c r="D1956" s="1" t="s">
        <v>1455</v>
      </c>
      <c r="E1956" s="1" t="s">
        <v>1790</v>
      </c>
      <c r="F1956" s="1" t="s">
        <v>519</v>
      </c>
      <c r="G1956" s="1" t="n">
        <v>1664</v>
      </c>
      <c r="H1956" s="1" t="n">
        <v>7</v>
      </c>
      <c r="I1956" s="1" t="s">
        <v>1791</v>
      </c>
      <c r="J1956" s="2" t="s">
        <v>1792</v>
      </c>
      <c r="K1956" s="1" t="n">
        <v>2621</v>
      </c>
      <c r="L1956" s="2" t="s">
        <v>2187</v>
      </c>
      <c r="O1956" s="2" t="str">
        <f aca="false">CONCATENATE(M1956," ",N1956)</f>
        <v> </v>
      </c>
      <c r="P1956" s="2" t="s">
        <v>491</v>
      </c>
      <c r="Q1956" s="2" t="s">
        <v>2157</v>
      </c>
      <c r="T1956" s="2" t="s">
        <v>2188</v>
      </c>
      <c r="U1956" s="2" t="s">
        <v>191</v>
      </c>
    </row>
    <row r="1957" customFormat="false" ht="15" hidden="false" customHeight="false" outlineLevel="0" collapsed="false">
      <c r="A1957" s="1" t="n">
        <v>1956</v>
      </c>
      <c r="B1957" s="1" t="s">
        <v>27</v>
      </c>
      <c r="C1957" s="1" t="s">
        <v>28</v>
      </c>
      <c r="D1957" s="1" t="s">
        <v>1455</v>
      </c>
      <c r="E1957" s="1" t="s">
        <v>1790</v>
      </c>
      <c r="F1957" s="1" t="s">
        <v>519</v>
      </c>
      <c r="G1957" s="1" t="n">
        <v>1664</v>
      </c>
      <c r="H1957" s="1" t="n">
        <v>7</v>
      </c>
      <c r="I1957" s="1" t="s">
        <v>1791</v>
      </c>
      <c r="J1957" s="2" t="s">
        <v>1792</v>
      </c>
      <c r="K1957" s="1" t="n">
        <v>2621</v>
      </c>
      <c r="O1957" s="2" t="str">
        <f aca="false">CONCATENATE(M1957," ",N1957)</f>
        <v> </v>
      </c>
      <c r="P1957" s="2" t="s">
        <v>2189</v>
      </c>
      <c r="Q1957" s="2" t="s">
        <v>242</v>
      </c>
      <c r="U1957" s="2" t="s">
        <v>27</v>
      </c>
    </row>
    <row r="1958" customFormat="false" ht="15" hidden="false" customHeight="false" outlineLevel="0" collapsed="false">
      <c r="A1958" s="1" t="n">
        <v>1957</v>
      </c>
      <c r="B1958" s="1" t="s">
        <v>27</v>
      </c>
      <c r="C1958" s="1" t="s">
        <v>28</v>
      </c>
      <c r="D1958" s="1" t="s">
        <v>1455</v>
      </c>
      <c r="E1958" s="1" t="s">
        <v>1790</v>
      </c>
      <c r="F1958" s="1" t="s">
        <v>519</v>
      </c>
      <c r="G1958" s="1" t="n">
        <v>1664</v>
      </c>
      <c r="H1958" s="1" t="n">
        <v>7</v>
      </c>
      <c r="I1958" s="1" t="s">
        <v>1791</v>
      </c>
      <c r="J1958" s="2" t="s">
        <v>1792</v>
      </c>
      <c r="K1958" s="1" t="n">
        <v>2621</v>
      </c>
      <c r="O1958" s="2" t="str">
        <f aca="false">CONCATENATE(M1958," ",N1958)</f>
        <v> </v>
      </c>
      <c r="P1958" s="2" t="s">
        <v>117</v>
      </c>
      <c r="Q1958" s="2" t="s">
        <v>205</v>
      </c>
      <c r="U1958" s="2" t="s">
        <v>27</v>
      </c>
    </row>
    <row r="1959" customFormat="false" ht="23.85" hidden="false" customHeight="false" outlineLevel="0" collapsed="false">
      <c r="A1959" s="1" t="n">
        <v>1958</v>
      </c>
      <c r="B1959" s="1" t="s">
        <v>27</v>
      </c>
      <c r="C1959" s="1" t="s">
        <v>28</v>
      </c>
      <c r="D1959" s="1" t="s">
        <v>1455</v>
      </c>
      <c r="E1959" s="1" t="s">
        <v>1790</v>
      </c>
      <c r="F1959" s="1" t="s">
        <v>519</v>
      </c>
      <c r="G1959" s="1" t="n">
        <v>1664</v>
      </c>
      <c r="H1959" s="1" t="n">
        <v>7</v>
      </c>
      <c r="I1959" s="1" t="s">
        <v>1791</v>
      </c>
      <c r="J1959" s="2" t="s">
        <v>1792</v>
      </c>
      <c r="K1959" s="1" t="n">
        <v>2622</v>
      </c>
      <c r="L1959" s="2" t="s">
        <v>55</v>
      </c>
      <c r="M1959" s="2" t="s">
        <v>81</v>
      </c>
      <c r="N1959" s="2" t="s">
        <v>2190</v>
      </c>
      <c r="O1959" s="2" t="str">
        <f aca="false">CONCATENATE(M1959," ",N1959)</f>
        <v>le champ de derriere</v>
      </c>
      <c r="P1959" s="2" t="s">
        <v>491</v>
      </c>
      <c r="Q1959" s="2" t="s">
        <v>2157</v>
      </c>
      <c r="T1959" s="2" t="s">
        <v>2191</v>
      </c>
      <c r="U1959" s="2" t="s">
        <v>191</v>
      </c>
    </row>
    <row r="1960" customFormat="false" ht="15" hidden="false" customHeight="false" outlineLevel="0" collapsed="false">
      <c r="A1960" s="1" t="n">
        <v>1959</v>
      </c>
      <c r="B1960" s="1" t="s">
        <v>27</v>
      </c>
      <c r="C1960" s="1" t="s">
        <v>28</v>
      </c>
      <c r="D1960" s="1" t="s">
        <v>1455</v>
      </c>
      <c r="E1960" s="1" t="s">
        <v>1790</v>
      </c>
      <c r="F1960" s="1" t="s">
        <v>519</v>
      </c>
      <c r="G1960" s="1" t="n">
        <v>1664</v>
      </c>
      <c r="H1960" s="1" t="n">
        <v>7</v>
      </c>
      <c r="I1960" s="1" t="s">
        <v>1791</v>
      </c>
      <c r="J1960" s="2" t="s">
        <v>1792</v>
      </c>
      <c r="K1960" s="1" t="n">
        <v>2622</v>
      </c>
      <c r="O1960" s="2" t="str">
        <f aca="false">CONCATENATE(M1960," ",N1960)</f>
        <v> </v>
      </c>
      <c r="P1960" s="2" t="s">
        <v>166</v>
      </c>
      <c r="Q1960" s="2" t="s">
        <v>262</v>
      </c>
      <c r="U1960" s="2" t="s">
        <v>27</v>
      </c>
    </row>
    <row r="1961" customFormat="false" ht="23.85" hidden="false" customHeight="false" outlineLevel="0" collapsed="false">
      <c r="A1961" s="1" t="n">
        <v>1960</v>
      </c>
      <c r="B1961" s="1" t="s">
        <v>27</v>
      </c>
      <c r="C1961" s="1" t="s">
        <v>28</v>
      </c>
      <c r="D1961" s="1" t="s">
        <v>1455</v>
      </c>
      <c r="E1961" s="1" t="s">
        <v>1790</v>
      </c>
      <c r="F1961" s="1" t="s">
        <v>519</v>
      </c>
      <c r="G1961" s="1" t="n">
        <v>1664</v>
      </c>
      <c r="H1961" s="1" t="n">
        <v>7</v>
      </c>
      <c r="I1961" s="1" t="s">
        <v>1791</v>
      </c>
      <c r="J1961" s="2" t="s">
        <v>1792</v>
      </c>
      <c r="K1961" s="1" t="n">
        <v>2623</v>
      </c>
      <c r="L1961" s="2" t="s">
        <v>55</v>
      </c>
      <c r="M1961" s="2" t="s">
        <v>86</v>
      </c>
      <c r="N1961" s="2" t="s">
        <v>2118</v>
      </c>
      <c r="O1961" s="2" t="str">
        <f aca="false">CONCATENATE(M1961," ",N1961)</f>
        <v>le champ Pottier</v>
      </c>
      <c r="P1961" s="2" t="s">
        <v>491</v>
      </c>
      <c r="Q1961" s="2" t="s">
        <v>2157</v>
      </c>
      <c r="T1961" s="2" t="s">
        <v>2192</v>
      </c>
      <c r="U1961" s="2" t="s">
        <v>191</v>
      </c>
    </row>
    <row r="1962" customFormat="false" ht="15" hidden="false" customHeight="false" outlineLevel="0" collapsed="false">
      <c r="A1962" s="1" t="n">
        <v>1961</v>
      </c>
      <c r="B1962" s="1" t="s">
        <v>27</v>
      </c>
      <c r="C1962" s="1" t="s">
        <v>28</v>
      </c>
      <c r="D1962" s="1" t="s">
        <v>1455</v>
      </c>
      <c r="E1962" s="1" t="s">
        <v>1790</v>
      </c>
      <c r="F1962" s="1" t="s">
        <v>519</v>
      </c>
      <c r="G1962" s="1" t="n">
        <v>1664</v>
      </c>
      <c r="H1962" s="1" t="n">
        <v>7</v>
      </c>
      <c r="I1962" s="1" t="s">
        <v>1791</v>
      </c>
      <c r="J1962" s="2" t="s">
        <v>1792</v>
      </c>
      <c r="K1962" s="1" t="n">
        <v>2623</v>
      </c>
      <c r="O1962" s="2" t="str">
        <f aca="false">CONCATENATE(M1962," ",N1962)</f>
        <v> </v>
      </c>
      <c r="P1962" s="2" t="s">
        <v>166</v>
      </c>
      <c r="Q1962" s="2" t="s">
        <v>2182</v>
      </c>
      <c r="U1962" s="2" t="s">
        <v>27</v>
      </c>
    </row>
    <row r="1963" customFormat="false" ht="23.85" hidden="false" customHeight="false" outlineLevel="0" collapsed="false">
      <c r="A1963" s="1" t="n">
        <v>1962</v>
      </c>
      <c r="B1963" s="1" t="s">
        <v>27</v>
      </c>
      <c r="C1963" s="1" t="s">
        <v>28</v>
      </c>
      <c r="D1963" s="1" t="s">
        <v>1455</v>
      </c>
      <c r="E1963" s="1" t="s">
        <v>1790</v>
      </c>
      <c r="F1963" s="1" t="s">
        <v>519</v>
      </c>
      <c r="G1963" s="1" t="n">
        <v>1664</v>
      </c>
      <c r="H1963" s="1" t="n">
        <v>7</v>
      </c>
      <c r="I1963" s="1" t="s">
        <v>1791</v>
      </c>
      <c r="J1963" s="2" t="s">
        <v>1792</v>
      </c>
      <c r="K1963" s="1" t="n">
        <v>2624</v>
      </c>
      <c r="L1963" s="2" t="s">
        <v>2193</v>
      </c>
      <c r="M1963" s="2" t="s">
        <v>882</v>
      </c>
      <c r="N1963" s="2" t="s">
        <v>296</v>
      </c>
      <c r="O1963" s="2" t="str">
        <f aca="false">CONCATENATE(M1963," ",N1963)</f>
        <v>pré du Hec</v>
      </c>
      <c r="P1963" s="2" t="s">
        <v>491</v>
      </c>
      <c r="Q1963" s="2" t="s">
        <v>2157</v>
      </c>
      <c r="T1963" s="2" t="s">
        <v>2194</v>
      </c>
      <c r="U1963" s="2" t="s">
        <v>191</v>
      </c>
    </row>
    <row r="1964" customFormat="false" ht="15" hidden="false" customHeight="false" outlineLevel="0" collapsed="false">
      <c r="A1964" s="1" t="n">
        <v>1963</v>
      </c>
      <c r="B1964" s="1" t="s">
        <v>27</v>
      </c>
      <c r="C1964" s="1" t="s">
        <v>28</v>
      </c>
      <c r="D1964" s="1" t="s">
        <v>1455</v>
      </c>
      <c r="E1964" s="1" t="s">
        <v>1790</v>
      </c>
      <c r="F1964" s="1" t="s">
        <v>519</v>
      </c>
      <c r="G1964" s="1" t="n">
        <v>1664</v>
      </c>
      <c r="H1964" s="1" t="n">
        <v>7</v>
      </c>
      <c r="I1964" s="1" t="s">
        <v>1791</v>
      </c>
      <c r="J1964" s="2" t="s">
        <v>1792</v>
      </c>
      <c r="K1964" s="1" t="n">
        <v>2624</v>
      </c>
      <c r="O1964" s="2" t="str">
        <f aca="false">CONCATENATE(M1964," ",N1964)</f>
        <v> </v>
      </c>
      <c r="P1964" s="2" t="s">
        <v>1455</v>
      </c>
      <c r="Q1964" s="2" t="s">
        <v>2125</v>
      </c>
      <c r="U1964" s="2" t="s">
        <v>27</v>
      </c>
    </row>
    <row r="1965" customFormat="false" ht="23.85" hidden="false" customHeight="false" outlineLevel="0" collapsed="false">
      <c r="A1965" s="1" t="n">
        <v>1964</v>
      </c>
      <c r="B1965" s="1" t="s">
        <v>27</v>
      </c>
      <c r="C1965" s="1" t="s">
        <v>28</v>
      </c>
      <c r="D1965" s="1" t="s">
        <v>1455</v>
      </c>
      <c r="E1965" s="1" t="s">
        <v>1790</v>
      </c>
      <c r="F1965" s="1" t="s">
        <v>519</v>
      </c>
      <c r="G1965" s="1" t="n">
        <v>1664</v>
      </c>
      <c r="H1965" s="1" t="n">
        <v>7</v>
      </c>
      <c r="I1965" s="1" t="s">
        <v>1791</v>
      </c>
      <c r="J1965" s="2" t="s">
        <v>1792</v>
      </c>
      <c r="K1965" s="1" t="n">
        <v>2625</v>
      </c>
      <c r="L1965" s="2" t="s">
        <v>2195</v>
      </c>
      <c r="O1965" s="2" t="str">
        <f aca="false">CONCATENATE(M1965," ",N1965)</f>
        <v> </v>
      </c>
      <c r="P1965" s="2" t="s">
        <v>491</v>
      </c>
      <c r="Q1965" s="2" t="s">
        <v>2157</v>
      </c>
      <c r="T1965" s="2" t="s">
        <v>2196</v>
      </c>
      <c r="U1965" s="2" t="s">
        <v>191</v>
      </c>
    </row>
    <row r="1966" customFormat="false" ht="15" hidden="false" customHeight="false" outlineLevel="0" collapsed="false">
      <c r="A1966" s="1" t="n">
        <v>1965</v>
      </c>
      <c r="B1966" s="1" t="s">
        <v>27</v>
      </c>
      <c r="C1966" s="1" t="s">
        <v>28</v>
      </c>
      <c r="D1966" s="1" t="s">
        <v>1455</v>
      </c>
      <c r="E1966" s="1" t="s">
        <v>1790</v>
      </c>
      <c r="F1966" s="1" t="s">
        <v>519</v>
      </c>
      <c r="G1966" s="1" t="n">
        <v>1664</v>
      </c>
      <c r="H1966" s="1" t="n">
        <v>7</v>
      </c>
      <c r="I1966" s="1" t="s">
        <v>1791</v>
      </c>
      <c r="J1966" s="2" t="s">
        <v>1792</v>
      </c>
      <c r="K1966" s="1" t="n">
        <v>2625</v>
      </c>
      <c r="O1966" s="2" t="str">
        <f aca="false">CONCATENATE(M1966," ",N1966)</f>
        <v> </v>
      </c>
      <c r="P1966" s="2" t="s">
        <v>1227</v>
      </c>
      <c r="Q1966" s="2" t="s">
        <v>242</v>
      </c>
      <c r="U1966" s="2" t="s">
        <v>27</v>
      </c>
    </row>
    <row r="1967" customFormat="false" ht="15" hidden="false" customHeight="false" outlineLevel="0" collapsed="false">
      <c r="A1967" s="1" t="n">
        <v>1966</v>
      </c>
      <c r="B1967" s="1" t="s">
        <v>27</v>
      </c>
      <c r="C1967" s="1" t="s">
        <v>28</v>
      </c>
      <c r="D1967" s="1" t="s">
        <v>1455</v>
      </c>
      <c r="E1967" s="1" t="s">
        <v>1790</v>
      </c>
      <c r="F1967" s="1" t="s">
        <v>519</v>
      </c>
      <c r="G1967" s="1" t="n">
        <v>1664</v>
      </c>
      <c r="H1967" s="1" t="n">
        <v>7</v>
      </c>
      <c r="I1967" s="1" t="s">
        <v>1791</v>
      </c>
      <c r="J1967" s="2" t="s">
        <v>1792</v>
      </c>
      <c r="K1967" s="1" t="n">
        <v>2625</v>
      </c>
      <c r="O1967" s="2" t="str">
        <f aca="false">CONCATENATE(M1967," ",N1967)</f>
        <v> </v>
      </c>
      <c r="P1967" s="2" t="s">
        <v>117</v>
      </c>
      <c r="Q1967" s="2" t="s">
        <v>205</v>
      </c>
      <c r="U1967" s="2" t="s">
        <v>27</v>
      </c>
    </row>
    <row r="1968" customFormat="false" ht="35.05" hidden="false" customHeight="false" outlineLevel="0" collapsed="false">
      <c r="A1968" s="1" t="n">
        <v>1967</v>
      </c>
      <c r="B1968" s="1" t="s">
        <v>27</v>
      </c>
      <c r="C1968" s="1" t="s">
        <v>28</v>
      </c>
      <c r="D1968" s="1" t="s">
        <v>1455</v>
      </c>
      <c r="E1968" s="1" t="s">
        <v>1790</v>
      </c>
      <c r="F1968" s="1" t="s">
        <v>519</v>
      </c>
      <c r="G1968" s="1" t="n">
        <v>1664</v>
      </c>
      <c r="H1968" s="1" t="n">
        <v>7</v>
      </c>
      <c r="I1968" s="1" t="s">
        <v>1791</v>
      </c>
      <c r="J1968" s="2" t="s">
        <v>1792</v>
      </c>
      <c r="K1968" s="1" t="n">
        <v>2626</v>
      </c>
      <c r="L1968" s="2" t="s">
        <v>2197</v>
      </c>
      <c r="O1968" s="2" t="str">
        <f aca="false">CONCATENATE(M1968," ",N1968)</f>
        <v> </v>
      </c>
      <c r="P1968" s="2" t="s">
        <v>527</v>
      </c>
      <c r="Q1968" s="2" t="s">
        <v>2198</v>
      </c>
      <c r="T1968" s="2" t="s">
        <v>2199</v>
      </c>
      <c r="U1968" s="2" t="s">
        <v>191</v>
      </c>
      <c r="W1968" s="2" t="n">
        <v>1</v>
      </c>
    </row>
    <row r="1969" customFormat="false" ht="15" hidden="false" customHeight="false" outlineLevel="0" collapsed="false">
      <c r="A1969" s="1" t="n">
        <v>1968</v>
      </c>
      <c r="B1969" s="1" t="s">
        <v>27</v>
      </c>
      <c r="C1969" s="1" t="s">
        <v>28</v>
      </c>
      <c r="D1969" s="1" t="s">
        <v>1455</v>
      </c>
      <c r="E1969" s="1" t="s">
        <v>1790</v>
      </c>
      <c r="F1969" s="1" t="s">
        <v>519</v>
      </c>
      <c r="G1969" s="1" t="n">
        <v>1664</v>
      </c>
      <c r="H1969" s="1" t="n">
        <v>7</v>
      </c>
      <c r="I1969" s="1" t="s">
        <v>1791</v>
      </c>
      <c r="J1969" s="2" t="s">
        <v>1792</v>
      </c>
      <c r="K1969" s="1" t="n">
        <v>2626</v>
      </c>
      <c r="O1969" s="2" t="str">
        <f aca="false">CONCATENATE(M1969," ",N1969)</f>
        <v> </v>
      </c>
      <c r="P1969" s="2" t="s">
        <v>1227</v>
      </c>
      <c r="Q1969" s="2" t="s">
        <v>242</v>
      </c>
      <c r="U1969" s="2" t="s">
        <v>27</v>
      </c>
    </row>
    <row r="1970" customFormat="false" ht="15" hidden="false" customHeight="false" outlineLevel="0" collapsed="false">
      <c r="A1970" s="1" t="n">
        <v>1969</v>
      </c>
      <c r="B1970" s="1" t="s">
        <v>27</v>
      </c>
      <c r="C1970" s="1" t="s">
        <v>28</v>
      </c>
      <c r="D1970" s="1" t="s">
        <v>1455</v>
      </c>
      <c r="E1970" s="1" t="s">
        <v>1790</v>
      </c>
      <c r="F1970" s="1" t="s">
        <v>519</v>
      </c>
      <c r="G1970" s="1" t="n">
        <v>1664</v>
      </c>
      <c r="H1970" s="1" t="n">
        <v>7</v>
      </c>
      <c r="I1970" s="1" t="s">
        <v>1791</v>
      </c>
      <c r="J1970" s="2" t="s">
        <v>1792</v>
      </c>
      <c r="K1970" s="1" t="n">
        <v>2626</v>
      </c>
      <c r="O1970" s="2" t="str">
        <f aca="false">CONCATENATE(M1970," ",N1970)</f>
        <v> </v>
      </c>
      <c r="P1970" s="2" t="s">
        <v>117</v>
      </c>
      <c r="Q1970" s="2" t="s">
        <v>205</v>
      </c>
      <c r="U1970" s="2" t="s">
        <v>27</v>
      </c>
    </row>
    <row r="1971" customFormat="false" ht="35.05" hidden="false" customHeight="false" outlineLevel="0" collapsed="false">
      <c r="A1971" s="1" t="n">
        <v>1970</v>
      </c>
      <c r="B1971" s="1" t="s">
        <v>27</v>
      </c>
      <c r="C1971" s="1" t="s">
        <v>28</v>
      </c>
      <c r="D1971" s="1" t="s">
        <v>1455</v>
      </c>
      <c r="E1971" s="1" t="s">
        <v>1790</v>
      </c>
      <c r="F1971" s="1" t="s">
        <v>519</v>
      </c>
      <c r="G1971" s="1" t="n">
        <v>1664</v>
      </c>
      <c r="H1971" s="1" t="n">
        <v>7</v>
      </c>
      <c r="I1971" s="1" t="s">
        <v>1791</v>
      </c>
      <c r="J1971" s="2" t="s">
        <v>1792</v>
      </c>
      <c r="K1971" s="1" t="n">
        <v>2627</v>
      </c>
      <c r="L1971" s="2" t="s">
        <v>55</v>
      </c>
      <c r="M1971" s="2" t="s">
        <v>94</v>
      </c>
      <c r="N1971" s="2" t="s">
        <v>1501</v>
      </c>
      <c r="O1971" s="2" t="str">
        <f aca="false">CONCATENATE(M1971," ",N1971)</f>
        <v>la Coudrette</v>
      </c>
      <c r="P1971" s="2" t="s">
        <v>527</v>
      </c>
      <c r="Q1971" s="2" t="s">
        <v>2198</v>
      </c>
      <c r="T1971" s="2" t="s">
        <v>2200</v>
      </c>
      <c r="U1971" s="2" t="s">
        <v>191</v>
      </c>
      <c r="V1971" s="2" t="n">
        <v>1</v>
      </c>
    </row>
    <row r="1972" customFormat="false" ht="15" hidden="false" customHeight="false" outlineLevel="0" collapsed="false">
      <c r="A1972" s="1" t="n">
        <v>1971</v>
      </c>
      <c r="B1972" s="1" t="s">
        <v>27</v>
      </c>
      <c r="C1972" s="1" t="s">
        <v>28</v>
      </c>
      <c r="D1972" s="1" t="s">
        <v>1455</v>
      </c>
      <c r="E1972" s="1" t="s">
        <v>1790</v>
      </c>
      <c r="F1972" s="1" t="s">
        <v>519</v>
      </c>
      <c r="G1972" s="1" t="n">
        <v>1664</v>
      </c>
      <c r="H1972" s="1" t="n">
        <v>7</v>
      </c>
      <c r="I1972" s="1" t="s">
        <v>1791</v>
      </c>
      <c r="J1972" s="2" t="s">
        <v>1792</v>
      </c>
      <c r="K1972" s="1" t="n">
        <v>2627</v>
      </c>
      <c r="O1972" s="2" t="str">
        <f aca="false">CONCATENATE(M1972," ",N1972)</f>
        <v> </v>
      </c>
      <c r="P1972" s="2" t="s">
        <v>117</v>
      </c>
      <c r="Q1972" s="2" t="s">
        <v>2201</v>
      </c>
      <c r="U1972" s="2" t="s">
        <v>27</v>
      </c>
    </row>
    <row r="1973" customFormat="false" ht="44.25" hidden="false" customHeight="true" outlineLevel="0" collapsed="false">
      <c r="A1973" s="1" t="n">
        <v>1972</v>
      </c>
      <c r="B1973" s="1" t="s">
        <v>27</v>
      </c>
      <c r="C1973" s="1" t="s">
        <v>28</v>
      </c>
      <c r="D1973" s="1" t="s">
        <v>1455</v>
      </c>
      <c r="E1973" s="1" t="s">
        <v>1790</v>
      </c>
      <c r="F1973" s="1" t="s">
        <v>519</v>
      </c>
      <c r="G1973" s="1" t="n">
        <v>1664</v>
      </c>
      <c r="H1973" s="1" t="n">
        <v>7</v>
      </c>
      <c r="I1973" s="1" t="s">
        <v>1791</v>
      </c>
      <c r="J1973" s="2" t="s">
        <v>1792</v>
      </c>
      <c r="K1973" s="1" t="n">
        <v>2628</v>
      </c>
      <c r="L1973" s="2" t="s">
        <v>2202</v>
      </c>
      <c r="O1973" s="2" t="str">
        <f aca="false">CONCATENATE(M1973," ",N1973)</f>
        <v> </v>
      </c>
      <c r="P1973" s="2" t="s">
        <v>142</v>
      </c>
      <c r="Q1973" s="2" t="s">
        <v>2198</v>
      </c>
      <c r="T1973" s="2" t="s">
        <v>2203</v>
      </c>
      <c r="U1973" s="2" t="s">
        <v>191</v>
      </c>
      <c r="W1973" s="2" t="n">
        <v>1.5</v>
      </c>
    </row>
    <row r="1974" customFormat="false" ht="23.85" hidden="false" customHeight="false" outlineLevel="0" collapsed="false">
      <c r="A1974" s="1" t="n">
        <v>1973</v>
      </c>
      <c r="B1974" s="1" t="s">
        <v>27</v>
      </c>
      <c r="C1974" s="1" t="s">
        <v>28</v>
      </c>
      <c r="D1974" s="1" t="s">
        <v>1455</v>
      </c>
      <c r="E1974" s="1" t="s">
        <v>1790</v>
      </c>
      <c r="F1974" s="1" t="s">
        <v>519</v>
      </c>
      <c r="G1974" s="1" t="n">
        <v>1664</v>
      </c>
      <c r="H1974" s="1" t="n">
        <v>7</v>
      </c>
      <c r="I1974" s="1" t="s">
        <v>1791</v>
      </c>
      <c r="J1974" s="2" t="s">
        <v>1792</v>
      </c>
      <c r="K1974" s="1" t="n">
        <v>2629</v>
      </c>
      <c r="L1974" s="2" t="s">
        <v>2204</v>
      </c>
      <c r="O1974" s="2" t="str">
        <f aca="false">CONCATENATE(M1974," ",N1974)</f>
        <v> </v>
      </c>
      <c r="P1974" s="2" t="s">
        <v>1227</v>
      </c>
      <c r="Q1974" s="2" t="s">
        <v>242</v>
      </c>
      <c r="T1974" s="2" t="s">
        <v>2205</v>
      </c>
      <c r="U1974" s="2" t="s">
        <v>191</v>
      </c>
      <c r="X1974" s="2" t="n">
        <v>2</v>
      </c>
    </row>
    <row r="1975" customFormat="false" ht="15" hidden="false" customHeight="false" outlineLevel="0" collapsed="false">
      <c r="A1975" s="1" t="n">
        <v>1974</v>
      </c>
      <c r="B1975" s="1" t="s">
        <v>27</v>
      </c>
      <c r="C1975" s="1" t="s">
        <v>28</v>
      </c>
      <c r="D1975" s="1" t="s">
        <v>1455</v>
      </c>
      <c r="E1975" s="1" t="s">
        <v>1790</v>
      </c>
      <c r="F1975" s="1" t="s">
        <v>519</v>
      </c>
      <c r="G1975" s="1" t="n">
        <v>1664</v>
      </c>
      <c r="H1975" s="1" t="n">
        <v>7</v>
      </c>
      <c r="I1975" s="1" t="s">
        <v>1791</v>
      </c>
      <c r="J1975" s="2" t="s">
        <v>1792</v>
      </c>
      <c r="K1975" s="1" t="n">
        <v>2629</v>
      </c>
      <c r="O1975" s="2" t="str">
        <f aca="false">CONCATENATE(M1975," ",N1975)</f>
        <v> </v>
      </c>
      <c r="P1975" s="2" t="s">
        <v>117</v>
      </c>
      <c r="Q1975" s="2" t="s">
        <v>205</v>
      </c>
      <c r="U1975" s="2" t="s">
        <v>27</v>
      </c>
    </row>
    <row r="1976" customFormat="false" ht="23.85" hidden="false" customHeight="false" outlineLevel="0" collapsed="false">
      <c r="A1976" s="1" t="n">
        <v>1975</v>
      </c>
      <c r="B1976" s="1" t="s">
        <v>27</v>
      </c>
      <c r="C1976" s="1" t="s">
        <v>28</v>
      </c>
      <c r="D1976" s="1" t="s">
        <v>1455</v>
      </c>
      <c r="E1976" s="1" t="s">
        <v>1790</v>
      </c>
      <c r="F1976" s="1" t="s">
        <v>519</v>
      </c>
      <c r="G1976" s="1" t="n">
        <v>1664</v>
      </c>
      <c r="H1976" s="1" t="n">
        <v>7</v>
      </c>
      <c r="I1976" s="1" t="s">
        <v>1791</v>
      </c>
      <c r="J1976" s="2" t="s">
        <v>1792</v>
      </c>
      <c r="K1976" s="1" t="n">
        <v>2630</v>
      </c>
      <c r="L1976" s="2" t="s">
        <v>2206</v>
      </c>
      <c r="O1976" s="2" t="str">
        <f aca="false">CONCATENATE(M1976," ",N1976)</f>
        <v> </v>
      </c>
      <c r="P1976" s="2" t="s">
        <v>1227</v>
      </c>
      <c r="Q1976" s="2" t="s">
        <v>242</v>
      </c>
      <c r="T1976" s="2" t="s">
        <v>2207</v>
      </c>
      <c r="U1976" s="2" t="s">
        <v>191</v>
      </c>
      <c r="X1976" s="2" t="n">
        <v>1</v>
      </c>
    </row>
    <row r="1977" customFormat="false" ht="15" hidden="false" customHeight="false" outlineLevel="0" collapsed="false">
      <c r="A1977" s="1" t="n">
        <v>1976</v>
      </c>
      <c r="B1977" s="1" t="s">
        <v>27</v>
      </c>
      <c r="C1977" s="1" t="s">
        <v>28</v>
      </c>
      <c r="D1977" s="1" t="s">
        <v>1455</v>
      </c>
      <c r="E1977" s="1" t="s">
        <v>1790</v>
      </c>
      <c r="F1977" s="1" t="s">
        <v>519</v>
      </c>
      <c r="G1977" s="1" t="n">
        <v>1664</v>
      </c>
      <c r="H1977" s="1" t="n">
        <v>7</v>
      </c>
      <c r="I1977" s="1" t="s">
        <v>1791</v>
      </c>
      <c r="J1977" s="2" t="s">
        <v>1792</v>
      </c>
      <c r="K1977" s="1" t="n">
        <v>2630</v>
      </c>
      <c r="O1977" s="2" t="str">
        <f aca="false">CONCATENATE(M1977," ",N1977)</f>
        <v> </v>
      </c>
      <c r="P1977" s="2" t="s">
        <v>491</v>
      </c>
      <c r="Q1977" s="2" t="s">
        <v>2157</v>
      </c>
      <c r="U1977" s="2" t="s">
        <v>27</v>
      </c>
    </row>
    <row r="1978" customFormat="false" ht="15" hidden="false" customHeight="false" outlineLevel="0" collapsed="false">
      <c r="A1978" s="1" t="n">
        <v>1977</v>
      </c>
      <c r="B1978" s="1" t="s">
        <v>27</v>
      </c>
      <c r="C1978" s="1" t="s">
        <v>28</v>
      </c>
      <c r="D1978" s="1" t="s">
        <v>1455</v>
      </c>
      <c r="E1978" s="1" t="s">
        <v>1790</v>
      </c>
      <c r="F1978" s="1" t="s">
        <v>519</v>
      </c>
      <c r="G1978" s="1" t="n">
        <v>1664</v>
      </c>
      <c r="H1978" s="1" t="n">
        <v>7</v>
      </c>
      <c r="I1978" s="1" t="s">
        <v>1791</v>
      </c>
      <c r="J1978" s="2" t="s">
        <v>1792</v>
      </c>
      <c r="K1978" s="1" t="n">
        <v>2630</v>
      </c>
      <c r="O1978" s="2" t="str">
        <f aca="false">CONCATENATE(M1978," ",N1978)</f>
        <v> </v>
      </c>
      <c r="P1978" s="2" t="s">
        <v>1199</v>
      </c>
      <c r="Q1978" s="2" t="s">
        <v>1200</v>
      </c>
      <c r="U1978" s="2" t="s">
        <v>27</v>
      </c>
    </row>
    <row r="1979" customFormat="false" ht="23.85" hidden="false" customHeight="false" outlineLevel="0" collapsed="false">
      <c r="A1979" s="1" t="n">
        <v>1978</v>
      </c>
      <c r="B1979" s="1" t="s">
        <v>27</v>
      </c>
      <c r="C1979" s="1" t="s">
        <v>28</v>
      </c>
      <c r="D1979" s="1" t="s">
        <v>1455</v>
      </c>
      <c r="E1979" s="1" t="s">
        <v>1790</v>
      </c>
      <c r="F1979" s="1" t="s">
        <v>519</v>
      </c>
      <c r="G1979" s="1" t="n">
        <v>1664</v>
      </c>
      <c r="H1979" s="1" t="n">
        <v>7</v>
      </c>
      <c r="I1979" s="1" t="s">
        <v>1791</v>
      </c>
      <c r="J1979" s="2" t="s">
        <v>1792</v>
      </c>
      <c r="K1979" s="1" t="n">
        <v>2631</v>
      </c>
      <c r="L1979" s="2" t="s">
        <v>1252</v>
      </c>
      <c r="M1979" s="2" t="s">
        <v>2208</v>
      </c>
      <c r="N1979" s="2" t="s">
        <v>2209</v>
      </c>
      <c r="O1979" s="2" t="str">
        <f aca="false">CONCATENATE(M1979," ",N1979)</f>
        <v>le courtil à  Lamyarde</v>
      </c>
      <c r="P1979" s="2" t="s">
        <v>1227</v>
      </c>
      <c r="Q1979" s="2" t="s">
        <v>242</v>
      </c>
      <c r="T1979" s="2" t="s">
        <v>2210</v>
      </c>
      <c r="U1979" s="2" t="s">
        <v>191</v>
      </c>
      <c r="W1979" s="2" t="n">
        <v>1</v>
      </c>
    </row>
    <row r="1980" customFormat="false" ht="15" hidden="false" customHeight="false" outlineLevel="0" collapsed="false">
      <c r="A1980" s="1" t="n">
        <v>1979</v>
      </c>
      <c r="B1980" s="1" t="s">
        <v>27</v>
      </c>
      <c r="C1980" s="1" t="s">
        <v>28</v>
      </c>
      <c r="D1980" s="1" t="s">
        <v>1455</v>
      </c>
      <c r="E1980" s="1" t="s">
        <v>1790</v>
      </c>
      <c r="F1980" s="1" t="s">
        <v>519</v>
      </c>
      <c r="G1980" s="1" t="n">
        <v>1664</v>
      </c>
      <c r="H1980" s="1" t="n">
        <v>7</v>
      </c>
      <c r="I1980" s="1" t="s">
        <v>1791</v>
      </c>
      <c r="J1980" s="2" t="s">
        <v>1792</v>
      </c>
      <c r="K1980" s="1" t="n">
        <v>2632</v>
      </c>
      <c r="L1980" s="2" t="s">
        <v>2134</v>
      </c>
      <c r="M1980" s="2" t="s">
        <v>218</v>
      </c>
      <c r="N1980" s="2" t="s">
        <v>1613</v>
      </c>
      <c r="O1980" s="2" t="str">
        <f aca="false">CONCATENATE(M1980," ",N1980)</f>
        <v>le  courtil du haut</v>
      </c>
      <c r="P1980" s="2" t="s">
        <v>1227</v>
      </c>
      <c r="Q1980" s="2" t="s">
        <v>242</v>
      </c>
      <c r="T1980" s="2" t="s">
        <v>2205</v>
      </c>
      <c r="U1980" s="2" t="s">
        <v>191</v>
      </c>
      <c r="W1980" s="2" t="n">
        <v>1.5</v>
      </c>
    </row>
    <row r="1981" customFormat="false" ht="15" hidden="false" customHeight="false" outlineLevel="0" collapsed="false">
      <c r="A1981" s="1" t="n">
        <v>1980</v>
      </c>
      <c r="B1981" s="1" t="s">
        <v>27</v>
      </c>
      <c r="C1981" s="1" t="s">
        <v>28</v>
      </c>
      <c r="D1981" s="1" t="s">
        <v>1455</v>
      </c>
      <c r="E1981" s="1" t="s">
        <v>1790</v>
      </c>
      <c r="F1981" s="1" t="s">
        <v>519</v>
      </c>
      <c r="G1981" s="1" t="n">
        <v>1664</v>
      </c>
      <c r="H1981" s="1" t="n">
        <v>7</v>
      </c>
      <c r="I1981" s="1" t="s">
        <v>1791</v>
      </c>
      <c r="J1981" s="2" t="s">
        <v>1792</v>
      </c>
      <c r="K1981" s="1" t="n">
        <v>2632</v>
      </c>
      <c r="O1981" s="2" t="str">
        <f aca="false">CONCATENATE(M1981," ",N1981)</f>
        <v> </v>
      </c>
      <c r="P1981" s="2" t="s">
        <v>117</v>
      </c>
      <c r="Q1981" s="2" t="s">
        <v>205</v>
      </c>
      <c r="U1981" s="2" t="s">
        <v>27</v>
      </c>
    </row>
    <row r="1982" customFormat="false" ht="23.85" hidden="false" customHeight="false" outlineLevel="0" collapsed="false">
      <c r="A1982" s="1" t="n">
        <v>1981</v>
      </c>
      <c r="B1982" s="1" t="s">
        <v>27</v>
      </c>
      <c r="C1982" s="1" t="s">
        <v>28</v>
      </c>
      <c r="D1982" s="1" t="s">
        <v>1455</v>
      </c>
      <c r="E1982" s="1" t="s">
        <v>1790</v>
      </c>
      <c r="F1982" s="1" t="s">
        <v>519</v>
      </c>
      <c r="G1982" s="1" t="n">
        <v>1664</v>
      </c>
      <c r="H1982" s="1" t="n">
        <v>7</v>
      </c>
      <c r="I1982" s="1" t="s">
        <v>1791</v>
      </c>
      <c r="J1982" s="2" t="s">
        <v>1792</v>
      </c>
      <c r="K1982" s="1" t="n">
        <v>2633</v>
      </c>
      <c r="L1982" s="2" t="s">
        <v>55</v>
      </c>
      <c r="M1982" s="2" t="s">
        <v>94</v>
      </c>
      <c r="N1982" s="2" t="s">
        <v>2135</v>
      </c>
      <c r="O1982" s="2" t="str">
        <f aca="false">CONCATENATE(M1982," ",N1982)</f>
        <v>la Brossette</v>
      </c>
      <c r="P1982" s="2" t="s">
        <v>1227</v>
      </c>
      <c r="Q1982" s="2" t="s">
        <v>242</v>
      </c>
      <c r="T1982" s="2" t="s">
        <v>2211</v>
      </c>
      <c r="U1982" s="2" t="s">
        <v>191</v>
      </c>
    </row>
    <row r="1983" customFormat="false" ht="15" hidden="false" customHeight="false" outlineLevel="0" collapsed="false">
      <c r="A1983" s="1" t="n">
        <v>1982</v>
      </c>
      <c r="B1983" s="1" t="s">
        <v>27</v>
      </c>
      <c r="C1983" s="1" t="s">
        <v>28</v>
      </c>
      <c r="D1983" s="1" t="s">
        <v>1455</v>
      </c>
      <c r="E1983" s="1" t="s">
        <v>1790</v>
      </c>
      <c r="F1983" s="1" t="s">
        <v>519</v>
      </c>
      <c r="G1983" s="1" t="n">
        <v>1664</v>
      </c>
      <c r="H1983" s="1" t="n">
        <v>7</v>
      </c>
      <c r="I1983" s="1" t="s">
        <v>1791</v>
      </c>
      <c r="J1983" s="2" t="s">
        <v>1792</v>
      </c>
      <c r="K1983" s="1" t="n">
        <v>2633</v>
      </c>
      <c r="O1983" s="2" t="str">
        <f aca="false">CONCATENATE(M1983," ",N1983)</f>
        <v> </v>
      </c>
      <c r="P1983" s="2" t="s">
        <v>1199</v>
      </c>
      <c r="Q1983" s="2" t="s">
        <v>1200</v>
      </c>
      <c r="U1983" s="2" t="s">
        <v>27</v>
      </c>
    </row>
    <row r="1984" customFormat="false" ht="15" hidden="false" customHeight="false" outlineLevel="0" collapsed="false">
      <c r="A1984" s="1" t="n">
        <v>1983</v>
      </c>
      <c r="B1984" s="1" t="s">
        <v>27</v>
      </c>
      <c r="C1984" s="1" t="s">
        <v>28</v>
      </c>
      <c r="D1984" s="1" t="s">
        <v>1455</v>
      </c>
      <c r="E1984" s="1" t="s">
        <v>1790</v>
      </c>
      <c r="F1984" s="1" t="s">
        <v>519</v>
      </c>
      <c r="G1984" s="1" t="n">
        <v>1664</v>
      </c>
      <c r="H1984" s="1" t="n">
        <v>7</v>
      </c>
      <c r="I1984" s="1" t="s">
        <v>1791</v>
      </c>
      <c r="J1984" s="2" t="s">
        <v>1792</v>
      </c>
      <c r="K1984" s="1" t="n">
        <v>2633</v>
      </c>
      <c r="O1984" s="2" t="str">
        <f aca="false">CONCATENATE(M1984," ",N1984)</f>
        <v> </v>
      </c>
      <c r="P1984" s="2" t="s">
        <v>117</v>
      </c>
      <c r="Q1984" s="2" t="s">
        <v>205</v>
      </c>
      <c r="U1984" s="2" t="s">
        <v>27</v>
      </c>
    </row>
    <row r="1985" customFormat="false" ht="23.85" hidden="false" customHeight="false" outlineLevel="0" collapsed="false">
      <c r="A1985" s="1" t="n">
        <v>1984</v>
      </c>
      <c r="B1985" s="1" t="s">
        <v>27</v>
      </c>
      <c r="C1985" s="1" t="s">
        <v>28</v>
      </c>
      <c r="D1985" s="1" t="s">
        <v>1455</v>
      </c>
      <c r="E1985" s="1" t="s">
        <v>1790</v>
      </c>
      <c r="F1985" s="1" t="s">
        <v>519</v>
      </c>
      <c r="G1985" s="1" t="n">
        <v>1664</v>
      </c>
      <c r="H1985" s="1" t="n">
        <v>7</v>
      </c>
      <c r="I1985" s="1" t="s">
        <v>1791</v>
      </c>
      <c r="J1985" s="2" t="s">
        <v>1792</v>
      </c>
      <c r="K1985" s="1" t="n">
        <v>2634</v>
      </c>
      <c r="L1985" s="2" t="s">
        <v>55</v>
      </c>
      <c r="N1985" s="2" t="s">
        <v>2212</v>
      </c>
      <c r="O1985" s="2" t="str">
        <f aca="false">CONCATENATE(M1985," ",N1985)</f>
        <v> Lessarton</v>
      </c>
      <c r="P1985" s="2" t="s">
        <v>1227</v>
      </c>
      <c r="Q1985" s="2" t="s">
        <v>242</v>
      </c>
      <c r="T1985" s="2" t="s">
        <v>2213</v>
      </c>
      <c r="U1985" s="2" t="s">
        <v>191</v>
      </c>
      <c r="V1985" s="2" t="n">
        <v>1</v>
      </c>
    </row>
    <row r="1986" customFormat="false" ht="15" hidden="false" customHeight="false" outlineLevel="0" collapsed="false">
      <c r="A1986" s="1" t="n">
        <v>1985</v>
      </c>
      <c r="B1986" s="1" t="s">
        <v>27</v>
      </c>
      <c r="C1986" s="1" t="s">
        <v>28</v>
      </c>
      <c r="D1986" s="1" t="s">
        <v>1455</v>
      </c>
      <c r="E1986" s="1" t="s">
        <v>1790</v>
      </c>
      <c r="F1986" s="1" t="s">
        <v>519</v>
      </c>
      <c r="G1986" s="1" t="n">
        <v>1664</v>
      </c>
      <c r="H1986" s="1" t="n">
        <v>7</v>
      </c>
      <c r="I1986" s="1" t="s">
        <v>1791</v>
      </c>
      <c r="J1986" s="2" t="s">
        <v>1792</v>
      </c>
      <c r="K1986" s="1" t="n">
        <v>2634</v>
      </c>
      <c r="O1986" s="2" t="str">
        <f aca="false">CONCATENATE(M1986," ",N1986)</f>
        <v> </v>
      </c>
      <c r="P1986" s="2" t="s">
        <v>486</v>
      </c>
      <c r="Q1986" s="2" t="s">
        <v>2214</v>
      </c>
      <c r="U1986" s="2" t="s">
        <v>27</v>
      </c>
    </row>
    <row r="1987" customFormat="false" ht="15" hidden="false" customHeight="false" outlineLevel="0" collapsed="false">
      <c r="A1987" s="1" t="n">
        <v>1986</v>
      </c>
      <c r="B1987" s="1" t="s">
        <v>27</v>
      </c>
      <c r="C1987" s="1" t="s">
        <v>28</v>
      </c>
      <c r="D1987" s="1" t="s">
        <v>1455</v>
      </c>
      <c r="E1987" s="1" t="s">
        <v>1790</v>
      </c>
      <c r="F1987" s="1" t="s">
        <v>519</v>
      </c>
      <c r="G1987" s="1" t="n">
        <v>1664</v>
      </c>
      <c r="H1987" s="1" t="n">
        <v>7</v>
      </c>
      <c r="I1987" s="1" t="s">
        <v>1791</v>
      </c>
      <c r="J1987" s="2" t="s">
        <v>1792</v>
      </c>
      <c r="K1987" s="1" t="n">
        <v>2634</v>
      </c>
      <c r="O1987" s="2" t="str">
        <f aca="false">CONCATENATE(M1987," ",N1987)</f>
        <v> </v>
      </c>
      <c r="P1987" s="2" t="s">
        <v>117</v>
      </c>
      <c r="Q1987" s="2" t="s">
        <v>205</v>
      </c>
      <c r="U1987" s="2" t="s">
        <v>27</v>
      </c>
    </row>
    <row r="1988" customFormat="false" ht="15" hidden="false" customHeight="false" outlineLevel="0" collapsed="false">
      <c r="A1988" s="1" t="n">
        <v>1987</v>
      </c>
      <c r="B1988" s="1" t="s">
        <v>27</v>
      </c>
      <c r="C1988" s="1" t="s">
        <v>28</v>
      </c>
      <c r="D1988" s="1" t="s">
        <v>1455</v>
      </c>
      <c r="E1988" s="1" t="s">
        <v>1790</v>
      </c>
      <c r="F1988" s="1" t="s">
        <v>519</v>
      </c>
      <c r="G1988" s="1" t="n">
        <v>1664</v>
      </c>
      <c r="H1988" s="1" t="n">
        <v>7</v>
      </c>
      <c r="I1988" s="1" t="s">
        <v>1791</v>
      </c>
      <c r="J1988" s="2" t="s">
        <v>1792</v>
      </c>
      <c r="K1988" s="1" t="n">
        <v>2635</v>
      </c>
      <c r="L1988" s="2" t="s">
        <v>1036</v>
      </c>
      <c r="M1988" s="2" t="s">
        <v>174</v>
      </c>
      <c r="N1988" s="2" t="s">
        <v>296</v>
      </c>
      <c r="O1988" s="2" t="str">
        <f aca="false">CONCATENATE(M1988," ",N1988)</f>
        <v>le pré du Hec</v>
      </c>
      <c r="P1988" s="2" t="s">
        <v>2189</v>
      </c>
      <c r="Q1988" s="2" t="s">
        <v>242</v>
      </c>
      <c r="T1988" s="2" t="s">
        <v>2215</v>
      </c>
      <c r="U1988" s="2" t="s">
        <v>191</v>
      </c>
      <c r="X1988" s="2" t="n">
        <v>3</v>
      </c>
    </row>
    <row r="1989" customFormat="false" ht="15" hidden="false" customHeight="false" outlineLevel="0" collapsed="false">
      <c r="A1989" s="1" t="n">
        <v>1988</v>
      </c>
      <c r="B1989" s="1" t="s">
        <v>27</v>
      </c>
      <c r="C1989" s="1" t="s">
        <v>28</v>
      </c>
      <c r="D1989" s="1" t="s">
        <v>1455</v>
      </c>
      <c r="E1989" s="1" t="s">
        <v>1790</v>
      </c>
      <c r="F1989" s="1" t="s">
        <v>519</v>
      </c>
      <c r="G1989" s="1" t="n">
        <v>1664</v>
      </c>
      <c r="H1989" s="1" t="n">
        <v>7</v>
      </c>
      <c r="I1989" s="1" t="s">
        <v>1791</v>
      </c>
      <c r="J1989" s="2" t="s">
        <v>1792</v>
      </c>
      <c r="K1989" s="1" t="n">
        <v>2635</v>
      </c>
      <c r="O1989" s="2" t="str">
        <f aca="false">CONCATENATE(M1989," ",N1989)</f>
        <v> </v>
      </c>
      <c r="P1989" s="2" t="s">
        <v>1455</v>
      </c>
      <c r="Q1989" s="2" t="s">
        <v>2125</v>
      </c>
      <c r="U1989" s="2" t="s">
        <v>27</v>
      </c>
    </row>
    <row r="1990" customFormat="false" ht="23.85" hidden="false" customHeight="false" outlineLevel="0" collapsed="false">
      <c r="A1990" s="1" t="n">
        <v>1989</v>
      </c>
      <c r="B1990" s="1" t="s">
        <v>27</v>
      </c>
      <c r="C1990" s="1" t="s">
        <v>28</v>
      </c>
      <c r="D1990" s="1" t="s">
        <v>1455</v>
      </c>
      <c r="E1990" s="1" t="s">
        <v>1790</v>
      </c>
      <c r="F1990" s="1" t="s">
        <v>519</v>
      </c>
      <c r="G1990" s="1" t="n">
        <v>1664</v>
      </c>
      <c r="H1990" s="1" t="n">
        <v>7</v>
      </c>
      <c r="I1990" s="1" t="s">
        <v>1791</v>
      </c>
      <c r="J1990" s="2" t="s">
        <v>1792</v>
      </c>
      <c r="K1990" s="1" t="n">
        <v>2636</v>
      </c>
      <c r="L1990" s="2" t="s">
        <v>2072</v>
      </c>
      <c r="M1990" s="2" t="s">
        <v>94</v>
      </c>
      <c r="N1990" s="2" t="s">
        <v>2135</v>
      </c>
      <c r="O1990" s="2" t="str">
        <f aca="false">CONCATENATE(M1990," ",N1990)</f>
        <v>la Brossette</v>
      </c>
      <c r="P1990" s="2" t="s">
        <v>1227</v>
      </c>
      <c r="Q1990" s="2" t="s">
        <v>242</v>
      </c>
      <c r="T1990" s="2" t="s">
        <v>2216</v>
      </c>
      <c r="U1990" s="2" t="s">
        <v>191</v>
      </c>
      <c r="X1990" s="2" t="n">
        <v>2</v>
      </c>
    </row>
    <row r="1991" customFormat="false" ht="15" hidden="false" customHeight="false" outlineLevel="0" collapsed="false">
      <c r="A1991" s="1" t="n">
        <v>1990</v>
      </c>
      <c r="B1991" s="1" t="s">
        <v>27</v>
      </c>
      <c r="C1991" s="1" t="s">
        <v>28</v>
      </c>
      <c r="D1991" s="1" t="s">
        <v>1455</v>
      </c>
      <c r="E1991" s="1" t="s">
        <v>1790</v>
      </c>
      <c r="F1991" s="1" t="s">
        <v>519</v>
      </c>
      <c r="G1991" s="1" t="n">
        <v>1664</v>
      </c>
      <c r="H1991" s="1" t="n">
        <v>7</v>
      </c>
      <c r="I1991" s="1" t="s">
        <v>1791</v>
      </c>
      <c r="J1991" s="2" t="s">
        <v>1792</v>
      </c>
      <c r="K1991" s="1" t="n">
        <v>2636</v>
      </c>
      <c r="O1991" s="2" t="str">
        <f aca="false">CONCATENATE(M1991," ",N1991)</f>
        <v> </v>
      </c>
      <c r="P1991" s="2" t="s">
        <v>1199</v>
      </c>
      <c r="Q1991" s="2" t="s">
        <v>1200</v>
      </c>
      <c r="U1991" s="2" t="s">
        <v>27</v>
      </c>
    </row>
    <row r="1992" customFormat="false" ht="15" hidden="false" customHeight="false" outlineLevel="0" collapsed="false">
      <c r="A1992" s="1" t="n">
        <v>1991</v>
      </c>
      <c r="B1992" s="1" t="s">
        <v>27</v>
      </c>
      <c r="C1992" s="1" t="s">
        <v>28</v>
      </c>
      <c r="D1992" s="1" t="s">
        <v>1455</v>
      </c>
      <c r="E1992" s="1" t="s">
        <v>1790</v>
      </c>
      <c r="F1992" s="1" t="s">
        <v>519</v>
      </c>
      <c r="G1992" s="1" t="n">
        <v>1664</v>
      </c>
      <c r="H1992" s="1" t="n">
        <v>7</v>
      </c>
      <c r="I1992" s="1" t="s">
        <v>1791</v>
      </c>
      <c r="J1992" s="2" t="s">
        <v>1792</v>
      </c>
      <c r="K1992" s="1" t="n">
        <v>2636</v>
      </c>
      <c r="O1992" s="2" t="str">
        <f aca="false">CONCATENATE(M1992," ",N1992)</f>
        <v> </v>
      </c>
      <c r="P1992" s="2" t="s">
        <v>117</v>
      </c>
      <c r="Q1992" s="2" t="s">
        <v>205</v>
      </c>
      <c r="U1992" s="2" t="s">
        <v>27</v>
      </c>
    </row>
    <row r="1993" customFormat="false" ht="68.65" hidden="false" customHeight="false" outlineLevel="0" collapsed="false">
      <c r="A1993" s="1" t="n">
        <v>1992</v>
      </c>
      <c r="B1993" s="1" t="s">
        <v>27</v>
      </c>
      <c r="C1993" s="1" t="s">
        <v>28</v>
      </c>
      <c r="D1993" s="1" t="s">
        <v>1455</v>
      </c>
      <c r="E1993" s="1" t="s">
        <v>1790</v>
      </c>
      <c r="F1993" s="1" t="s">
        <v>519</v>
      </c>
      <c r="G1993" s="1" t="n">
        <v>1664</v>
      </c>
      <c r="H1993" s="1" t="n">
        <v>7</v>
      </c>
      <c r="I1993" s="1" t="s">
        <v>1791</v>
      </c>
      <c r="J1993" s="2" t="s">
        <v>1792</v>
      </c>
      <c r="K1993" s="1" t="n">
        <v>2637</v>
      </c>
      <c r="L1993" s="2" t="s">
        <v>2217</v>
      </c>
      <c r="M1993" s="2" t="s">
        <v>59</v>
      </c>
      <c r="N1993" s="2" t="s">
        <v>2218</v>
      </c>
      <c r="O1993" s="2" t="str">
        <f aca="false">CONCATENATE(M1993," ",N1993)</f>
        <v>La Huberdiere</v>
      </c>
      <c r="P1993" s="2" t="s">
        <v>125</v>
      </c>
      <c r="Q1993" s="2" t="s">
        <v>1202</v>
      </c>
      <c r="R1993" s="2" t="s">
        <v>2144</v>
      </c>
      <c r="T1993" s="2" t="s">
        <v>2219</v>
      </c>
      <c r="U1993" s="2" t="s">
        <v>191</v>
      </c>
    </row>
    <row r="1994" customFormat="false" ht="15" hidden="false" customHeight="false" outlineLevel="0" collapsed="false">
      <c r="A1994" s="1" t="n">
        <v>1993</v>
      </c>
      <c r="B1994" s="1" t="s">
        <v>27</v>
      </c>
      <c r="C1994" s="1" t="s">
        <v>28</v>
      </c>
      <c r="D1994" s="1" t="s">
        <v>1455</v>
      </c>
      <c r="E1994" s="1" t="s">
        <v>1790</v>
      </c>
      <c r="F1994" s="1" t="s">
        <v>519</v>
      </c>
      <c r="G1994" s="1" t="n">
        <v>1664</v>
      </c>
      <c r="H1994" s="1" t="n">
        <v>7</v>
      </c>
      <c r="I1994" s="1" t="s">
        <v>1791</v>
      </c>
      <c r="J1994" s="2" t="s">
        <v>1792</v>
      </c>
      <c r="K1994" s="1" t="n">
        <v>2637</v>
      </c>
      <c r="O1994" s="2" t="str">
        <f aca="false">CONCATENATE(M1994," ",N1994)</f>
        <v> </v>
      </c>
      <c r="P1994" s="2" t="s">
        <v>166</v>
      </c>
      <c r="Q1994" s="2" t="s">
        <v>2182</v>
      </c>
      <c r="U1994" s="2" t="s">
        <v>27</v>
      </c>
    </row>
    <row r="1995" customFormat="false" ht="15" hidden="false" customHeight="false" outlineLevel="0" collapsed="false">
      <c r="A1995" s="1" t="n">
        <v>1994</v>
      </c>
      <c r="B1995" s="1" t="s">
        <v>27</v>
      </c>
      <c r="C1995" s="1" t="s">
        <v>28</v>
      </c>
      <c r="D1995" s="1" t="s">
        <v>1455</v>
      </c>
      <c r="E1995" s="1" t="s">
        <v>1790</v>
      </c>
      <c r="F1995" s="1" t="s">
        <v>519</v>
      </c>
      <c r="G1995" s="1" t="n">
        <v>1664</v>
      </c>
      <c r="H1995" s="1" t="n">
        <v>7</v>
      </c>
      <c r="I1995" s="1" t="s">
        <v>1791</v>
      </c>
      <c r="J1995" s="2" t="s">
        <v>1792</v>
      </c>
      <c r="K1995" s="1" t="n">
        <v>2637</v>
      </c>
      <c r="O1995" s="2" t="str">
        <f aca="false">CONCATENATE(M1995," ",N1995)</f>
        <v> </v>
      </c>
      <c r="P1995" s="2" t="s">
        <v>166</v>
      </c>
      <c r="Q1995" s="2" t="s">
        <v>262</v>
      </c>
      <c r="U1995" s="2" t="s">
        <v>27</v>
      </c>
    </row>
    <row r="1996" customFormat="false" ht="23.85" hidden="false" customHeight="false" outlineLevel="0" collapsed="false">
      <c r="A1996" s="1" t="n">
        <v>1995</v>
      </c>
      <c r="B1996" s="1" t="s">
        <v>27</v>
      </c>
      <c r="C1996" s="1" t="s">
        <v>28</v>
      </c>
      <c r="D1996" s="1" t="s">
        <v>1455</v>
      </c>
      <c r="E1996" s="1" t="s">
        <v>1790</v>
      </c>
      <c r="F1996" s="1" t="s">
        <v>519</v>
      </c>
      <c r="G1996" s="1" t="n">
        <v>1664</v>
      </c>
      <c r="H1996" s="1" t="n">
        <v>7</v>
      </c>
      <c r="I1996" s="1" t="s">
        <v>1791</v>
      </c>
      <c r="J1996" s="2" t="s">
        <v>1792</v>
      </c>
      <c r="K1996" s="1" t="n">
        <v>2638</v>
      </c>
      <c r="L1996" s="2" t="s">
        <v>2220</v>
      </c>
      <c r="O1996" s="2" t="str">
        <f aca="false">CONCATENATE(M1996," ",N1996)</f>
        <v> </v>
      </c>
      <c r="P1996" s="2" t="s">
        <v>125</v>
      </c>
      <c r="Q1996" s="2" t="s">
        <v>1202</v>
      </c>
      <c r="T1996" s="2" t="s">
        <v>2221</v>
      </c>
      <c r="U1996" s="2" t="s">
        <v>191</v>
      </c>
    </row>
    <row r="1997" customFormat="false" ht="23.85" hidden="false" customHeight="false" outlineLevel="0" collapsed="false">
      <c r="A1997" s="1" t="n">
        <v>1996</v>
      </c>
      <c r="B1997" s="1" t="s">
        <v>27</v>
      </c>
      <c r="C1997" s="1" t="s">
        <v>28</v>
      </c>
      <c r="D1997" s="1" t="s">
        <v>1455</v>
      </c>
      <c r="E1997" s="1" t="s">
        <v>1790</v>
      </c>
      <c r="F1997" s="1" t="s">
        <v>519</v>
      </c>
      <c r="G1997" s="1" t="n">
        <v>1664</v>
      </c>
      <c r="H1997" s="1" t="n">
        <v>7</v>
      </c>
      <c r="I1997" s="1" t="s">
        <v>1791</v>
      </c>
      <c r="J1997" s="2" t="s">
        <v>1792</v>
      </c>
      <c r="K1997" s="1" t="n">
        <v>2638</v>
      </c>
      <c r="O1997" s="2" t="str">
        <f aca="false">CONCATENATE(M1997," ",N1997)</f>
        <v> </v>
      </c>
      <c r="R1997" s="2" t="s">
        <v>2222</v>
      </c>
      <c r="U1997" s="2" t="s">
        <v>27</v>
      </c>
    </row>
    <row r="1998" customFormat="false" ht="23.85" hidden="false" customHeight="false" outlineLevel="0" collapsed="false">
      <c r="A1998" s="1" t="n">
        <v>1997</v>
      </c>
      <c r="B1998" s="1" t="s">
        <v>27</v>
      </c>
      <c r="C1998" s="1" t="s">
        <v>28</v>
      </c>
      <c r="D1998" s="1" t="s">
        <v>1455</v>
      </c>
      <c r="E1998" s="1" t="s">
        <v>1790</v>
      </c>
      <c r="F1998" s="1" t="s">
        <v>519</v>
      </c>
      <c r="G1998" s="1" t="n">
        <v>1664</v>
      </c>
      <c r="H1998" s="1" t="n">
        <v>7</v>
      </c>
      <c r="I1998" s="1" t="s">
        <v>1791</v>
      </c>
      <c r="J1998" s="2" t="s">
        <v>1792</v>
      </c>
      <c r="K1998" s="1" t="n">
        <v>2639</v>
      </c>
      <c r="L1998" s="2" t="s">
        <v>1947</v>
      </c>
      <c r="M1998" s="2" t="s">
        <v>2223</v>
      </c>
      <c r="N1998" s="2" t="s">
        <v>2218</v>
      </c>
      <c r="O1998" s="2" t="str">
        <f aca="false">CONCATENATE(M1998," ",N1998)</f>
        <v>verger de la Huberdiere</v>
      </c>
      <c r="P1998" s="2" t="s">
        <v>125</v>
      </c>
      <c r="Q1998" s="2" t="s">
        <v>1202</v>
      </c>
      <c r="T1998" s="2" t="s">
        <v>2224</v>
      </c>
      <c r="U1998" s="2" t="s">
        <v>191</v>
      </c>
    </row>
    <row r="1999" customFormat="false" ht="15" hidden="false" customHeight="false" outlineLevel="0" collapsed="false">
      <c r="A1999" s="1" t="n">
        <v>1998</v>
      </c>
      <c r="B1999" s="1" t="s">
        <v>27</v>
      </c>
      <c r="C1999" s="1" t="s">
        <v>28</v>
      </c>
      <c r="D1999" s="1" t="s">
        <v>1455</v>
      </c>
      <c r="E1999" s="1" t="s">
        <v>1790</v>
      </c>
      <c r="F1999" s="1" t="s">
        <v>519</v>
      </c>
      <c r="G1999" s="1" t="n">
        <v>1664</v>
      </c>
      <c r="H1999" s="1" t="n">
        <v>7</v>
      </c>
      <c r="I1999" s="1" t="s">
        <v>1791</v>
      </c>
      <c r="J1999" s="2" t="s">
        <v>1792</v>
      </c>
      <c r="K1999" s="1" t="n">
        <v>2639</v>
      </c>
      <c r="O1999" s="2" t="str">
        <f aca="false">CONCATENATE(M1999," ",N1999)</f>
        <v> </v>
      </c>
      <c r="P1999" s="2" t="s">
        <v>198</v>
      </c>
      <c r="Q1999" s="2" t="s">
        <v>395</v>
      </c>
      <c r="R1999" s="2" t="s">
        <v>2225</v>
      </c>
      <c r="U1999" s="2" t="s">
        <v>27</v>
      </c>
    </row>
    <row r="2000" customFormat="false" ht="23.85" hidden="false" customHeight="false" outlineLevel="0" collapsed="false">
      <c r="A2000" s="1" t="n">
        <v>1999</v>
      </c>
      <c r="B2000" s="1" t="s">
        <v>27</v>
      </c>
      <c r="C2000" s="1" t="s">
        <v>28</v>
      </c>
      <c r="D2000" s="1" t="s">
        <v>1455</v>
      </c>
      <c r="E2000" s="1" t="s">
        <v>1790</v>
      </c>
      <c r="F2000" s="1" t="s">
        <v>519</v>
      </c>
      <c r="G2000" s="1" t="n">
        <v>1664</v>
      </c>
      <c r="H2000" s="1" t="n">
        <v>7</v>
      </c>
      <c r="I2000" s="1" t="s">
        <v>1791</v>
      </c>
      <c r="J2000" s="2" t="s">
        <v>1792</v>
      </c>
      <c r="K2000" s="1" t="n">
        <v>2640</v>
      </c>
      <c r="L2000" s="2" t="s">
        <v>2226</v>
      </c>
      <c r="O2000" s="2" t="str">
        <f aca="false">CONCATENATE(M2000," ",N2000)</f>
        <v> </v>
      </c>
      <c r="P2000" s="2" t="s">
        <v>125</v>
      </c>
      <c r="Q2000" s="2" t="s">
        <v>1202</v>
      </c>
      <c r="T2000" s="2" t="s">
        <v>2227</v>
      </c>
      <c r="U2000" s="2" t="s">
        <v>191</v>
      </c>
    </row>
    <row r="2001" customFormat="false" ht="15" hidden="false" customHeight="false" outlineLevel="0" collapsed="false">
      <c r="A2001" s="1" t="n">
        <v>2000</v>
      </c>
      <c r="B2001" s="1" t="s">
        <v>27</v>
      </c>
      <c r="C2001" s="1" t="s">
        <v>28</v>
      </c>
      <c r="D2001" s="1" t="s">
        <v>1455</v>
      </c>
      <c r="E2001" s="1" t="s">
        <v>1790</v>
      </c>
      <c r="F2001" s="1" t="s">
        <v>519</v>
      </c>
      <c r="G2001" s="1" t="n">
        <v>1664</v>
      </c>
      <c r="H2001" s="1" t="n">
        <v>7</v>
      </c>
      <c r="I2001" s="1" t="s">
        <v>1791</v>
      </c>
      <c r="J2001" s="2" t="s">
        <v>1792</v>
      </c>
      <c r="K2001" s="1" t="n">
        <v>2640</v>
      </c>
      <c r="O2001" s="2" t="str">
        <f aca="false">CONCATENATE(M2001," ",N2001)</f>
        <v> </v>
      </c>
      <c r="P2001" s="2" t="s">
        <v>166</v>
      </c>
      <c r="Q2001" s="2" t="s">
        <v>2182</v>
      </c>
      <c r="U2001" s="2" t="s">
        <v>27</v>
      </c>
    </row>
    <row r="2002" customFormat="false" ht="35.05" hidden="false" customHeight="false" outlineLevel="0" collapsed="false">
      <c r="A2002" s="1" t="n">
        <v>2001</v>
      </c>
      <c r="B2002" s="1" t="s">
        <v>27</v>
      </c>
      <c r="C2002" s="1" t="s">
        <v>28</v>
      </c>
      <c r="D2002" s="1" t="s">
        <v>1455</v>
      </c>
      <c r="E2002" s="1" t="s">
        <v>1790</v>
      </c>
      <c r="F2002" s="1" t="s">
        <v>519</v>
      </c>
      <c r="G2002" s="1" t="n">
        <v>1664</v>
      </c>
      <c r="H2002" s="1" t="n">
        <v>7</v>
      </c>
      <c r="I2002" s="1" t="s">
        <v>1791</v>
      </c>
      <c r="J2002" s="2" t="s">
        <v>1792</v>
      </c>
      <c r="K2002" s="1" t="n">
        <v>2641</v>
      </c>
      <c r="L2002" s="2" t="s">
        <v>55</v>
      </c>
      <c r="M2002" s="2" t="s">
        <v>86</v>
      </c>
      <c r="N2002" s="2" t="s">
        <v>2118</v>
      </c>
      <c r="O2002" s="2" t="str">
        <f aca="false">CONCATENATE(M2002," ",N2002)</f>
        <v>le champ Pottier</v>
      </c>
      <c r="P2002" s="2" t="s">
        <v>125</v>
      </c>
      <c r="Q2002" s="2" t="s">
        <v>1202</v>
      </c>
      <c r="T2002" s="2" t="s">
        <v>2228</v>
      </c>
      <c r="U2002" s="2" t="s">
        <v>191</v>
      </c>
    </row>
    <row r="2003" customFormat="false" ht="15" hidden="false" customHeight="false" outlineLevel="0" collapsed="false">
      <c r="A2003" s="1" t="n">
        <v>2002</v>
      </c>
      <c r="B2003" s="1" t="s">
        <v>27</v>
      </c>
      <c r="C2003" s="1" t="s">
        <v>28</v>
      </c>
      <c r="D2003" s="1" t="s">
        <v>1455</v>
      </c>
      <c r="E2003" s="1" t="s">
        <v>1790</v>
      </c>
      <c r="F2003" s="1" t="s">
        <v>519</v>
      </c>
      <c r="G2003" s="1" t="n">
        <v>1664</v>
      </c>
      <c r="H2003" s="1" t="n">
        <v>7</v>
      </c>
      <c r="I2003" s="1" t="s">
        <v>1791</v>
      </c>
      <c r="J2003" s="2" t="s">
        <v>1792</v>
      </c>
      <c r="K2003" s="1" t="n">
        <v>2641</v>
      </c>
      <c r="O2003" s="2" t="str">
        <f aca="false">CONCATENATE(M2003," ",N2003)</f>
        <v> </v>
      </c>
      <c r="P2003" s="2" t="s">
        <v>1199</v>
      </c>
      <c r="Q2003" s="2" t="s">
        <v>1200</v>
      </c>
      <c r="U2003" s="2" t="s">
        <v>27</v>
      </c>
    </row>
    <row r="2004" customFormat="false" ht="15" hidden="false" customHeight="false" outlineLevel="0" collapsed="false">
      <c r="A2004" s="1" t="n">
        <v>2003</v>
      </c>
      <c r="B2004" s="1" t="s">
        <v>27</v>
      </c>
      <c r="C2004" s="1" t="s">
        <v>28</v>
      </c>
      <c r="D2004" s="1" t="s">
        <v>1455</v>
      </c>
      <c r="E2004" s="1" t="s">
        <v>1790</v>
      </c>
      <c r="F2004" s="1" t="s">
        <v>519</v>
      </c>
      <c r="G2004" s="1" t="n">
        <v>1664</v>
      </c>
      <c r="H2004" s="1" t="n">
        <v>7</v>
      </c>
      <c r="I2004" s="1" t="s">
        <v>1791</v>
      </c>
      <c r="J2004" s="2" t="s">
        <v>1792</v>
      </c>
      <c r="K2004" s="1" t="n">
        <v>2641</v>
      </c>
      <c r="O2004" s="2" t="str">
        <f aca="false">CONCATENATE(M2004," ",N2004)</f>
        <v> </v>
      </c>
      <c r="P2004" s="2" t="s">
        <v>491</v>
      </c>
      <c r="Q2004" s="2" t="s">
        <v>2157</v>
      </c>
      <c r="U2004" s="2" t="s">
        <v>27</v>
      </c>
    </row>
    <row r="2005" customFormat="false" ht="35.05" hidden="false" customHeight="false" outlineLevel="0" collapsed="false">
      <c r="A2005" s="1" t="n">
        <v>2004</v>
      </c>
      <c r="B2005" s="1" t="s">
        <v>27</v>
      </c>
      <c r="C2005" s="1" t="s">
        <v>28</v>
      </c>
      <c r="D2005" s="1" t="s">
        <v>1455</v>
      </c>
      <c r="E2005" s="1" t="s">
        <v>1790</v>
      </c>
      <c r="F2005" s="1" t="s">
        <v>519</v>
      </c>
      <c r="G2005" s="1" t="n">
        <v>1664</v>
      </c>
      <c r="H2005" s="1" t="n">
        <v>7</v>
      </c>
      <c r="I2005" s="1" t="s">
        <v>1791</v>
      </c>
      <c r="J2005" s="2" t="s">
        <v>1792</v>
      </c>
      <c r="K2005" s="1" t="n">
        <v>2642</v>
      </c>
      <c r="L2005" s="2" t="s">
        <v>2229</v>
      </c>
      <c r="M2005" s="2" t="s">
        <v>86</v>
      </c>
      <c r="N2005" s="2" t="s">
        <v>2230</v>
      </c>
      <c r="O2005" s="2" t="str">
        <f aca="false">CONCATENATE(M2005," ",N2005)</f>
        <v>le champ Hubert</v>
      </c>
      <c r="P2005" s="2" t="s">
        <v>125</v>
      </c>
      <c r="Q2005" s="2" t="s">
        <v>1202</v>
      </c>
      <c r="T2005" s="2" t="s">
        <v>2231</v>
      </c>
      <c r="U2005" s="2" t="s">
        <v>191</v>
      </c>
    </row>
    <row r="2006" customFormat="false" ht="15" hidden="false" customHeight="false" outlineLevel="0" collapsed="false">
      <c r="A2006" s="1" t="n">
        <v>2005</v>
      </c>
      <c r="B2006" s="1" t="s">
        <v>27</v>
      </c>
      <c r="C2006" s="1" t="s">
        <v>28</v>
      </c>
      <c r="D2006" s="1" t="s">
        <v>1455</v>
      </c>
      <c r="E2006" s="1" t="s">
        <v>1790</v>
      </c>
      <c r="F2006" s="1" t="s">
        <v>519</v>
      </c>
      <c r="G2006" s="1" t="n">
        <v>1664</v>
      </c>
      <c r="H2006" s="1" t="n">
        <v>7</v>
      </c>
      <c r="I2006" s="1" t="s">
        <v>1791</v>
      </c>
      <c r="J2006" s="2" t="s">
        <v>1792</v>
      </c>
      <c r="K2006" s="1" t="n">
        <v>2642</v>
      </c>
      <c r="O2006" s="2" t="str">
        <f aca="false">CONCATENATE(M2006," ",N2006)</f>
        <v> </v>
      </c>
      <c r="P2006" s="2" t="s">
        <v>166</v>
      </c>
      <c r="Q2006" s="2" t="s">
        <v>2182</v>
      </c>
      <c r="U2006" s="2" t="s">
        <v>27</v>
      </c>
    </row>
    <row r="2007" customFormat="false" ht="15" hidden="false" customHeight="false" outlineLevel="0" collapsed="false">
      <c r="A2007" s="1" t="n">
        <v>2006</v>
      </c>
      <c r="B2007" s="1" t="s">
        <v>27</v>
      </c>
      <c r="C2007" s="1" t="s">
        <v>28</v>
      </c>
      <c r="D2007" s="1" t="s">
        <v>1455</v>
      </c>
      <c r="E2007" s="1" t="s">
        <v>1790</v>
      </c>
      <c r="F2007" s="1" t="s">
        <v>519</v>
      </c>
      <c r="G2007" s="1" t="n">
        <v>1664</v>
      </c>
      <c r="H2007" s="1" t="n">
        <v>7</v>
      </c>
      <c r="I2007" s="1" t="s">
        <v>1791</v>
      </c>
      <c r="J2007" s="2" t="s">
        <v>1792</v>
      </c>
      <c r="K2007" s="1" t="n">
        <v>2642</v>
      </c>
      <c r="O2007" s="2" t="str">
        <f aca="false">CONCATENATE(M2007," ",N2007)</f>
        <v> </v>
      </c>
      <c r="P2007" s="2" t="s">
        <v>198</v>
      </c>
      <c r="Q2007" s="2" t="s">
        <v>395</v>
      </c>
      <c r="U2007" s="2" t="s">
        <v>27</v>
      </c>
    </row>
    <row r="2008" customFormat="false" ht="46.25" hidden="false" customHeight="false" outlineLevel="0" collapsed="false">
      <c r="A2008" s="1" t="n">
        <v>2007</v>
      </c>
      <c r="B2008" s="1" t="s">
        <v>27</v>
      </c>
      <c r="C2008" s="1" t="s">
        <v>28</v>
      </c>
      <c r="D2008" s="1" t="s">
        <v>1455</v>
      </c>
      <c r="E2008" s="1" t="s">
        <v>1790</v>
      </c>
      <c r="F2008" s="1" t="s">
        <v>519</v>
      </c>
      <c r="G2008" s="1" t="n">
        <v>1664</v>
      </c>
      <c r="H2008" s="1" t="n">
        <v>7</v>
      </c>
      <c r="I2008" s="1" t="s">
        <v>1791</v>
      </c>
      <c r="J2008" s="2" t="s">
        <v>1792</v>
      </c>
      <c r="K2008" s="1" t="n">
        <v>2643</v>
      </c>
      <c r="L2008" s="2" t="s">
        <v>55</v>
      </c>
      <c r="M2008" s="2" t="s">
        <v>86</v>
      </c>
      <c r="N2008" s="2" t="s">
        <v>2232</v>
      </c>
      <c r="O2008" s="2" t="str">
        <f aca="false">CONCATENATE(M2008," ",N2008)</f>
        <v>le champ Geverain</v>
      </c>
      <c r="P2008" s="2" t="s">
        <v>125</v>
      </c>
      <c r="Q2008" s="2" t="s">
        <v>1202</v>
      </c>
      <c r="T2008" s="2" t="s">
        <v>2233</v>
      </c>
      <c r="U2008" s="2" t="s">
        <v>191</v>
      </c>
      <c r="AB2008" s="2" t="s">
        <v>2234</v>
      </c>
    </row>
    <row r="2009" customFormat="false" ht="23.85" hidden="false" customHeight="false" outlineLevel="0" collapsed="false">
      <c r="A2009" s="1" t="n">
        <v>2008</v>
      </c>
      <c r="B2009" s="1" t="s">
        <v>27</v>
      </c>
      <c r="C2009" s="1" t="s">
        <v>28</v>
      </c>
      <c r="D2009" s="1" t="s">
        <v>1455</v>
      </c>
      <c r="E2009" s="1" t="s">
        <v>1790</v>
      </c>
      <c r="F2009" s="1" t="s">
        <v>519</v>
      </c>
      <c r="G2009" s="1" t="n">
        <v>1664</v>
      </c>
      <c r="H2009" s="1" t="n">
        <v>7</v>
      </c>
      <c r="I2009" s="1" t="s">
        <v>1791</v>
      </c>
      <c r="J2009" s="2" t="s">
        <v>1792</v>
      </c>
      <c r="K2009" s="1" t="n">
        <v>2643</v>
      </c>
      <c r="O2009" s="2" t="str">
        <f aca="false">CONCATENATE(M2009," ",N2009)</f>
        <v> </v>
      </c>
      <c r="R2009" s="2" t="s">
        <v>2235</v>
      </c>
      <c r="S2009" s="2" t="s">
        <v>283</v>
      </c>
      <c r="U2009" s="2" t="s">
        <v>27</v>
      </c>
    </row>
    <row r="2010" customFormat="false" ht="15" hidden="false" customHeight="false" outlineLevel="0" collapsed="false">
      <c r="A2010" s="1" t="n">
        <v>2009</v>
      </c>
      <c r="B2010" s="1" t="s">
        <v>27</v>
      </c>
      <c r="C2010" s="1" t="s">
        <v>28</v>
      </c>
      <c r="D2010" s="1" t="s">
        <v>1455</v>
      </c>
      <c r="E2010" s="1" t="s">
        <v>1790</v>
      </c>
      <c r="F2010" s="1" t="s">
        <v>519</v>
      </c>
      <c r="G2010" s="1" t="n">
        <v>1664</v>
      </c>
      <c r="H2010" s="1" t="n">
        <v>7</v>
      </c>
      <c r="I2010" s="1" t="s">
        <v>1791</v>
      </c>
      <c r="J2010" s="2" t="s">
        <v>1792</v>
      </c>
      <c r="K2010" s="1" t="n">
        <v>2643</v>
      </c>
      <c r="O2010" s="2" t="str">
        <f aca="false">CONCATENATE(M2010," ",N2010)</f>
        <v> </v>
      </c>
      <c r="P2010" s="2" t="s">
        <v>166</v>
      </c>
      <c r="Q2010" s="2" t="s">
        <v>2087</v>
      </c>
      <c r="U2010" s="2" t="s">
        <v>27</v>
      </c>
    </row>
    <row r="2011" customFormat="false" ht="35.05" hidden="false" customHeight="false" outlineLevel="0" collapsed="false">
      <c r="A2011" s="1" t="n">
        <v>2010</v>
      </c>
      <c r="B2011" s="1" t="s">
        <v>27</v>
      </c>
      <c r="C2011" s="1" t="s">
        <v>28</v>
      </c>
      <c r="D2011" s="1" t="s">
        <v>1455</v>
      </c>
      <c r="E2011" s="1" t="s">
        <v>1790</v>
      </c>
      <c r="F2011" s="1" t="s">
        <v>519</v>
      </c>
      <c r="G2011" s="1" t="n">
        <v>1664</v>
      </c>
      <c r="H2011" s="1" t="n">
        <v>7</v>
      </c>
      <c r="I2011" s="1" t="s">
        <v>1791</v>
      </c>
      <c r="J2011" s="2" t="s">
        <v>1792</v>
      </c>
      <c r="K2011" s="1" t="n">
        <v>2644</v>
      </c>
      <c r="L2011" s="2" t="s">
        <v>55</v>
      </c>
      <c r="M2011" s="2" t="s">
        <v>81</v>
      </c>
      <c r="N2011" s="2" t="s">
        <v>2236</v>
      </c>
      <c r="O2011" s="2" t="str">
        <f aca="false">CONCATENATE(M2011," ",N2011)</f>
        <v>le Poillon</v>
      </c>
      <c r="P2011" s="2" t="s">
        <v>125</v>
      </c>
      <c r="Q2011" s="2" t="s">
        <v>1202</v>
      </c>
      <c r="T2011" s="2" t="s">
        <v>2237</v>
      </c>
      <c r="U2011" s="2" t="s">
        <v>191</v>
      </c>
      <c r="AB2011" s="2" t="s">
        <v>2238</v>
      </c>
    </row>
    <row r="2012" customFormat="false" ht="15" hidden="false" customHeight="false" outlineLevel="0" collapsed="false">
      <c r="A2012" s="1" t="n">
        <v>2011</v>
      </c>
      <c r="B2012" s="1" t="s">
        <v>27</v>
      </c>
      <c r="C2012" s="1" t="s">
        <v>28</v>
      </c>
      <c r="D2012" s="1" t="s">
        <v>1455</v>
      </c>
      <c r="E2012" s="1" t="s">
        <v>1790</v>
      </c>
      <c r="F2012" s="1" t="s">
        <v>519</v>
      </c>
      <c r="G2012" s="1" t="n">
        <v>1664</v>
      </c>
      <c r="H2012" s="1" t="n">
        <v>7</v>
      </c>
      <c r="I2012" s="1" t="s">
        <v>1791</v>
      </c>
      <c r="J2012" s="2" t="s">
        <v>1792</v>
      </c>
      <c r="K2012" s="1" t="n">
        <v>2644</v>
      </c>
      <c r="O2012" s="2" t="str">
        <f aca="false">CONCATENATE(M2012," ",N2012)</f>
        <v> </v>
      </c>
      <c r="P2012" s="2" t="s">
        <v>198</v>
      </c>
      <c r="Q2012" s="2" t="s">
        <v>395</v>
      </c>
      <c r="U2012" s="2" t="s">
        <v>27</v>
      </c>
    </row>
    <row r="2013" customFormat="false" ht="15" hidden="false" customHeight="false" outlineLevel="0" collapsed="false">
      <c r="A2013" s="1" t="n">
        <v>2012</v>
      </c>
      <c r="B2013" s="1" t="s">
        <v>27</v>
      </c>
      <c r="C2013" s="1" t="s">
        <v>28</v>
      </c>
      <c r="D2013" s="1" t="s">
        <v>1455</v>
      </c>
      <c r="E2013" s="1" t="s">
        <v>1790</v>
      </c>
      <c r="F2013" s="1" t="s">
        <v>519</v>
      </c>
      <c r="G2013" s="1" t="n">
        <v>1664</v>
      </c>
      <c r="H2013" s="1" t="n">
        <v>7</v>
      </c>
      <c r="I2013" s="1" t="s">
        <v>1791</v>
      </c>
      <c r="J2013" s="2" t="s">
        <v>1792</v>
      </c>
      <c r="K2013" s="1" t="n">
        <v>2644</v>
      </c>
      <c r="N2013" s="2" t="s">
        <v>1951</v>
      </c>
      <c r="O2013" s="2" t="str">
        <f aca="false">CONCATENATE(M2013," ",N2013)</f>
        <v> Carrefour de Lorré</v>
      </c>
      <c r="U2013" s="2" t="s">
        <v>27</v>
      </c>
    </row>
    <row r="2014" customFormat="false" ht="23.85" hidden="false" customHeight="false" outlineLevel="0" collapsed="false">
      <c r="A2014" s="1" t="n">
        <v>2013</v>
      </c>
      <c r="B2014" s="1" t="s">
        <v>27</v>
      </c>
      <c r="C2014" s="1" t="s">
        <v>28</v>
      </c>
      <c r="D2014" s="1" t="s">
        <v>1455</v>
      </c>
      <c r="E2014" s="1" t="s">
        <v>1790</v>
      </c>
      <c r="F2014" s="1" t="s">
        <v>519</v>
      </c>
      <c r="G2014" s="1" t="n">
        <v>1664</v>
      </c>
      <c r="H2014" s="1" t="n">
        <v>7</v>
      </c>
      <c r="I2014" s="1" t="s">
        <v>1791</v>
      </c>
      <c r="J2014" s="2" t="s">
        <v>1792</v>
      </c>
      <c r="K2014" s="1" t="n">
        <v>2645</v>
      </c>
      <c r="L2014" s="2" t="s">
        <v>55</v>
      </c>
      <c r="M2014" s="2" t="s">
        <v>759</v>
      </c>
      <c r="N2014" s="2" t="s">
        <v>1391</v>
      </c>
      <c r="O2014" s="2" t="str">
        <f aca="false">CONCATENATE(M2014," ",N2014)</f>
        <v>le grand Gaige</v>
      </c>
      <c r="P2014" s="2" t="s">
        <v>125</v>
      </c>
      <c r="Q2014" s="2" t="s">
        <v>1202</v>
      </c>
      <c r="T2014" s="2" t="s">
        <v>2239</v>
      </c>
      <c r="U2014" s="2" t="s">
        <v>191</v>
      </c>
    </row>
    <row r="2015" customFormat="false" ht="23.85" hidden="false" customHeight="false" outlineLevel="0" collapsed="false">
      <c r="A2015" s="1" t="n">
        <v>2014</v>
      </c>
      <c r="B2015" s="1" t="s">
        <v>27</v>
      </c>
      <c r="C2015" s="1" t="s">
        <v>28</v>
      </c>
      <c r="D2015" s="1" t="s">
        <v>1455</v>
      </c>
      <c r="E2015" s="1" t="s">
        <v>1790</v>
      </c>
      <c r="F2015" s="1" t="s">
        <v>519</v>
      </c>
      <c r="G2015" s="1" t="n">
        <v>1664</v>
      </c>
      <c r="H2015" s="1" t="n">
        <v>7</v>
      </c>
      <c r="I2015" s="1" t="s">
        <v>1791</v>
      </c>
      <c r="J2015" s="2" t="s">
        <v>1792</v>
      </c>
      <c r="K2015" s="1" t="n">
        <v>2645</v>
      </c>
      <c r="O2015" s="2" t="str">
        <f aca="false">CONCATENATE(M2015," ",N2015)</f>
        <v> </v>
      </c>
      <c r="R2015" s="2" t="s">
        <v>2235</v>
      </c>
      <c r="U2015" s="2" t="s">
        <v>27</v>
      </c>
    </row>
    <row r="2016" customFormat="false" ht="15" hidden="false" customHeight="false" outlineLevel="0" collapsed="false">
      <c r="A2016" s="1" t="n">
        <v>2015</v>
      </c>
      <c r="B2016" s="1" t="s">
        <v>27</v>
      </c>
      <c r="C2016" s="1" t="s">
        <v>28</v>
      </c>
      <c r="D2016" s="1" t="s">
        <v>1455</v>
      </c>
      <c r="E2016" s="1" t="s">
        <v>1790</v>
      </c>
      <c r="F2016" s="1" t="s">
        <v>519</v>
      </c>
      <c r="G2016" s="1" t="n">
        <v>1664</v>
      </c>
      <c r="H2016" s="1" t="n">
        <v>7</v>
      </c>
      <c r="I2016" s="1" t="s">
        <v>1791</v>
      </c>
      <c r="J2016" s="2" t="s">
        <v>1792</v>
      </c>
      <c r="K2016" s="1" t="n">
        <v>2645</v>
      </c>
      <c r="O2016" s="2" t="str">
        <f aca="false">CONCATENATE(M2016," ",N2016)</f>
        <v> </v>
      </c>
      <c r="P2016" s="2" t="s">
        <v>166</v>
      </c>
      <c r="Q2016" s="2" t="s">
        <v>262</v>
      </c>
      <c r="U2016" s="2" t="s">
        <v>27</v>
      </c>
    </row>
    <row r="2017" customFormat="false" ht="35.05" hidden="false" customHeight="false" outlineLevel="0" collapsed="false">
      <c r="A2017" s="1" t="n">
        <v>2016</v>
      </c>
      <c r="B2017" s="1" t="s">
        <v>27</v>
      </c>
      <c r="C2017" s="1" t="s">
        <v>28</v>
      </c>
      <c r="D2017" s="1" t="s">
        <v>1455</v>
      </c>
      <c r="E2017" s="1" t="s">
        <v>1790</v>
      </c>
      <c r="F2017" s="1" t="s">
        <v>519</v>
      </c>
      <c r="G2017" s="1" t="n">
        <v>1664</v>
      </c>
      <c r="H2017" s="1" t="n">
        <v>7</v>
      </c>
      <c r="I2017" s="1" t="s">
        <v>1791</v>
      </c>
      <c r="J2017" s="2" t="s">
        <v>1792</v>
      </c>
      <c r="K2017" s="1" t="n">
        <v>2646</v>
      </c>
      <c r="L2017" s="2" t="s">
        <v>2240</v>
      </c>
      <c r="M2017" s="2" t="s">
        <v>503</v>
      </c>
      <c r="N2017" s="2" t="s">
        <v>2241</v>
      </c>
      <c r="O2017" s="2" t="str">
        <f aca="false">CONCATENATE(M2017," ",N2017)</f>
        <v>le petit Gage</v>
      </c>
      <c r="P2017" s="2" t="s">
        <v>125</v>
      </c>
      <c r="Q2017" s="2" t="s">
        <v>1202</v>
      </c>
      <c r="U2017" s="2" t="s">
        <v>191</v>
      </c>
    </row>
    <row r="2018" customFormat="false" ht="15" hidden="false" customHeight="false" outlineLevel="0" collapsed="false">
      <c r="A2018" s="1" t="n">
        <v>2017</v>
      </c>
      <c r="B2018" s="1" t="s">
        <v>27</v>
      </c>
      <c r="C2018" s="1" t="s">
        <v>28</v>
      </c>
      <c r="D2018" s="1" t="s">
        <v>1455</v>
      </c>
      <c r="E2018" s="1" t="s">
        <v>1790</v>
      </c>
      <c r="F2018" s="1" t="s">
        <v>519</v>
      </c>
      <c r="G2018" s="1" t="n">
        <v>1664</v>
      </c>
      <c r="H2018" s="1" t="n">
        <v>7</v>
      </c>
      <c r="I2018" s="1" t="s">
        <v>1791</v>
      </c>
      <c r="J2018" s="2" t="s">
        <v>1792</v>
      </c>
      <c r="K2018" s="1" t="n">
        <v>2647</v>
      </c>
      <c r="M2018" s="2" t="s">
        <v>265</v>
      </c>
      <c r="N2018" s="2" t="s">
        <v>2242</v>
      </c>
      <c r="O2018" s="2" t="str">
        <f aca="false">CONCATENATE(M2018," ",N2018)</f>
        <v>le champ du Serisier</v>
      </c>
      <c r="P2018" s="2" t="s">
        <v>125</v>
      </c>
      <c r="Q2018" s="2" t="s">
        <v>1202</v>
      </c>
      <c r="U2018" s="2" t="s">
        <v>191</v>
      </c>
    </row>
    <row r="2019" customFormat="false" ht="15" hidden="false" customHeight="false" outlineLevel="0" collapsed="false">
      <c r="A2019" s="1" t="n">
        <v>2018</v>
      </c>
      <c r="B2019" s="1" t="s">
        <v>27</v>
      </c>
      <c r="C2019" s="1" t="s">
        <v>28</v>
      </c>
      <c r="D2019" s="1" t="s">
        <v>1455</v>
      </c>
      <c r="E2019" s="1" t="s">
        <v>1790</v>
      </c>
      <c r="F2019" s="1" t="s">
        <v>519</v>
      </c>
      <c r="G2019" s="1" t="n">
        <v>1664</v>
      </c>
      <c r="H2019" s="1" t="n">
        <v>7</v>
      </c>
      <c r="I2019" s="1" t="s">
        <v>1791</v>
      </c>
      <c r="J2019" s="2" t="s">
        <v>1792</v>
      </c>
      <c r="K2019" s="1" t="n">
        <v>2648</v>
      </c>
      <c r="M2019" s="2" t="s">
        <v>2094</v>
      </c>
      <c r="N2019" s="2" t="s">
        <v>2243</v>
      </c>
      <c r="O2019" s="2" t="str">
        <f aca="false">CONCATENATE(M2019," ",N2019)</f>
        <v>le champ de la  Buche</v>
      </c>
      <c r="P2019" s="2" t="s">
        <v>125</v>
      </c>
      <c r="Q2019" s="2" t="s">
        <v>1202</v>
      </c>
      <c r="U2019" s="2" t="s">
        <v>191</v>
      </c>
    </row>
    <row r="2020" customFormat="false" ht="15" hidden="false" customHeight="false" outlineLevel="0" collapsed="false">
      <c r="A2020" s="1" t="n">
        <v>2019</v>
      </c>
      <c r="B2020" s="1" t="s">
        <v>27</v>
      </c>
      <c r="C2020" s="1" t="s">
        <v>28</v>
      </c>
      <c r="D2020" s="1" t="s">
        <v>1455</v>
      </c>
      <c r="E2020" s="1" t="s">
        <v>1790</v>
      </c>
      <c r="F2020" s="1" t="s">
        <v>519</v>
      </c>
      <c r="G2020" s="1" t="n">
        <v>1664</v>
      </c>
      <c r="H2020" s="1" t="n">
        <v>7</v>
      </c>
      <c r="I2020" s="1" t="s">
        <v>1791</v>
      </c>
      <c r="J2020" s="2" t="s">
        <v>1792</v>
      </c>
      <c r="K2020" s="1" t="n">
        <v>2649</v>
      </c>
      <c r="M2020" s="2" t="s">
        <v>81</v>
      </c>
      <c r="N2020" s="2" t="s">
        <v>233</v>
      </c>
      <c r="O2020" s="2" t="str">
        <f aca="false">CONCATENATE(M2020," ",N2020)</f>
        <v>le Grand Champ</v>
      </c>
      <c r="P2020" s="2" t="s">
        <v>125</v>
      </c>
      <c r="Q2020" s="2" t="s">
        <v>1202</v>
      </c>
      <c r="U2020" s="2" t="s">
        <v>191</v>
      </c>
    </row>
    <row r="2021" customFormat="false" ht="15" hidden="false" customHeight="false" outlineLevel="0" collapsed="false">
      <c r="A2021" s="1" t="n">
        <v>2020</v>
      </c>
      <c r="B2021" s="1" t="s">
        <v>27</v>
      </c>
      <c r="C2021" s="1" t="s">
        <v>28</v>
      </c>
      <c r="D2021" s="1" t="s">
        <v>1455</v>
      </c>
      <c r="E2021" s="1" t="s">
        <v>1790</v>
      </c>
      <c r="F2021" s="1" t="s">
        <v>519</v>
      </c>
      <c r="G2021" s="1" t="n">
        <v>1664</v>
      </c>
      <c r="H2021" s="1" t="n">
        <v>7</v>
      </c>
      <c r="I2021" s="1" t="s">
        <v>1791</v>
      </c>
      <c r="J2021" s="2" t="s">
        <v>1792</v>
      </c>
      <c r="K2021" s="1" t="n">
        <v>2650</v>
      </c>
      <c r="M2021" s="2" t="s">
        <v>86</v>
      </c>
      <c r="N2021" s="2" t="s">
        <v>1964</v>
      </c>
      <c r="O2021" s="2" t="str">
        <f aca="false">CONCATENATE(M2021," ",N2021)</f>
        <v>le champ Fourneau</v>
      </c>
      <c r="P2021" s="2" t="s">
        <v>125</v>
      </c>
      <c r="Q2021" s="2" t="s">
        <v>1202</v>
      </c>
      <c r="U2021" s="2" t="s">
        <v>191</v>
      </c>
    </row>
    <row r="2022" customFormat="false" ht="15" hidden="false" customHeight="false" outlineLevel="0" collapsed="false">
      <c r="A2022" s="1" t="n">
        <v>2021</v>
      </c>
      <c r="B2022" s="1" t="s">
        <v>27</v>
      </c>
      <c r="C2022" s="1" t="s">
        <v>28</v>
      </c>
      <c r="D2022" s="1" t="s">
        <v>1455</v>
      </c>
      <c r="E2022" s="1" t="s">
        <v>1790</v>
      </c>
      <c r="F2022" s="1" t="s">
        <v>519</v>
      </c>
      <c r="G2022" s="1" t="n">
        <v>1664</v>
      </c>
      <c r="H2022" s="1" t="n">
        <v>7</v>
      </c>
      <c r="I2022" s="1" t="s">
        <v>1791</v>
      </c>
      <c r="J2022" s="2" t="s">
        <v>1792</v>
      </c>
      <c r="K2022" s="1" t="n">
        <v>2651</v>
      </c>
      <c r="M2022" s="2" t="s">
        <v>94</v>
      </c>
      <c r="N2022" s="2" t="s">
        <v>2244</v>
      </c>
      <c r="O2022" s="2" t="str">
        <f aca="false">CONCATENATE(M2022," ",N2022)</f>
        <v>la Guenette</v>
      </c>
      <c r="P2022" s="2" t="s">
        <v>125</v>
      </c>
      <c r="Q2022" s="2" t="s">
        <v>1202</v>
      </c>
      <c r="U2022" s="2" t="s">
        <v>191</v>
      </c>
    </row>
    <row r="2023" customFormat="false" ht="57.45" hidden="false" customHeight="false" outlineLevel="0" collapsed="false">
      <c r="A2023" s="1" t="n">
        <v>2022</v>
      </c>
      <c r="B2023" s="1" t="s">
        <v>27</v>
      </c>
      <c r="C2023" s="1" t="s">
        <v>28</v>
      </c>
      <c r="D2023" s="1" t="s">
        <v>1455</v>
      </c>
      <c r="E2023" s="1" t="s">
        <v>1790</v>
      </c>
      <c r="F2023" s="1" t="s">
        <v>519</v>
      </c>
      <c r="G2023" s="1" t="n">
        <v>1664</v>
      </c>
      <c r="H2023" s="1" t="n">
        <v>7</v>
      </c>
      <c r="I2023" s="1" t="s">
        <v>1791</v>
      </c>
      <c r="J2023" s="2" t="s">
        <v>1792</v>
      </c>
      <c r="K2023" s="1" t="n">
        <v>2652</v>
      </c>
      <c r="M2023" s="2" t="s">
        <v>86</v>
      </c>
      <c r="N2023" s="2" t="s">
        <v>2245</v>
      </c>
      <c r="O2023" s="2" t="str">
        <f aca="false">CONCATENATE(M2023," ",N2023)</f>
        <v>le champ Cheveron</v>
      </c>
      <c r="P2023" s="2" t="s">
        <v>125</v>
      </c>
      <c r="Q2023" s="2" t="s">
        <v>1202</v>
      </c>
      <c r="T2023" s="2" t="s">
        <v>2246</v>
      </c>
      <c r="U2023" s="2" t="s">
        <v>191</v>
      </c>
    </row>
    <row r="2024" customFormat="false" ht="23.85" hidden="false" customHeight="false" outlineLevel="0" collapsed="false">
      <c r="A2024" s="1" t="n">
        <v>2023</v>
      </c>
      <c r="B2024" s="1" t="s">
        <v>27</v>
      </c>
      <c r="C2024" s="1" t="s">
        <v>28</v>
      </c>
      <c r="D2024" s="1" t="s">
        <v>1455</v>
      </c>
      <c r="E2024" s="1" t="s">
        <v>1790</v>
      </c>
      <c r="F2024" s="1" t="s">
        <v>519</v>
      </c>
      <c r="G2024" s="1" t="n">
        <v>1664</v>
      </c>
      <c r="H2024" s="1" t="n">
        <v>7</v>
      </c>
      <c r="I2024" s="1" t="s">
        <v>1791</v>
      </c>
      <c r="J2024" s="2" t="s">
        <v>1792</v>
      </c>
      <c r="K2024" s="1" t="n">
        <v>2652</v>
      </c>
      <c r="O2024" s="2" t="str">
        <f aca="false">CONCATENATE(M2024," ",N2024)</f>
        <v> </v>
      </c>
      <c r="R2024" s="2" t="s">
        <v>2247</v>
      </c>
      <c r="U2024" s="2" t="s">
        <v>27</v>
      </c>
    </row>
    <row r="2025" customFormat="false" ht="15" hidden="false" customHeight="false" outlineLevel="0" collapsed="false">
      <c r="A2025" s="1" t="n">
        <v>2024</v>
      </c>
      <c r="B2025" s="1" t="s">
        <v>27</v>
      </c>
      <c r="C2025" s="1" t="s">
        <v>28</v>
      </c>
      <c r="D2025" s="1" t="s">
        <v>1455</v>
      </c>
      <c r="E2025" s="1" t="s">
        <v>1790</v>
      </c>
      <c r="F2025" s="1" t="s">
        <v>519</v>
      </c>
      <c r="G2025" s="1" t="n">
        <v>1664</v>
      </c>
      <c r="H2025" s="1" t="n">
        <v>7</v>
      </c>
      <c r="I2025" s="1" t="s">
        <v>1791</v>
      </c>
      <c r="J2025" s="2" t="s">
        <v>1792</v>
      </c>
      <c r="K2025" s="1" t="n">
        <v>2652</v>
      </c>
      <c r="O2025" s="2" t="str">
        <f aca="false">CONCATENATE(M2025," ",N2025)</f>
        <v> </v>
      </c>
      <c r="P2025" s="2" t="s">
        <v>168</v>
      </c>
      <c r="Q2025" s="2" t="s">
        <v>402</v>
      </c>
      <c r="U2025" s="2" t="s">
        <v>27</v>
      </c>
    </row>
    <row r="2026" customFormat="false" ht="15" hidden="false" customHeight="false" outlineLevel="0" collapsed="false">
      <c r="A2026" s="1" t="n">
        <v>2025</v>
      </c>
      <c r="B2026" s="1" t="s">
        <v>27</v>
      </c>
      <c r="C2026" s="1" t="s">
        <v>28</v>
      </c>
      <c r="D2026" s="1" t="s">
        <v>1455</v>
      </c>
      <c r="E2026" s="1" t="s">
        <v>1790</v>
      </c>
      <c r="F2026" s="1" t="s">
        <v>519</v>
      </c>
      <c r="G2026" s="1" t="n">
        <v>1664</v>
      </c>
      <c r="H2026" s="1" t="n">
        <v>7</v>
      </c>
      <c r="I2026" s="1" t="s">
        <v>1791</v>
      </c>
      <c r="J2026" s="2" t="s">
        <v>1792</v>
      </c>
      <c r="K2026" s="1" t="n">
        <v>2652</v>
      </c>
      <c r="O2026" s="2" t="str">
        <f aca="false">CONCATENATE(M2026," ",N2026)</f>
        <v> </v>
      </c>
      <c r="P2026" s="2" t="s">
        <v>486</v>
      </c>
      <c r="Q2026" s="2" t="s">
        <v>2248</v>
      </c>
      <c r="U2026" s="2" t="s">
        <v>27</v>
      </c>
    </row>
    <row r="2027" customFormat="false" ht="15" hidden="false" customHeight="false" outlineLevel="0" collapsed="false">
      <c r="A2027" s="1" t="n">
        <v>2026</v>
      </c>
      <c r="B2027" s="1" t="s">
        <v>27</v>
      </c>
      <c r="C2027" s="1" t="s">
        <v>28</v>
      </c>
      <c r="D2027" s="1" t="s">
        <v>1455</v>
      </c>
      <c r="E2027" s="1" t="s">
        <v>1790</v>
      </c>
      <c r="F2027" s="1" t="s">
        <v>519</v>
      </c>
      <c r="G2027" s="1" t="n">
        <v>1664</v>
      </c>
      <c r="H2027" s="1" t="n">
        <v>7</v>
      </c>
      <c r="I2027" s="1" t="s">
        <v>1791</v>
      </c>
      <c r="J2027" s="2" t="s">
        <v>1792</v>
      </c>
      <c r="K2027" s="1" t="n">
        <v>2652</v>
      </c>
      <c r="O2027" s="2" t="str">
        <f aca="false">CONCATENATE(M2027," ",N2027)</f>
        <v> </v>
      </c>
      <c r="P2027" s="2" t="s">
        <v>198</v>
      </c>
      <c r="Q2027" s="2" t="s">
        <v>395</v>
      </c>
      <c r="U2027" s="2" t="s">
        <v>27</v>
      </c>
    </row>
    <row r="2028" customFormat="false" ht="23.85" hidden="false" customHeight="false" outlineLevel="0" collapsed="false">
      <c r="A2028" s="1" t="n">
        <v>2027</v>
      </c>
      <c r="B2028" s="1" t="s">
        <v>27</v>
      </c>
      <c r="C2028" s="1" t="s">
        <v>28</v>
      </c>
      <c r="D2028" s="1" t="s">
        <v>1455</v>
      </c>
      <c r="E2028" s="1" t="s">
        <v>1790</v>
      </c>
      <c r="F2028" s="1" t="s">
        <v>519</v>
      </c>
      <c r="G2028" s="1" t="n">
        <v>1664</v>
      </c>
      <c r="H2028" s="1" t="n">
        <v>7</v>
      </c>
      <c r="I2028" s="1" t="s">
        <v>1791</v>
      </c>
      <c r="J2028" s="2" t="s">
        <v>1792</v>
      </c>
      <c r="K2028" s="1" t="n">
        <v>2653</v>
      </c>
      <c r="L2028" s="2" t="s">
        <v>55</v>
      </c>
      <c r="M2028" s="2" t="s">
        <v>775</v>
      </c>
      <c r="N2028" s="2" t="s">
        <v>2249</v>
      </c>
      <c r="O2028" s="2" t="str">
        <f aca="false">CONCATENATE(M2028," ",N2028)</f>
        <v>l' Acquets</v>
      </c>
      <c r="P2028" s="2" t="s">
        <v>125</v>
      </c>
      <c r="Q2028" s="2" t="s">
        <v>1202</v>
      </c>
      <c r="T2028" s="2" t="s">
        <v>2250</v>
      </c>
      <c r="U2028" s="2" t="s">
        <v>191</v>
      </c>
    </row>
    <row r="2029" customFormat="false" ht="15" hidden="false" customHeight="false" outlineLevel="0" collapsed="false">
      <c r="A2029" s="1" t="n">
        <v>2028</v>
      </c>
      <c r="B2029" s="1" t="s">
        <v>27</v>
      </c>
      <c r="C2029" s="1" t="s">
        <v>28</v>
      </c>
      <c r="D2029" s="1" t="s">
        <v>1455</v>
      </c>
      <c r="E2029" s="1" t="s">
        <v>1790</v>
      </c>
      <c r="F2029" s="1" t="s">
        <v>519</v>
      </c>
      <c r="G2029" s="1" t="n">
        <v>1664</v>
      </c>
      <c r="H2029" s="1" t="n">
        <v>7</v>
      </c>
      <c r="I2029" s="1" t="s">
        <v>1791</v>
      </c>
      <c r="J2029" s="2" t="s">
        <v>1792</v>
      </c>
      <c r="K2029" s="1" t="n">
        <v>2653</v>
      </c>
      <c r="O2029" s="2" t="str">
        <f aca="false">CONCATENATE(M2029," ",N2029)</f>
        <v> </v>
      </c>
      <c r="P2029" s="2" t="s">
        <v>2082</v>
      </c>
      <c r="Q2029" s="2" t="s">
        <v>1822</v>
      </c>
      <c r="U2029" s="2" t="s">
        <v>27</v>
      </c>
    </row>
    <row r="2030" customFormat="false" ht="46.25" hidden="false" customHeight="false" outlineLevel="0" collapsed="false">
      <c r="A2030" s="1" t="n">
        <v>2029</v>
      </c>
      <c r="B2030" s="1" t="s">
        <v>27</v>
      </c>
      <c r="C2030" s="1" t="s">
        <v>28</v>
      </c>
      <c r="D2030" s="1" t="s">
        <v>1455</v>
      </c>
      <c r="E2030" s="1" t="s">
        <v>1790</v>
      </c>
      <c r="F2030" s="1" t="s">
        <v>519</v>
      </c>
      <c r="G2030" s="1" t="n">
        <v>1664</v>
      </c>
      <c r="H2030" s="1" t="n">
        <v>7</v>
      </c>
      <c r="I2030" s="1" t="s">
        <v>1791</v>
      </c>
      <c r="J2030" s="2" t="s">
        <v>1792</v>
      </c>
      <c r="K2030" s="1" t="n">
        <v>2654</v>
      </c>
      <c r="L2030" s="2" t="s">
        <v>255</v>
      </c>
      <c r="M2030" s="2" t="s">
        <v>847</v>
      </c>
      <c r="N2030" s="2" t="s">
        <v>1193</v>
      </c>
      <c r="O2030" s="2" t="str">
        <f aca="false">CONCATENATE(M2030," ",N2030)</f>
        <v>les champs des Perriers</v>
      </c>
      <c r="P2030" s="2" t="s">
        <v>125</v>
      </c>
      <c r="Q2030" s="2" t="s">
        <v>1202</v>
      </c>
      <c r="T2030" s="2" t="s">
        <v>2251</v>
      </c>
      <c r="U2030" s="2" t="s">
        <v>191</v>
      </c>
    </row>
    <row r="2031" customFormat="false" ht="15" hidden="false" customHeight="false" outlineLevel="0" collapsed="false">
      <c r="A2031" s="1" t="n">
        <v>2030</v>
      </c>
      <c r="B2031" s="1" t="s">
        <v>27</v>
      </c>
      <c r="C2031" s="1" t="s">
        <v>28</v>
      </c>
      <c r="D2031" s="1" t="s">
        <v>1455</v>
      </c>
      <c r="E2031" s="1" t="s">
        <v>1790</v>
      </c>
      <c r="F2031" s="1" t="s">
        <v>519</v>
      </c>
      <c r="G2031" s="1" t="n">
        <v>1664</v>
      </c>
      <c r="H2031" s="1" t="n">
        <v>7</v>
      </c>
      <c r="I2031" s="1" t="s">
        <v>1791</v>
      </c>
      <c r="J2031" s="2" t="s">
        <v>1792</v>
      </c>
      <c r="K2031" s="1" t="n">
        <v>2654</v>
      </c>
      <c r="O2031" s="2" t="str">
        <f aca="false">CONCATENATE(M2031," ",N2031)</f>
        <v> </v>
      </c>
      <c r="P2031" s="2" t="s">
        <v>198</v>
      </c>
      <c r="Q2031" s="2" t="s">
        <v>395</v>
      </c>
      <c r="U2031" s="2" t="s">
        <v>27</v>
      </c>
    </row>
    <row r="2032" customFormat="false" ht="15" hidden="false" customHeight="false" outlineLevel="0" collapsed="false">
      <c r="A2032" s="1" t="n">
        <v>2031</v>
      </c>
      <c r="B2032" s="1" t="s">
        <v>27</v>
      </c>
      <c r="C2032" s="1" t="s">
        <v>28</v>
      </c>
      <c r="D2032" s="1" t="s">
        <v>1455</v>
      </c>
      <c r="E2032" s="1" t="s">
        <v>1790</v>
      </c>
      <c r="F2032" s="1" t="s">
        <v>519</v>
      </c>
      <c r="G2032" s="1" t="n">
        <v>1664</v>
      </c>
      <c r="H2032" s="1" t="n">
        <v>7</v>
      </c>
      <c r="I2032" s="1" t="s">
        <v>1791</v>
      </c>
      <c r="J2032" s="2" t="s">
        <v>1792</v>
      </c>
      <c r="K2032" s="1" t="n">
        <v>2654</v>
      </c>
      <c r="O2032" s="2" t="str">
        <f aca="false">CONCATENATE(M2032," ",N2032)</f>
        <v> </v>
      </c>
      <c r="P2032" s="2" t="s">
        <v>2082</v>
      </c>
      <c r="Q2032" s="2" t="s">
        <v>1822</v>
      </c>
      <c r="U2032" s="2" t="s">
        <v>27</v>
      </c>
    </row>
    <row r="2033" customFormat="false" ht="23.85" hidden="false" customHeight="false" outlineLevel="0" collapsed="false">
      <c r="A2033" s="1" t="n">
        <v>2032</v>
      </c>
      <c r="B2033" s="1" t="s">
        <v>27</v>
      </c>
      <c r="C2033" s="1" t="s">
        <v>28</v>
      </c>
      <c r="D2033" s="1" t="s">
        <v>1455</v>
      </c>
      <c r="E2033" s="1" t="s">
        <v>1790</v>
      </c>
      <c r="F2033" s="1" t="s">
        <v>519</v>
      </c>
      <c r="G2033" s="1" t="n">
        <v>1664</v>
      </c>
      <c r="H2033" s="1" t="n">
        <v>7</v>
      </c>
      <c r="I2033" s="1" t="s">
        <v>1791</v>
      </c>
      <c r="J2033" s="2" t="s">
        <v>1792</v>
      </c>
      <c r="K2033" s="1" t="n">
        <v>2655</v>
      </c>
      <c r="L2033" s="2" t="s">
        <v>70</v>
      </c>
      <c r="M2033" s="2" t="s">
        <v>2252</v>
      </c>
      <c r="N2033" s="2" t="s">
        <v>1133</v>
      </c>
      <c r="O2033" s="2" t="str">
        <f aca="false">CONCATENATE(M2033," ",N2033)</f>
        <v>le pré de l' Etang</v>
      </c>
      <c r="P2033" s="2" t="s">
        <v>125</v>
      </c>
      <c r="Q2033" s="2" t="s">
        <v>1202</v>
      </c>
      <c r="T2033" s="2" t="s">
        <v>2253</v>
      </c>
      <c r="U2033" s="2" t="s">
        <v>191</v>
      </c>
    </row>
    <row r="2034" customFormat="false" ht="15" hidden="false" customHeight="false" outlineLevel="0" collapsed="false">
      <c r="A2034" s="1" t="n">
        <v>2033</v>
      </c>
      <c r="B2034" s="1" t="s">
        <v>27</v>
      </c>
      <c r="C2034" s="1" t="s">
        <v>28</v>
      </c>
      <c r="D2034" s="1" t="s">
        <v>1455</v>
      </c>
      <c r="E2034" s="1" t="s">
        <v>1790</v>
      </c>
      <c r="F2034" s="1" t="s">
        <v>519</v>
      </c>
      <c r="G2034" s="1" t="n">
        <v>1664</v>
      </c>
      <c r="H2034" s="1" t="n">
        <v>7</v>
      </c>
      <c r="I2034" s="1" t="s">
        <v>1791</v>
      </c>
      <c r="J2034" s="2" t="s">
        <v>1792</v>
      </c>
      <c r="K2034" s="1" t="n">
        <v>2655</v>
      </c>
      <c r="O2034" s="2" t="str">
        <f aca="false">CONCATENATE(M2034," ",N2034)</f>
        <v> </v>
      </c>
      <c r="P2034" s="2" t="s">
        <v>198</v>
      </c>
      <c r="Q2034" s="2" t="s">
        <v>395</v>
      </c>
      <c r="U2034" s="2" t="s">
        <v>27</v>
      </c>
    </row>
    <row r="2035" customFormat="false" ht="15" hidden="false" customHeight="false" outlineLevel="0" collapsed="false">
      <c r="A2035" s="1" t="n">
        <v>2034</v>
      </c>
      <c r="B2035" s="1" t="s">
        <v>27</v>
      </c>
      <c r="C2035" s="1" t="s">
        <v>28</v>
      </c>
      <c r="D2035" s="1" t="s">
        <v>1455</v>
      </c>
      <c r="E2035" s="1" t="s">
        <v>1790</v>
      </c>
      <c r="F2035" s="1" t="s">
        <v>519</v>
      </c>
      <c r="G2035" s="1" t="n">
        <v>1664</v>
      </c>
      <c r="H2035" s="1" t="n">
        <v>7</v>
      </c>
      <c r="I2035" s="1" t="s">
        <v>1791</v>
      </c>
      <c r="J2035" s="2" t="s">
        <v>1792</v>
      </c>
      <c r="K2035" s="1" t="n">
        <v>2655</v>
      </c>
      <c r="O2035" s="2" t="str">
        <f aca="false">CONCATENATE(M2035," ",N2035)</f>
        <v> </v>
      </c>
      <c r="P2035" s="2" t="s">
        <v>2082</v>
      </c>
      <c r="Q2035" s="2" t="s">
        <v>1822</v>
      </c>
      <c r="U2035" s="2" t="s">
        <v>27</v>
      </c>
    </row>
    <row r="2036" customFormat="false" ht="35.05" hidden="false" customHeight="false" outlineLevel="0" collapsed="false">
      <c r="A2036" s="1" t="n">
        <v>2035</v>
      </c>
      <c r="B2036" s="1" t="s">
        <v>27</v>
      </c>
      <c r="C2036" s="1" t="s">
        <v>28</v>
      </c>
      <c r="D2036" s="1" t="s">
        <v>1455</v>
      </c>
      <c r="E2036" s="1" t="s">
        <v>1790</v>
      </c>
      <c r="F2036" s="1" t="s">
        <v>519</v>
      </c>
      <c r="G2036" s="1" t="n">
        <v>1664</v>
      </c>
      <c r="H2036" s="1" t="n">
        <v>7</v>
      </c>
      <c r="I2036" s="1" t="s">
        <v>1791</v>
      </c>
      <c r="J2036" s="2" t="s">
        <v>1792</v>
      </c>
      <c r="K2036" s="1" t="n">
        <v>2656</v>
      </c>
      <c r="L2036" s="2" t="s">
        <v>2254</v>
      </c>
      <c r="M2036" s="2" t="s">
        <v>2255</v>
      </c>
      <c r="N2036" s="2" t="s">
        <v>1795</v>
      </c>
      <c r="O2036" s="2" t="str">
        <f aca="false">CONCATENATE(M2036," ",N2036)</f>
        <v>les preys des Estrais</v>
      </c>
      <c r="P2036" s="2" t="s">
        <v>125</v>
      </c>
      <c r="Q2036" s="2" t="s">
        <v>1202</v>
      </c>
      <c r="T2036" s="2" t="s">
        <v>2256</v>
      </c>
      <c r="U2036" s="2" t="s">
        <v>191</v>
      </c>
    </row>
    <row r="2037" customFormat="false" ht="15" hidden="false" customHeight="false" outlineLevel="0" collapsed="false">
      <c r="A2037" s="1" t="n">
        <v>2036</v>
      </c>
      <c r="B2037" s="1" t="s">
        <v>27</v>
      </c>
      <c r="C2037" s="1" t="s">
        <v>28</v>
      </c>
      <c r="D2037" s="1" t="s">
        <v>1455</v>
      </c>
      <c r="E2037" s="1" t="s">
        <v>1790</v>
      </c>
      <c r="F2037" s="1" t="s">
        <v>519</v>
      </c>
      <c r="G2037" s="1" t="n">
        <v>1664</v>
      </c>
      <c r="H2037" s="1" t="n">
        <v>7</v>
      </c>
      <c r="I2037" s="1" t="s">
        <v>1791</v>
      </c>
      <c r="J2037" s="2" t="s">
        <v>1792</v>
      </c>
      <c r="K2037" s="1" t="n">
        <v>2656</v>
      </c>
      <c r="O2037" s="2" t="str">
        <f aca="false">CONCATENATE(M2037," ",N2037)</f>
        <v> </v>
      </c>
      <c r="P2037" s="2" t="s">
        <v>168</v>
      </c>
      <c r="Q2037" s="2" t="s">
        <v>1840</v>
      </c>
      <c r="U2037" s="2" t="s">
        <v>27</v>
      </c>
    </row>
    <row r="2038" customFormat="false" ht="15" hidden="false" customHeight="false" outlineLevel="0" collapsed="false">
      <c r="A2038" s="1" t="n">
        <v>2037</v>
      </c>
      <c r="B2038" s="1" t="s">
        <v>27</v>
      </c>
      <c r="C2038" s="1" t="s">
        <v>28</v>
      </c>
      <c r="D2038" s="1" t="s">
        <v>1455</v>
      </c>
      <c r="E2038" s="1" t="s">
        <v>1790</v>
      </c>
      <c r="F2038" s="1" t="s">
        <v>519</v>
      </c>
      <c r="G2038" s="1" t="n">
        <v>1664</v>
      </c>
      <c r="H2038" s="1" t="n">
        <v>7</v>
      </c>
      <c r="I2038" s="1" t="s">
        <v>1791</v>
      </c>
      <c r="J2038" s="2" t="s">
        <v>1792</v>
      </c>
      <c r="K2038" s="1" t="n">
        <v>2656</v>
      </c>
      <c r="O2038" s="2" t="str">
        <f aca="false">CONCATENATE(M2038," ",N2038)</f>
        <v> </v>
      </c>
      <c r="P2038" s="2" t="s">
        <v>168</v>
      </c>
      <c r="Q2038" s="2" t="s">
        <v>203</v>
      </c>
      <c r="U2038" s="2" t="s">
        <v>27</v>
      </c>
    </row>
    <row r="2039" customFormat="false" ht="15" hidden="false" customHeight="false" outlineLevel="0" collapsed="false">
      <c r="A2039" s="1" t="n">
        <v>2038</v>
      </c>
      <c r="B2039" s="1" t="s">
        <v>27</v>
      </c>
      <c r="C2039" s="1" t="s">
        <v>28</v>
      </c>
      <c r="D2039" s="1" t="s">
        <v>1455</v>
      </c>
      <c r="E2039" s="1" t="s">
        <v>1790</v>
      </c>
      <c r="F2039" s="1" t="s">
        <v>519</v>
      </c>
      <c r="G2039" s="1" t="n">
        <v>1664</v>
      </c>
      <c r="H2039" s="1" t="n">
        <v>7</v>
      </c>
      <c r="I2039" s="1" t="s">
        <v>1791</v>
      </c>
      <c r="J2039" s="2" t="s">
        <v>1792</v>
      </c>
      <c r="K2039" s="1" t="n">
        <v>2656</v>
      </c>
      <c r="O2039" s="2" t="str">
        <f aca="false">CONCATENATE(M2039," ",N2039)</f>
        <v> </v>
      </c>
      <c r="P2039" s="2" t="s">
        <v>134</v>
      </c>
      <c r="Q2039" s="2" t="s">
        <v>205</v>
      </c>
      <c r="U2039" s="2" t="s">
        <v>27</v>
      </c>
    </row>
    <row r="2040" customFormat="false" ht="35.05" hidden="false" customHeight="false" outlineLevel="0" collapsed="false">
      <c r="A2040" s="1" t="n">
        <v>2039</v>
      </c>
      <c r="B2040" s="1" t="s">
        <v>27</v>
      </c>
      <c r="C2040" s="1" t="s">
        <v>28</v>
      </c>
      <c r="D2040" s="1" t="s">
        <v>1455</v>
      </c>
      <c r="E2040" s="1" t="s">
        <v>1790</v>
      </c>
      <c r="F2040" s="1" t="s">
        <v>519</v>
      </c>
      <c r="G2040" s="1" t="n">
        <v>1664</v>
      </c>
      <c r="H2040" s="1" t="n">
        <v>7</v>
      </c>
      <c r="I2040" s="1" t="s">
        <v>1791</v>
      </c>
      <c r="J2040" s="2" t="s">
        <v>1792</v>
      </c>
      <c r="K2040" s="1" t="n">
        <v>2657</v>
      </c>
      <c r="L2040" s="2" t="s">
        <v>55</v>
      </c>
      <c r="M2040" s="2" t="s">
        <v>86</v>
      </c>
      <c r="N2040" s="2" t="s">
        <v>2257</v>
      </c>
      <c r="O2040" s="2" t="str">
        <f aca="false">CONCATENATE(M2040," ",N2040)</f>
        <v>le champ Duval</v>
      </c>
      <c r="P2040" s="2" t="s">
        <v>145</v>
      </c>
      <c r="Q2040" s="2" t="s">
        <v>1961</v>
      </c>
      <c r="R2040" s="2" t="s">
        <v>449</v>
      </c>
      <c r="T2040" s="2" t="s">
        <v>2258</v>
      </c>
      <c r="U2040" s="2" t="s">
        <v>191</v>
      </c>
      <c r="W2040" s="2" t="n">
        <v>3</v>
      </c>
    </row>
    <row r="2041" customFormat="false" ht="15" hidden="false" customHeight="false" outlineLevel="0" collapsed="false">
      <c r="A2041" s="1" t="n">
        <v>2040</v>
      </c>
      <c r="B2041" s="1" t="s">
        <v>27</v>
      </c>
      <c r="C2041" s="1" t="s">
        <v>28</v>
      </c>
      <c r="D2041" s="1" t="s">
        <v>1455</v>
      </c>
      <c r="E2041" s="1" t="s">
        <v>1790</v>
      </c>
      <c r="F2041" s="1" t="s">
        <v>519</v>
      </c>
      <c r="G2041" s="1" t="n">
        <v>1664</v>
      </c>
      <c r="H2041" s="1" t="n">
        <v>7</v>
      </c>
      <c r="I2041" s="1" t="s">
        <v>1791</v>
      </c>
      <c r="J2041" s="2" t="s">
        <v>1792</v>
      </c>
      <c r="K2041" s="1" t="n">
        <v>2657</v>
      </c>
      <c r="O2041" s="2" t="str">
        <f aca="false">CONCATENATE(M2041," ",N2041)</f>
        <v> </v>
      </c>
      <c r="P2041" s="2" t="s">
        <v>125</v>
      </c>
      <c r="Q2041" s="2" t="s">
        <v>1962</v>
      </c>
      <c r="R2041" s="2" t="s">
        <v>449</v>
      </c>
      <c r="U2041" s="2" t="s">
        <v>27</v>
      </c>
    </row>
    <row r="2042" customFormat="false" ht="15" hidden="false" customHeight="false" outlineLevel="0" collapsed="false">
      <c r="A2042" s="1" t="n">
        <v>2041</v>
      </c>
      <c r="B2042" s="1" t="s">
        <v>27</v>
      </c>
      <c r="C2042" s="1" t="s">
        <v>28</v>
      </c>
      <c r="D2042" s="1" t="s">
        <v>1455</v>
      </c>
      <c r="E2042" s="1" t="s">
        <v>1790</v>
      </c>
      <c r="F2042" s="1" t="s">
        <v>519</v>
      </c>
      <c r="G2042" s="1" t="n">
        <v>1664</v>
      </c>
      <c r="H2042" s="1" t="n">
        <v>7</v>
      </c>
      <c r="I2042" s="1" t="s">
        <v>1791</v>
      </c>
      <c r="J2042" s="2" t="s">
        <v>1792</v>
      </c>
      <c r="K2042" s="1" t="n">
        <v>2657</v>
      </c>
      <c r="O2042" s="2" t="str">
        <f aca="false">CONCATENATE(M2042," ",N2042)</f>
        <v> </v>
      </c>
      <c r="P2042" s="2" t="s">
        <v>198</v>
      </c>
      <c r="Q2042" s="2" t="s">
        <v>395</v>
      </c>
      <c r="U2042" s="2" t="s">
        <v>27</v>
      </c>
    </row>
    <row r="2043" customFormat="false" ht="35.05" hidden="false" customHeight="false" outlineLevel="0" collapsed="false">
      <c r="A2043" s="1" t="n">
        <v>2042</v>
      </c>
      <c r="B2043" s="1" t="s">
        <v>27</v>
      </c>
      <c r="C2043" s="1" t="s">
        <v>28</v>
      </c>
      <c r="D2043" s="1" t="s">
        <v>1455</v>
      </c>
      <c r="E2043" s="1" t="s">
        <v>1790</v>
      </c>
      <c r="F2043" s="1" t="s">
        <v>519</v>
      </c>
      <c r="G2043" s="1" t="n">
        <v>1664</v>
      </c>
      <c r="H2043" s="1" t="n">
        <v>7</v>
      </c>
      <c r="I2043" s="1" t="s">
        <v>1791</v>
      </c>
      <c r="J2043" s="2" t="s">
        <v>1792</v>
      </c>
      <c r="K2043" s="1" t="n">
        <v>2658</v>
      </c>
      <c r="L2043" s="2" t="s">
        <v>2259</v>
      </c>
      <c r="O2043" s="2" t="str">
        <f aca="false">CONCATENATE(M2043," ",N2043)</f>
        <v> </v>
      </c>
      <c r="P2043" s="2" t="s">
        <v>145</v>
      </c>
      <c r="Q2043" s="2" t="s">
        <v>1961</v>
      </c>
      <c r="T2043" s="2" t="s">
        <v>2260</v>
      </c>
      <c r="U2043" s="2" t="s">
        <v>191</v>
      </c>
      <c r="X2043" s="2" t="n">
        <v>4</v>
      </c>
    </row>
    <row r="2044" customFormat="false" ht="15" hidden="false" customHeight="false" outlineLevel="0" collapsed="false">
      <c r="A2044" s="1" t="n">
        <v>2043</v>
      </c>
      <c r="B2044" s="1" t="s">
        <v>27</v>
      </c>
      <c r="C2044" s="1" t="s">
        <v>28</v>
      </c>
      <c r="D2044" s="1" t="s">
        <v>1455</v>
      </c>
      <c r="E2044" s="1" t="s">
        <v>1790</v>
      </c>
      <c r="F2044" s="1" t="s">
        <v>519</v>
      </c>
      <c r="G2044" s="1" t="n">
        <v>1664</v>
      </c>
      <c r="H2044" s="1" t="n">
        <v>7</v>
      </c>
      <c r="I2044" s="1" t="s">
        <v>1791</v>
      </c>
      <c r="J2044" s="2" t="s">
        <v>1792</v>
      </c>
      <c r="K2044" s="1" t="n">
        <v>2658</v>
      </c>
      <c r="O2044" s="2" t="str">
        <f aca="false">CONCATENATE(M2044," ",N2044)</f>
        <v> </v>
      </c>
      <c r="P2044" s="2" t="s">
        <v>198</v>
      </c>
      <c r="Q2044" s="2" t="s">
        <v>395</v>
      </c>
      <c r="U2044" s="2" t="s">
        <v>27</v>
      </c>
    </row>
    <row r="2045" customFormat="false" ht="15" hidden="false" customHeight="false" outlineLevel="0" collapsed="false">
      <c r="A2045" s="1" t="n">
        <v>2044</v>
      </c>
      <c r="B2045" s="1" t="s">
        <v>27</v>
      </c>
      <c r="C2045" s="1" t="s">
        <v>28</v>
      </c>
      <c r="D2045" s="1" t="s">
        <v>1455</v>
      </c>
      <c r="E2045" s="1" t="s">
        <v>1790</v>
      </c>
      <c r="F2045" s="1" t="s">
        <v>519</v>
      </c>
      <c r="G2045" s="1" t="n">
        <v>1664</v>
      </c>
      <c r="H2045" s="1" t="n">
        <v>7</v>
      </c>
      <c r="I2045" s="1" t="s">
        <v>1791</v>
      </c>
      <c r="J2045" s="2" t="s">
        <v>1792</v>
      </c>
      <c r="K2045" s="1" t="n">
        <v>2658</v>
      </c>
      <c r="O2045" s="2" t="str">
        <f aca="false">CONCATENATE(M2045," ",N2045)</f>
        <v> </v>
      </c>
      <c r="P2045" s="2" t="s">
        <v>166</v>
      </c>
      <c r="Q2045" s="2" t="s">
        <v>2087</v>
      </c>
      <c r="U2045" s="2" t="s">
        <v>27</v>
      </c>
    </row>
    <row r="2046" customFormat="false" ht="35.05" hidden="false" customHeight="false" outlineLevel="0" collapsed="false">
      <c r="A2046" s="1" t="n">
        <v>2045</v>
      </c>
      <c r="B2046" s="1" t="s">
        <v>27</v>
      </c>
      <c r="C2046" s="1" t="s">
        <v>28</v>
      </c>
      <c r="D2046" s="1" t="s">
        <v>1455</v>
      </c>
      <c r="E2046" s="1" t="s">
        <v>1790</v>
      </c>
      <c r="F2046" s="1" t="s">
        <v>519</v>
      </c>
      <c r="G2046" s="1" t="n">
        <v>1664</v>
      </c>
      <c r="H2046" s="1" t="n">
        <v>7</v>
      </c>
      <c r="I2046" s="1" t="s">
        <v>1791</v>
      </c>
      <c r="J2046" s="2" t="s">
        <v>1792</v>
      </c>
      <c r="K2046" s="1" t="n">
        <v>2659</v>
      </c>
      <c r="L2046" s="2" t="s">
        <v>304</v>
      </c>
      <c r="M2046" s="2" t="s">
        <v>86</v>
      </c>
      <c r="N2046" s="2" t="s">
        <v>2230</v>
      </c>
      <c r="O2046" s="2" t="str">
        <f aca="false">CONCATENATE(M2046," ",N2046)</f>
        <v>le champ Hubert</v>
      </c>
      <c r="P2046" s="2" t="s">
        <v>145</v>
      </c>
      <c r="Q2046" s="2" t="s">
        <v>1961</v>
      </c>
      <c r="T2046" s="2" t="s">
        <v>2261</v>
      </c>
      <c r="U2046" s="2" t="s">
        <v>191</v>
      </c>
      <c r="W2046" s="2" t="n">
        <v>3</v>
      </c>
    </row>
    <row r="2047" customFormat="false" ht="15" hidden="false" customHeight="false" outlineLevel="0" collapsed="false">
      <c r="A2047" s="1" t="n">
        <v>2046</v>
      </c>
      <c r="B2047" s="1" t="s">
        <v>27</v>
      </c>
      <c r="C2047" s="1" t="s">
        <v>28</v>
      </c>
      <c r="D2047" s="1" t="s">
        <v>1455</v>
      </c>
      <c r="E2047" s="1" t="s">
        <v>1790</v>
      </c>
      <c r="F2047" s="1" t="s">
        <v>519</v>
      </c>
      <c r="G2047" s="1" t="n">
        <v>1664</v>
      </c>
      <c r="H2047" s="1" t="n">
        <v>7</v>
      </c>
      <c r="I2047" s="1" t="s">
        <v>1791</v>
      </c>
      <c r="J2047" s="2" t="s">
        <v>1792</v>
      </c>
      <c r="K2047" s="1" t="n">
        <v>2659</v>
      </c>
      <c r="O2047" s="2" t="str">
        <f aca="false">CONCATENATE(M2047," ",N2047)</f>
        <v> </v>
      </c>
      <c r="P2047" s="2" t="s">
        <v>125</v>
      </c>
      <c r="Q2047" s="2" t="s">
        <v>1962</v>
      </c>
      <c r="R2047" s="2" t="s">
        <v>449</v>
      </c>
      <c r="U2047" s="2" t="s">
        <v>27</v>
      </c>
    </row>
    <row r="2048" customFormat="false" ht="45" hidden="false" customHeight="true" outlineLevel="0" collapsed="false">
      <c r="A2048" s="1" t="n">
        <v>2047</v>
      </c>
      <c r="B2048" s="1" t="s">
        <v>27</v>
      </c>
      <c r="C2048" s="1" t="s">
        <v>28</v>
      </c>
      <c r="D2048" s="1" t="s">
        <v>1455</v>
      </c>
      <c r="E2048" s="1" t="s">
        <v>1790</v>
      </c>
      <c r="F2048" s="1" t="s">
        <v>519</v>
      </c>
      <c r="G2048" s="1" t="n">
        <v>1664</v>
      </c>
      <c r="H2048" s="1" t="n">
        <v>7</v>
      </c>
      <c r="I2048" s="1" t="s">
        <v>1791</v>
      </c>
      <c r="J2048" s="2" t="s">
        <v>1792</v>
      </c>
      <c r="K2048" s="1" t="n">
        <v>2660</v>
      </c>
      <c r="L2048" s="2" t="s">
        <v>55</v>
      </c>
      <c r="M2048" s="2" t="s">
        <v>86</v>
      </c>
      <c r="N2048" s="2" t="s">
        <v>2257</v>
      </c>
      <c r="O2048" s="2" t="str">
        <f aca="false">CONCATENATE(M2048," ",N2048)</f>
        <v>le champ Duval</v>
      </c>
      <c r="P2048" s="2" t="s">
        <v>145</v>
      </c>
      <c r="Q2048" s="2" t="s">
        <v>1961</v>
      </c>
      <c r="T2048" s="2" t="s">
        <v>2262</v>
      </c>
      <c r="U2048" s="2" t="s">
        <v>191</v>
      </c>
      <c r="W2048" s="2" t="n">
        <v>3</v>
      </c>
    </row>
    <row r="2049" customFormat="false" ht="15" hidden="false" customHeight="false" outlineLevel="0" collapsed="false">
      <c r="A2049" s="1" t="n">
        <v>2048</v>
      </c>
      <c r="B2049" s="1" t="s">
        <v>27</v>
      </c>
      <c r="C2049" s="1" t="s">
        <v>28</v>
      </c>
      <c r="D2049" s="1" t="s">
        <v>1455</v>
      </c>
      <c r="E2049" s="1" t="s">
        <v>1790</v>
      </c>
      <c r="F2049" s="1" t="s">
        <v>519</v>
      </c>
      <c r="G2049" s="1" t="n">
        <v>1664</v>
      </c>
      <c r="H2049" s="1" t="n">
        <v>7</v>
      </c>
      <c r="I2049" s="1" t="s">
        <v>1791</v>
      </c>
      <c r="J2049" s="2" t="s">
        <v>1792</v>
      </c>
      <c r="K2049" s="1" t="n">
        <v>2660</v>
      </c>
      <c r="O2049" s="2" t="str">
        <f aca="false">CONCATENATE(M2049," ",N2049)</f>
        <v> </v>
      </c>
      <c r="P2049" s="2" t="s">
        <v>198</v>
      </c>
      <c r="Q2049" s="2" t="s">
        <v>395</v>
      </c>
      <c r="U2049" s="2" t="s">
        <v>27</v>
      </c>
    </row>
    <row r="2050" customFormat="false" ht="15" hidden="false" customHeight="false" outlineLevel="0" collapsed="false">
      <c r="A2050" s="1" t="n">
        <v>2049</v>
      </c>
      <c r="B2050" s="1" t="s">
        <v>27</v>
      </c>
      <c r="C2050" s="1" t="s">
        <v>28</v>
      </c>
      <c r="D2050" s="1" t="s">
        <v>1455</v>
      </c>
      <c r="E2050" s="1" t="s">
        <v>1790</v>
      </c>
      <c r="F2050" s="1" t="s">
        <v>519</v>
      </c>
      <c r="G2050" s="1" t="n">
        <v>1664</v>
      </c>
      <c r="H2050" s="1" t="n">
        <v>7</v>
      </c>
      <c r="I2050" s="1" t="s">
        <v>1791</v>
      </c>
      <c r="J2050" s="2" t="s">
        <v>1792</v>
      </c>
      <c r="K2050" s="1" t="n">
        <v>2660</v>
      </c>
      <c r="M2050" s="2" t="s">
        <v>2263</v>
      </c>
      <c r="N2050" s="2" t="s">
        <v>2218</v>
      </c>
      <c r="O2050" s="2" t="str">
        <f aca="false">CONCATENATE(M2050," ",N2050)</f>
        <v>fontaine de la Huberdiere</v>
      </c>
      <c r="U2050" s="2" t="s">
        <v>27</v>
      </c>
    </row>
    <row r="2051" customFormat="false" ht="23.85" hidden="false" customHeight="false" outlineLevel="0" collapsed="false">
      <c r="A2051" s="1" t="n">
        <v>2050</v>
      </c>
      <c r="B2051" s="1" t="s">
        <v>27</v>
      </c>
      <c r="C2051" s="1" t="s">
        <v>28</v>
      </c>
      <c r="D2051" s="1" t="s">
        <v>1455</v>
      </c>
      <c r="E2051" s="1" t="s">
        <v>1790</v>
      </c>
      <c r="F2051" s="1" t="s">
        <v>519</v>
      </c>
      <c r="G2051" s="1" t="n">
        <v>1664</v>
      </c>
      <c r="H2051" s="1" t="n">
        <v>7</v>
      </c>
      <c r="I2051" s="1" t="s">
        <v>1791</v>
      </c>
      <c r="J2051" s="2" t="s">
        <v>1792</v>
      </c>
      <c r="K2051" s="1" t="n">
        <v>2661</v>
      </c>
      <c r="L2051" s="2" t="s">
        <v>173</v>
      </c>
      <c r="O2051" s="2" t="str">
        <f aca="false">CONCATENATE(M2051," ",N2051)</f>
        <v> </v>
      </c>
      <c r="P2051" s="2" t="s">
        <v>145</v>
      </c>
      <c r="Q2051" s="2" t="s">
        <v>1961</v>
      </c>
      <c r="T2051" s="2" t="s">
        <v>2264</v>
      </c>
      <c r="U2051" s="2" t="s">
        <v>191</v>
      </c>
      <c r="W2051" s="2" t="n">
        <v>0.5</v>
      </c>
    </row>
    <row r="2052" customFormat="false" ht="15" hidden="false" customHeight="false" outlineLevel="0" collapsed="false">
      <c r="A2052" s="1" t="n">
        <v>2051</v>
      </c>
      <c r="B2052" s="1" t="s">
        <v>27</v>
      </c>
      <c r="C2052" s="1" t="s">
        <v>28</v>
      </c>
      <c r="D2052" s="1" t="s">
        <v>1455</v>
      </c>
      <c r="E2052" s="1" t="s">
        <v>1790</v>
      </c>
      <c r="F2052" s="1" t="s">
        <v>519</v>
      </c>
      <c r="G2052" s="1" t="n">
        <v>1664</v>
      </c>
      <c r="H2052" s="1" t="n">
        <v>7</v>
      </c>
      <c r="I2052" s="1" t="s">
        <v>1791</v>
      </c>
      <c r="J2052" s="2" t="s">
        <v>1792</v>
      </c>
      <c r="K2052" s="1" t="n">
        <v>2661</v>
      </c>
      <c r="O2052" s="2" t="str">
        <f aca="false">CONCATENATE(M2052," ",N2052)</f>
        <v> </v>
      </c>
      <c r="P2052" s="2" t="s">
        <v>491</v>
      </c>
      <c r="Q2052" s="2" t="s">
        <v>1902</v>
      </c>
      <c r="U2052" s="2" t="s">
        <v>27</v>
      </c>
    </row>
    <row r="2053" customFormat="false" ht="15" hidden="false" customHeight="false" outlineLevel="0" collapsed="false">
      <c r="A2053" s="1" t="n">
        <v>2052</v>
      </c>
      <c r="B2053" s="1" t="s">
        <v>27</v>
      </c>
      <c r="C2053" s="1" t="s">
        <v>28</v>
      </c>
      <c r="D2053" s="1" t="s">
        <v>1455</v>
      </c>
      <c r="E2053" s="1" t="s">
        <v>1790</v>
      </c>
      <c r="F2053" s="1" t="s">
        <v>519</v>
      </c>
      <c r="G2053" s="1" t="n">
        <v>1664</v>
      </c>
      <c r="H2053" s="1" t="n">
        <v>7</v>
      </c>
      <c r="I2053" s="1" t="s">
        <v>1791</v>
      </c>
      <c r="J2053" s="2" t="s">
        <v>1792</v>
      </c>
      <c r="K2053" s="1" t="n">
        <v>2661</v>
      </c>
      <c r="O2053" s="2" t="str">
        <f aca="false">CONCATENATE(M2053," ",N2053)</f>
        <v> </v>
      </c>
      <c r="P2053" s="2" t="s">
        <v>125</v>
      </c>
      <c r="Q2053" s="2" t="s">
        <v>1962</v>
      </c>
      <c r="U2053" s="2" t="s">
        <v>27</v>
      </c>
    </row>
    <row r="2054" customFormat="false" ht="35.05" hidden="false" customHeight="false" outlineLevel="0" collapsed="false">
      <c r="A2054" s="1" t="n">
        <v>2053</v>
      </c>
      <c r="B2054" s="1" t="s">
        <v>27</v>
      </c>
      <c r="C2054" s="1" t="s">
        <v>28</v>
      </c>
      <c r="D2054" s="1" t="s">
        <v>1455</v>
      </c>
      <c r="E2054" s="1" t="s">
        <v>1790</v>
      </c>
      <c r="F2054" s="1" t="s">
        <v>519</v>
      </c>
      <c r="G2054" s="1" t="n">
        <v>1664</v>
      </c>
      <c r="H2054" s="1" t="n">
        <v>7</v>
      </c>
      <c r="I2054" s="1" t="s">
        <v>1791</v>
      </c>
      <c r="J2054" s="2" t="s">
        <v>1792</v>
      </c>
      <c r="K2054" s="1" t="n">
        <v>2662</v>
      </c>
      <c r="L2054" s="2" t="s">
        <v>1036</v>
      </c>
      <c r="O2054" s="2" t="str">
        <f aca="false">CONCATENATE(M2054," ",N2054)</f>
        <v> </v>
      </c>
      <c r="P2054" s="2" t="s">
        <v>145</v>
      </c>
      <c r="Q2054" s="2" t="s">
        <v>1961</v>
      </c>
      <c r="T2054" s="2" t="s">
        <v>2265</v>
      </c>
      <c r="U2054" s="2" t="s">
        <v>191</v>
      </c>
      <c r="W2054" s="2" t="n">
        <v>0.5</v>
      </c>
    </row>
    <row r="2055" customFormat="false" ht="15" hidden="false" customHeight="false" outlineLevel="0" collapsed="false">
      <c r="A2055" s="1" t="n">
        <v>2054</v>
      </c>
      <c r="B2055" s="1" t="s">
        <v>27</v>
      </c>
      <c r="C2055" s="1" t="s">
        <v>28</v>
      </c>
      <c r="D2055" s="1" t="s">
        <v>1455</v>
      </c>
      <c r="E2055" s="1" t="s">
        <v>1790</v>
      </c>
      <c r="F2055" s="1" t="s">
        <v>519</v>
      </c>
      <c r="G2055" s="1" t="n">
        <v>1664</v>
      </c>
      <c r="H2055" s="1" t="n">
        <v>7</v>
      </c>
      <c r="I2055" s="1" t="s">
        <v>1791</v>
      </c>
      <c r="J2055" s="2" t="s">
        <v>1792</v>
      </c>
      <c r="K2055" s="1" t="n">
        <v>2662</v>
      </c>
      <c r="O2055" s="2" t="str">
        <f aca="false">CONCATENATE(M2055," ",N2055)</f>
        <v> </v>
      </c>
      <c r="P2055" s="2" t="s">
        <v>117</v>
      </c>
      <c r="Q2055" s="2" t="s">
        <v>1902</v>
      </c>
      <c r="U2055" s="2" t="s">
        <v>27</v>
      </c>
    </row>
    <row r="2056" customFormat="false" ht="46.25" hidden="false" customHeight="false" outlineLevel="0" collapsed="false">
      <c r="A2056" s="1" t="n">
        <v>2055</v>
      </c>
      <c r="B2056" s="1" t="s">
        <v>27</v>
      </c>
      <c r="C2056" s="1" t="s">
        <v>28</v>
      </c>
      <c r="D2056" s="1" t="s">
        <v>1455</v>
      </c>
      <c r="E2056" s="1" t="s">
        <v>1790</v>
      </c>
      <c r="F2056" s="1" t="s">
        <v>519</v>
      </c>
      <c r="G2056" s="1" t="n">
        <v>1664</v>
      </c>
      <c r="H2056" s="1" t="n">
        <v>7</v>
      </c>
      <c r="I2056" s="1" t="s">
        <v>1791</v>
      </c>
      <c r="J2056" s="2" t="s">
        <v>1792</v>
      </c>
      <c r="K2056" s="1" t="n">
        <v>2663</v>
      </c>
      <c r="L2056" s="2" t="s">
        <v>2266</v>
      </c>
      <c r="O2056" s="2" t="str">
        <f aca="false">CONCATENATE(M2056," ",N2056)</f>
        <v> </v>
      </c>
      <c r="P2056" s="2" t="s">
        <v>486</v>
      </c>
      <c r="Q2056" s="2" t="s">
        <v>2139</v>
      </c>
      <c r="T2056" s="2" t="s">
        <v>2267</v>
      </c>
      <c r="U2056" s="2" t="s">
        <v>191</v>
      </c>
      <c r="X2056" s="2" t="n">
        <v>10</v>
      </c>
    </row>
    <row r="2057" customFormat="false" ht="15" hidden="false" customHeight="false" outlineLevel="0" collapsed="false">
      <c r="A2057" s="1" t="n">
        <v>2056</v>
      </c>
      <c r="B2057" s="1" t="s">
        <v>27</v>
      </c>
      <c r="C2057" s="1" t="s">
        <v>28</v>
      </c>
      <c r="D2057" s="1" t="s">
        <v>1455</v>
      </c>
      <c r="E2057" s="1" t="s">
        <v>1790</v>
      </c>
      <c r="F2057" s="1" t="s">
        <v>519</v>
      </c>
      <c r="G2057" s="1" t="n">
        <v>1664</v>
      </c>
      <c r="H2057" s="1" t="n">
        <v>7</v>
      </c>
      <c r="I2057" s="1" t="s">
        <v>1791</v>
      </c>
      <c r="J2057" s="2" t="s">
        <v>1792</v>
      </c>
      <c r="K2057" s="1" t="n">
        <v>2663</v>
      </c>
      <c r="O2057" s="2" t="str">
        <f aca="false">CONCATENATE(M2057," ",N2057)</f>
        <v> </v>
      </c>
      <c r="P2057" s="2" t="s">
        <v>125</v>
      </c>
      <c r="Q2057" s="2" t="s">
        <v>1202</v>
      </c>
      <c r="R2057" s="2" t="s">
        <v>2144</v>
      </c>
      <c r="U2057" s="2" t="s">
        <v>27</v>
      </c>
    </row>
    <row r="2058" customFormat="false" ht="35.05" hidden="false" customHeight="false" outlineLevel="0" collapsed="false">
      <c r="A2058" s="1" t="n">
        <v>2057</v>
      </c>
      <c r="B2058" s="1" t="s">
        <v>27</v>
      </c>
      <c r="C2058" s="1" t="s">
        <v>28</v>
      </c>
      <c r="D2058" s="1" t="s">
        <v>1455</v>
      </c>
      <c r="E2058" s="1" t="s">
        <v>1790</v>
      </c>
      <c r="F2058" s="1" t="s">
        <v>519</v>
      </c>
      <c r="G2058" s="1" t="n">
        <v>1664</v>
      </c>
      <c r="H2058" s="1" t="n">
        <v>7</v>
      </c>
      <c r="I2058" s="1" t="s">
        <v>1791</v>
      </c>
      <c r="J2058" s="2" t="s">
        <v>1792</v>
      </c>
      <c r="K2058" s="1" t="n">
        <v>2664</v>
      </c>
      <c r="L2058" s="2" t="s">
        <v>2020</v>
      </c>
      <c r="M2058" s="2" t="s">
        <v>277</v>
      </c>
      <c r="N2058" s="2" t="s">
        <v>278</v>
      </c>
      <c r="O2058" s="2" t="str">
        <f aca="false">CONCATENATE(M2058," ",N2058)</f>
        <v>le champ de l' Ormeau</v>
      </c>
      <c r="P2058" s="2" t="s">
        <v>486</v>
      </c>
      <c r="Q2058" s="2" t="s">
        <v>2139</v>
      </c>
      <c r="T2058" s="2" t="s">
        <v>2268</v>
      </c>
      <c r="U2058" s="2" t="s">
        <v>191</v>
      </c>
      <c r="V2058" s="2" t="n">
        <v>2</v>
      </c>
    </row>
    <row r="2059" customFormat="false" ht="15" hidden="false" customHeight="false" outlineLevel="0" collapsed="false">
      <c r="A2059" s="1" t="n">
        <v>2058</v>
      </c>
      <c r="B2059" s="1" t="s">
        <v>27</v>
      </c>
      <c r="C2059" s="1" t="s">
        <v>28</v>
      </c>
      <c r="D2059" s="1" t="s">
        <v>1455</v>
      </c>
      <c r="E2059" s="1" t="s">
        <v>1790</v>
      </c>
      <c r="F2059" s="1" t="s">
        <v>519</v>
      </c>
      <c r="G2059" s="1" t="n">
        <v>1664</v>
      </c>
      <c r="H2059" s="1" t="n">
        <v>7</v>
      </c>
      <c r="I2059" s="1" t="s">
        <v>1791</v>
      </c>
      <c r="J2059" s="2" t="s">
        <v>1792</v>
      </c>
      <c r="K2059" s="1" t="n">
        <v>2664</v>
      </c>
      <c r="O2059" s="2" t="str">
        <f aca="false">CONCATENATE(M2059," ",N2059)</f>
        <v> </v>
      </c>
      <c r="P2059" s="2" t="s">
        <v>125</v>
      </c>
      <c r="Q2059" s="2" t="s">
        <v>1962</v>
      </c>
      <c r="U2059" s="2" t="s">
        <v>27</v>
      </c>
    </row>
    <row r="2060" customFormat="false" ht="15" hidden="false" customHeight="false" outlineLevel="0" collapsed="false">
      <c r="A2060" s="1" t="n">
        <v>2059</v>
      </c>
      <c r="B2060" s="1" t="s">
        <v>27</v>
      </c>
      <c r="C2060" s="1" t="s">
        <v>28</v>
      </c>
      <c r="D2060" s="1" t="s">
        <v>1455</v>
      </c>
      <c r="E2060" s="1" t="s">
        <v>1790</v>
      </c>
      <c r="F2060" s="1" t="s">
        <v>519</v>
      </c>
      <c r="G2060" s="1" t="n">
        <v>1664</v>
      </c>
      <c r="H2060" s="1" t="n">
        <v>7</v>
      </c>
      <c r="I2060" s="1" t="s">
        <v>1791</v>
      </c>
      <c r="J2060" s="2" t="s">
        <v>1792</v>
      </c>
      <c r="K2060" s="1" t="n">
        <v>2664</v>
      </c>
      <c r="O2060" s="2" t="str">
        <f aca="false">CONCATENATE(M2060," ",N2060)</f>
        <v> </v>
      </c>
      <c r="P2060" s="2" t="s">
        <v>198</v>
      </c>
      <c r="Q2060" s="2" t="s">
        <v>395</v>
      </c>
      <c r="U2060" s="2" t="s">
        <v>27</v>
      </c>
    </row>
    <row r="2061" customFormat="false" ht="35.05" hidden="false" customHeight="false" outlineLevel="0" collapsed="false">
      <c r="A2061" s="1" t="n">
        <v>2060</v>
      </c>
      <c r="B2061" s="1" t="s">
        <v>27</v>
      </c>
      <c r="C2061" s="1" t="s">
        <v>28</v>
      </c>
      <c r="D2061" s="1" t="s">
        <v>1455</v>
      </c>
      <c r="E2061" s="1" t="s">
        <v>1790</v>
      </c>
      <c r="F2061" s="1" t="s">
        <v>519</v>
      </c>
      <c r="G2061" s="1" t="n">
        <v>1664</v>
      </c>
      <c r="H2061" s="1" t="n">
        <v>7</v>
      </c>
      <c r="I2061" s="1" t="s">
        <v>1791</v>
      </c>
      <c r="J2061" s="2" t="s">
        <v>1792</v>
      </c>
      <c r="K2061" s="1" t="n">
        <v>2665</v>
      </c>
      <c r="L2061" s="2" t="s">
        <v>384</v>
      </c>
      <c r="N2061" s="2" t="s">
        <v>2212</v>
      </c>
      <c r="O2061" s="2" t="str">
        <f aca="false">CONCATENATE(M2061," ",N2061)</f>
        <v> Lessarton</v>
      </c>
      <c r="P2061" s="2" t="s">
        <v>486</v>
      </c>
      <c r="Q2061" s="2" t="s">
        <v>2139</v>
      </c>
      <c r="T2061" s="2" t="s">
        <v>2269</v>
      </c>
      <c r="U2061" s="2" t="s">
        <v>191</v>
      </c>
      <c r="V2061" s="2" t="n">
        <v>0.5</v>
      </c>
    </row>
    <row r="2062" customFormat="false" ht="15" hidden="false" customHeight="false" outlineLevel="0" collapsed="false">
      <c r="A2062" s="1" t="n">
        <v>2061</v>
      </c>
      <c r="B2062" s="1" t="s">
        <v>27</v>
      </c>
      <c r="C2062" s="1" t="s">
        <v>28</v>
      </c>
      <c r="D2062" s="1" t="s">
        <v>1455</v>
      </c>
      <c r="E2062" s="1" t="s">
        <v>1790</v>
      </c>
      <c r="F2062" s="1" t="s">
        <v>519</v>
      </c>
      <c r="G2062" s="1" t="n">
        <v>1664</v>
      </c>
      <c r="H2062" s="1" t="n">
        <v>7</v>
      </c>
      <c r="I2062" s="1" t="s">
        <v>1791</v>
      </c>
      <c r="J2062" s="2" t="s">
        <v>1792</v>
      </c>
      <c r="K2062" s="1" t="n">
        <v>2665</v>
      </c>
      <c r="O2062" s="2" t="str">
        <f aca="false">CONCATENATE(M2062," ",N2062)</f>
        <v> </v>
      </c>
      <c r="P2062" s="2" t="s">
        <v>1227</v>
      </c>
      <c r="Q2062" s="2" t="s">
        <v>242</v>
      </c>
      <c r="U2062" s="2" t="s">
        <v>27</v>
      </c>
    </row>
    <row r="2063" customFormat="false" ht="23.85" hidden="false" customHeight="false" outlineLevel="0" collapsed="false">
      <c r="A2063" s="1" t="n">
        <v>2062</v>
      </c>
      <c r="B2063" s="1" t="s">
        <v>27</v>
      </c>
      <c r="C2063" s="1" t="s">
        <v>28</v>
      </c>
      <c r="D2063" s="1" t="s">
        <v>1455</v>
      </c>
      <c r="E2063" s="1" t="s">
        <v>1790</v>
      </c>
      <c r="F2063" s="1" t="s">
        <v>519</v>
      </c>
      <c r="G2063" s="1" t="n">
        <v>1664</v>
      </c>
      <c r="H2063" s="1" t="n">
        <v>7</v>
      </c>
      <c r="I2063" s="1" t="s">
        <v>1791</v>
      </c>
      <c r="J2063" s="2" t="s">
        <v>1792</v>
      </c>
      <c r="K2063" s="1" t="n">
        <v>2666</v>
      </c>
      <c r="L2063" s="2" t="s">
        <v>2270</v>
      </c>
      <c r="M2063" s="2" t="s">
        <v>2271</v>
      </c>
      <c r="N2063" s="2" t="s">
        <v>357</v>
      </c>
      <c r="O2063" s="2" t="str">
        <f aca="false">CONCATENATE(M2063," ",N2063)</f>
        <v>le bas Jardin</v>
      </c>
      <c r="P2063" s="2" t="s">
        <v>486</v>
      </c>
      <c r="Q2063" s="2" t="s">
        <v>2139</v>
      </c>
      <c r="T2063" s="2" t="s">
        <v>2272</v>
      </c>
      <c r="U2063" s="2" t="s">
        <v>191</v>
      </c>
      <c r="W2063" s="2" t="n">
        <v>0.5</v>
      </c>
    </row>
    <row r="2064" customFormat="false" ht="15" hidden="false" customHeight="false" outlineLevel="0" collapsed="false">
      <c r="A2064" s="1" t="n">
        <v>2063</v>
      </c>
      <c r="B2064" s="1" t="s">
        <v>27</v>
      </c>
      <c r="C2064" s="1" t="s">
        <v>28</v>
      </c>
      <c r="D2064" s="1" t="s">
        <v>1455</v>
      </c>
      <c r="E2064" s="1" t="s">
        <v>1790</v>
      </c>
      <c r="F2064" s="1" t="s">
        <v>519</v>
      </c>
      <c r="G2064" s="1" t="n">
        <v>1664</v>
      </c>
      <c r="H2064" s="1" t="n">
        <v>7</v>
      </c>
      <c r="I2064" s="1" t="s">
        <v>1791</v>
      </c>
      <c r="J2064" s="2" t="s">
        <v>1792</v>
      </c>
      <c r="K2064" s="1" t="n">
        <v>2666</v>
      </c>
      <c r="O2064" s="2" t="str">
        <f aca="false">CONCATENATE(M2064," ",N2064)</f>
        <v> </v>
      </c>
      <c r="P2064" s="2" t="s">
        <v>1199</v>
      </c>
      <c r="Q2064" s="2" t="s">
        <v>1200</v>
      </c>
      <c r="U2064" s="2" t="s">
        <v>27</v>
      </c>
    </row>
    <row r="2065" customFormat="false" ht="35.05" hidden="false" customHeight="false" outlineLevel="0" collapsed="false">
      <c r="A2065" s="1" t="n">
        <v>2064</v>
      </c>
      <c r="B2065" s="1" t="s">
        <v>27</v>
      </c>
      <c r="C2065" s="1" t="s">
        <v>28</v>
      </c>
      <c r="D2065" s="1" t="s">
        <v>1455</v>
      </c>
      <c r="E2065" s="1" t="s">
        <v>1790</v>
      </c>
      <c r="F2065" s="1" t="s">
        <v>519</v>
      </c>
      <c r="G2065" s="1" t="n">
        <v>1664</v>
      </c>
      <c r="H2065" s="1" t="n">
        <v>7</v>
      </c>
      <c r="I2065" s="1" t="s">
        <v>1791</v>
      </c>
      <c r="J2065" s="2" t="s">
        <v>1792</v>
      </c>
      <c r="K2065" s="1" t="n">
        <v>2667</v>
      </c>
      <c r="L2065" s="2" t="s">
        <v>2273</v>
      </c>
      <c r="O2065" s="2" t="str">
        <f aca="false">CONCATENATE(M2065," ",N2065)</f>
        <v> </v>
      </c>
      <c r="P2065" s="2" t="s">
        <v>486</v>
      </c>
      <c r="Q2065" s="2" t="s">
        <v>2139</v>
      </c>
      <c r="T2065" s="2" t="s">
        <v>2274</v>
      </c>
      <c r="U2065" s="2" t="s">
        <v>191</v>
      </c>
      <c r="X2065" s="2" t="n">
        <v>4</v>
      </c>
    </row>
    <row r="2066" customFormat="false" ht="15" hidden="false" customHeight="false" outlineLevel="0" collapsed="false">
      <c r="A2066" s="1" t="n">
        <v>2065</v>
      </c>
      <c r="B2066" s="1" t="s">
        <v>27</v>
      </c>
      <c r="C2066" s="1" t="s">
        <v>28</v>
      </c>
      <c r="D2066" s="1" t="s">
        <v>1455</v>
      </c>
      <c r="E2066" s="1" t="s">
        <v>1790</v>
      </c>
      <c r="F2066" s="1" t="s">
        <v>519</v>
      </c>
      <c r="G2066" s="1" t="n">
        <v>1664</v>
      </c>
      <c r="H2066" s="1" t="n">
        <v>7</v>
      </c>
      <c r="I2066" s="1" t="s">
        <v>1791</v>
      </c>
      <c r="J2066" s="2" t="s">
        <v>1792</v>
      </c>
      <c r="K2066" s="1" t="n">
        <v>2667</v>
      </c>
      <c r="O2066" s="2" t="str">
        <f aca="false">CONCATENATE(M2066," ",N2066)</f>
        <v> </v>
      </c>
      <c r="Q2066" s="2" t="s">
        <v>1202</v>
      </c>
      <c r="U2066" s="2" t="s">
        <v>27</v>
      </c>
    </row>
    <row r="2067" customFormat="false" ht="23.85" hidden="false" customHeight="false" outlineLevel="0" collapsed="false">
      <c r="A2067" s="1" t="n">
        <v>2066</v>
      </c>
      <c r="B2067" s="1" t="s">
        <v>27</v>
      </c>
      <c r="C2067" s="1" t="s">
        <v>28</v>
      </c>
      <c r="D2067" s="1" t="s">
        <v>1455</v>
      </c>
      <c r="E2067" s="1" t="s">
        <v>1790</v>
      </c>
      <c r="F2067" s="1" t="s">
        <v>519</v>
      </c>
      <c r="G2067" s="1" t="n">
        <v>1664</v>
      </c>
      <c r="H2067" s="1" t="n">
        <v>7</v>
      </c>
      <c r="I2067" s="1" t="s">
        <v>1791</v>
      </c>
      <c r="J2067" s="2" t="s">
        <v>1792</v>
      </c>
      <c r="K2067" s="1" t="n">
        <v>2668</v>
      </c>
      <c r="L2067" s="2" t="s">
        <v>2275</v>
      </c>
      <c r="M2067" s="2" t="s">
        <v>86</v>
      </c>
      <c r="N2067" s="2" t="s">
        <v>2276</v>
      </c>
      <c r="O2067" s="2" t="str">
        <f aca="false">CONCATENATE(M2067," ",N2067)</f>
        <v>le champ Pottiers</v>
      </c>
      <c r="P2067" s="2" t="s">
        <v>486</v>
      </c>
      <c r="Q2067" s="2" t="s">
        <v>2139</v>
      </c>
      <c r="T2067" s="2" t="s">
        <v>2277</v>
      </c>
      <c r="U2067" s="2" t="s">
        <v>191</v>
      </c>
      <c r="V2067" s="2" t="n">
        <v>2</v>
      </c>
    </row>
    <row r="2068" customFormat="false" ht="15" hidden="false" customHeight="false" outlineLevel="0" collapsed="false">
      <c r="A2068" s="1" t="n">
        <v>2067</v>
      </c>
      <c r="B2068" s="1" t="s">
        <v>27</v>
      </c>
      <c r="C2068" s="1" t="s">
        <v>28</v>
      </c>
      <c r="D2068" s="1" t="s">
        <v>1455</v>
      </c>
      <c r="E2068" s="1" t="s">
        <v>1790</v>
      </c>
      <c r="F2068" s="1" t="s">
        <v>519</v>
      </c>
      <c r="G2068" s="1" t="n">
        <v>1664</v>
      </c>
      <c r="H2068" s="1" t="n">
        <v>7</v>
      </c>
      <c r="I2068" s="1" t="s">
        <v>1791</v>
      </c>
      <c r="J2068" s="2" t="s">
        <v>1792</v>
      </c>
      <c r="K2068" s="1" t="n">
        <v>2668</v>
      </c>
      <c r="O2068" s="2" t="str">
        <f aca="false">CONCATENATE(M2068," ",N2068)</f>
        <v> </v>
      </c>
      <c r="P2068" s="2" t="s">
        <v>166</v>
      </c>
      <c r="Q2068" s="2" t="s">
        <v>696</v>
      </c>
      <c r="U2068" s="2" t="s">
        <v>27</v>
      </c>
    </row>
    <row r="2069" customFormat="false" ht="15" hidden="false" customHeight="false" outlineLevel="0" collapsed="false">
      <c r="A2069" s="1" t="n">
        <v>2068</v>
      </c>
      <c r="B2069" s="1" t="s">
        <v>27</v>
      </c>
      <c r="C2069" s="1" t="s">
        <v>28</v>
      </c>
      <c r="D2069" s="1" t="s">
        <v>1455</v>
      </c>
      <c r="E2069" s="1" t="s">
        <v>1790</v>
      </c>
      <c r="F2069" s="1" t="s">
        <v>519</v>
      </c>
      <c r="G2069" s="1" t="n">
        <v>1664</v>
      </c>
      <c r="H2069" s="1" t="n">
        <v>7</v>
      </c>
      <c r="I2069" s="1" t="s">
        <v>1791</v>
      </c>
      <c r="J2069" s="2" t="s">
        <v>1792</v>
      </c>
      <c r="K2069" s="1" t="n">
        <v>2668</v>
      </c>
      <c r="O2069" s="2" t="str">
        <f aca="false">CONCATENATE(M2069," ",N2069)</f>
        <v> </v>
      </c>
      <c r="Q2069" s="2" t="s">
        <v>1962</v>
      </c>
      <c r="U2069" s="2" t="s">
        <v>27</v>
      </c>
    </row>
    <row r="2070" customFormat="false" ht="23.85" hidden="false" customHeight="false" outlineLevel="0" collapsed="false">
      <c r="A2070" s="1" t="n">
        <v>2069</v>
      </c>
      <c r="B2070" s="1" t="s">
        <v>27</v>
      </c>
      <c r="C2070" s="1" t="s">
        <v>28</v>
      </c>
      <c r="D2070" s="1" t="s">
        <v>1455</v>
      </c>
      <c r="E2070" s="1" t="s">
        <v>1790</v>
      </c>
      <c r="F2070" s="1" t="s">
        <v>519</v>
      </c>
      <c r="G2070" s="1" t="n">
        <v>1664</v>
      </c>
      <c r="H2070" s="1" t="n">
        <v>7</v>
      </c>
      <c r="I2070" s="1" t="s">
        <v>1791</v>
      </c>
      <c r="J2070" s="2" t="s">
        <v>1792</v>
      </c>
      <c r="K2070" s="1" t="n">
        <v>2669</v>
      </c>
      <c r="L2070" s="2" t="s">
        <v>2278</v>
      </c>
      <c r="M2070" s="2" t="s">
        <v>385</v>
      </c>
      <c r="N2070" s="2" t="s">
        <v>2230</v>
      </c>
      <c r="O2070" s="2" t="str">
        <f aca="false">CONCATENATE(M2070," ",N2070)</f>
        <v>le courtil Hubert</v>
      </c>
      <c r="P2070" s="2" t="s">
        <v>486</v>
      </c>
      <c r="Q2070" s="2" t="s">
        <v>2139</v>
      </c>
      <c r="T2070" s="2" t="s">
        <v>2279</v>
      </c>
      <c r="U2070" s="2" t="s">
        <v>191</v>
      </c>
      <c r="X2070" s="2" t="n">
        <v>6</v>
      </c>
    </row>
    <row r="2071" customFormat="false" ht="15" hidden="false" customHeight="false" outlineLevel="0" collapsed="false">
      <c r="A2071" s="1" t="n">
        <v>2070</v>
      </c>
      <c r="B2071" s="1" t="s">
        <v>27</v>
      </c>
      <c r="C2071" s="1" t="s">
        <v>28</v>
      </c>
      <c r="D2071" s="1" t="s">
        <v>1455</v>
      </c>
      <c r="E2071" s="1" t="s">
        <v>1790</v>
      </c>
      <c r="F2071" s="1" t="s">
        <v>519</v>
      </c>
      <c r="G2071" s="1" t="n">
        <v>1664</v>
      </c>
      <c r="H2071" s="1" t="n">
        <v>7</v>
      </c>
      <c r="I2071" s="1" t="s">
        <v>1791</v>
      </c>
      <c r="J2071" s="2" t="s">
        <v>1792</v>
      </c>
      <c r="K2071" s="1" t="n">
        <v>2669</v>
      </c>
      <c r="O2071" s="2" t="str">
        <f aca="false">CONCATENATE(M2071," ",N2071)</f>
        <v> </v>
      </c>
      <c r="P2071" s="2" t="s">
        <v>166</v>
      </c>
      <c r="Q2071" s="2" t="s">
        <v>2182</v>
      </c>
      <c r="U2071" s="2" t="s">
        <v>27</v>
      </c>
    </row>
    <row r="2072" customFormat="false" ht="15" hidden="false" customHeight="false" outlineLevel="0" collapsed="false">
      <c r="A2072" s="1" t="n">
        <v>2071</v>
      </c>
      <c r="B2072" s="1" t="s">
        <v>27</v>
      </c>
      <c r="C2072" s="1" t="s">
        <v>28</v>
      </c>
      <c r="D2072" s="1" t="s">
        <v>1455</v>
      </c>
      <c r="E2072" s="1" t="s">
        <v>1790</v>
      </c>
      <c r="F2072" s="1" t="s">
        <v>519</v>
      </c>
      <c r="G2072" s="1" t="n">
        <v>1664</v>
      </c>
      <c r="H2072" s="1" t="n">
        <v>7</v>
      </c>
      <c r="I2072" s="1" t="s">
        <v>1791</v>
      </c>
      <c r="J2072" s="2" t="s">
        <v>1792</v>
      </c>
      <c r="K2072" s="1" t="n">
        <v>2669</v>
      </c>
      <c r="O2072" s="2" t="str">
        <f aca="false">CONCATENATE(M2072," ",N2072)</f>
        <v> </v>
      </c>
      <c r="Q2072" s="2" t="s">
        <v>1072</v>
      </c>
      <c r="U2072" s="2" t="s">
        <v>27</v>
      </c>
    </row>
    <row r="2073" customFormat="false" ht="46.25" hidden="false" customHeight="false" outlineLevel="0" collapsed="false">
      <c r="A2073" s="1" t="n">
        <v>2072</v>
      </c>
      <c r="B2073" s="1" t="s">
        <v>27</v>
      </c>
      <c r="C2073" s="1" t="s">
        <v>28</v>
      </c>
      <c r="D2073" s="1" t="s">
        <v>1455</v>
      </c>
      <c r="E2073" s="1" t="s">
        <v>1790</v>
      </c>
      <c r="F2073" s="1" t="s">
        <v>519</v>
      </c>
      <c r="G2073" s="1" t="n">
        <v>1664</v>
      </c>
      <c r="H2073" s="1" t="n">
        <v>7</v>
      </c>
      <c r="I2073" s="1" t="s">
        <v>1791</v>
      </c>
      <c r="J2073" s="2" t="s">
        <v>1792</v>
      </c>
      <c r="K2073" s="1" t="n">
        <v>2670</v>
      </c>
      <c r="L2073" s="2" t="s">
        <v>2280</v>
      </c>
      <c r="O2073" s="2" t="str">
        <f aca="false">CONCATENATE(M2073," ",N2073)</f>
        <v> </v>
      </c>
      <c r="P2073" s="2" t="s">
        <v>198</v>
      </c>
      <c r="Q2073" s="2" t="s">
        <v>395</v>
      </c>
      <c r="R2073" s="2" t="s">
        <v>2281</v>
      </c>
      <c r="T2073" s="2" t="s">
        <v>2282</v>
      </c>
      <c r="U2073" s="2" t="s">
        <v>191</v>
      </c>
      <c r="V2073" s="2" t="n">
        <v>1</v>
      </c>
    </row>
    <row r="2074" customFormat="false" ht="15" hidden="false" customHeight="false" outlineLevel="0" collapsed="false">
      <c r="A2074" s="1" t="n">
        <v>2073</v>
      </c>
      <c r="B2074" s="1" t="s">
        <v>27</v>
      </c>
      <c r="C2074" s="1" t="s">
        <v>28</v>
      </c>
      <c r="D2074" s="1" t="s">
        <v>1455</v>
      </c>
      <c r="E2074" s="1" t="s">
        <v>1790</v>
      </c>
      <c r="F2074" s="1" t="s">
        <v>519</v>
      </c>
      <c r="G2074" s="1" t="n">
        <v>1664</v>
      </c>
      <c r="H2074" s="1" t="n">
        <v>7</v>
      </c>
      <c r="I2074" s="1" t="s">
        <v>1791</v>
      </c>
      <c r="J2074" s="2" t="s">
        <v>1792</v>
      </c>
      <c r="K2074" s="1" t="n">
        <v>2670</v>
      </c>
      <c r="O2074" s="2" t="str">
        <f aca="false">CONCATENATE(M2074," ",N2074)</f>
        <v> </v>
      </c>
      <c r="P2074" s="2" t="s">
        <v>125</v>
      </c>
      <c r="Q2074" s="2" t="s">
        <v>1962</v>
      </c>
      <c r="U2074" s="2" t="s">
        <v>27</v>
      </c>
    </row>
    <row r="2075" customFormat="false" ht="35.05" hidden="false" customHeight="false" outlineLevel="0" collapsed="false">
      <c r="A2075" s="1" t="n">
        <v>2074</v>
      </c>
      <c r="B2075" s="1" t="s">
        <v>27</v>
      </c>
      <c r="C2075" s="1" t="s">
        <v>28</v>
      </c>
      <c r="D2075" s="1" t="s">
        <v>1455</v>
      </c>
      <c r="E2075" s="1" t="s">
        <v>1790</v>
      </c>
      <c r="F2075" s="1" t="s">
        <v>519</v>
      </c>
      <c r="G2075" s="1" t="n">
        <v>1664</v>
      </c>
      <c r="H2075" s="1" t="n">
        <v>7</v>
      </c>
      <c r="I2075" s="1" t="s">
        <v>1791</v>
      </c>
      <c r="J2075" s="2" t="s">
        <v>1792</v>
      </c>
      <c r="K2075" s="1" t="n">
        <v>2671</v>
      </c>
      <c r="L2075" s="2" t="s">
        <v>2283</v>
      </c>
      <c r="M2075" s="2" t="s">
        <v>1652</v>
      </c>
      <c r="N2075" s="2" t="s">
        <v>2242</v>
      </c>
      <c r="O2075" s="2" t="str">
        <f aca="false">CONCATENATE(M2075," ",N2075)</f>
        <v>le champ du  Serisier</v>
      </c>
      <c r="P2075" s="2" t="s">
        <v>198</v>
      </c>
      <c r="Q2075" s="2" t="s">
        <v>395</v>
      </c>
      <c r="U2075" s="2" t="s">
        <v>191</v>
      </c>
    </row>
    <row r="2076" customFormat="false" ht="15" hidden="false" customHeight="false" outlineLevel="0" collapsed="false">
      <c r="A2076" s="1" t="n">
        <v>2075</v>
      </c>
      <c r="B2076" s="1" t="s">
        <v>27</v>
      </c>
      <c r="C2076" s="1" t="s">
        <v>28</v>
      </c>
      <c r="D2076" s="1" t="s">
        <v>1455</v>
      </c>
      <c r="E2076" s="1" t="s">
        <v>1790</v>
      </c>
      <c r="F2076" s="1" t="s">
        <v>519</v>
      </c>
      <c r="G2076" s="1" t="n">
        <v>1664</v>
      </c>
      <c r="H2076" s="1" t="n">
        <v>7</v>
      </c>
      <c r="I2076" s="1" t="s">
        <v>1791</v>
      </c>
      <c r="J2076" s="2" t="s">
        <v>1792</v>
      </c>
      <c r="K2076" s="1" t="n">
        <v>2672</v>
      </c>
      <c r="M2076" s="2" t="s">
        <v>86</v>
      </c>
      <c r="N2076" s="2" t="s">
        <v>2257</v>
      </c>
      <c r="O2076" s="2" t="str">
        <f aca="false">CONCATENATE(M2076," ",N2076)</f>
        <v>le champ Duval</v>
      </c>
      <c r="P2076" s="2" t="s">
        <v>198</v>
      </c>
      <c r="Q2076" s="2" t="s">
        <v>395</v>
      </c>
      <c r="U2076" s="2" t="s">
        <v>191</v>
      </c>
    </row>
    <row r="2077" customFormat="false" ht="15" hidden="false" customHeight="false" outlineLevel="0" collapsed="false">
      <c r="A2077" s="1" t="n">
        <v>2076</v>
      </c>
      <c r="B2077" s="1" t="s">
        <v>27</v>
      </c>
      <c r="C2077" s="1" t="s">
        <v>28</v>
      </c>
      <c r="D2077" s="1" t="s">
        <v>1455</v>
      </c>
      <c r="E2077" s="1" t="s">
        <v>1790</v>
      </c>
      <c r="F2077" s="1" t="s">
        <v>519</v>
      </c>
      <c r="G2077" s="1" t="n">
        <v>1664</v>
      </c>
      <c r="H2077" s="1" t="n">
        <v>7</v>
      </c>
      <c r="I2077" s="1" t="s">
        <v>1791</v>
      </c>
      <c r="J2077" s="2" t="s">
        <v>1792</v>
      </c>
      <c r="K2077" s="1" t="n">
        <v>2673</v>
      </c>
      <c r="M2077" s="2" t="s">
        <v>2284</v>
      </c>
      <c r="N2077" s="2" t="s">
        <v>2285</v>
      </c>
      <c r="O2077" s="2" t="str">
        <f aca="false">CONCATENATE(M2077," ",N2077)</f>
        <v>les deux champs Rebulard</v>
      </c>
      <c r="P2077" s="2" t="s">
        <v>198</v>
      </c>
      <c r="Q2077" s="2" t="s">
        <v>395</v>
      </c>
      <c r="U2077" s="2" t="s">
        <v>191</v>
      </c>
    </row>
    <row r="2078" customFormat="false" ht="15" hidden="false" customHeight="false" outlineLevel="0" collapsed="false">
      <c r="A2078" s="1" t="n">
        <v>2077</v>
      </c>
      <c r="B2078" s="1" t="s">
        <v>27</v>
      </c>
      <c r="C2078" s="1" t="s">
        <v>28</v>
      </c>
      <c r="D2078" s="1" t="s">
        <v>1455</v>
      </c>
      <c r="E2078" s="1" t="s">
        <v>1790</v>
      </c>
      <c r="F2078" s="1" t="s">
        <v>519</v>
      </c>
      <c r="G2078" s="1" t="n">
        <v>1664</v>
      </c>
      <c r="H2078" s="1" t="n">
        <v>7</v>
      </c>
      <c r="I2078" s="1" t="s">
        <v>1791</v>
      </c>
      <c r="J2078" s="2" t="s">
        <v>1792</v>
      </c>
      <c r="K2078" s="1" t="n">
        <v>2674</v>
      </c>
      <c r="M2078" s="2" t="s">
        <v>71</v>
      </c>
      <c r="N2078" s="2" t="s">
        <v>1654</v>
      </c>
      <c r="O2078" s="2" t="str">
        <f aca="false">CONCATENATE(M2078," ",N2078)</f>
        <v>les Petits Champs</v>
      </c>
      <c r="P2078" s="2" t="s">
        <v>198</v>
      </c>
      <c r="Q2078" s="2" t="s">
        <v>395</v>
      </c>
      <c r="U2078" s="2" t="s">
        <v>191</v>
      </c>
    </row>
    <row r="2079" customFormat="false" ht="23.85" hidden="false" customHeight="false" outlineLevel="0" collapsed="false">
      <c r="A2079" s="1" t="n">
        <v>2078</v>
      </c>
      <c r="B2079" s="1" t="s">
        <v>27</v>
      </c>
      <c r="C2079" s="1" t="s">
        <v>28</v>
      </c>
      <c r="D2079" s="1" t="s">
        <v>1455</v>
      </c>
      <c r="E2079" s="1" t="s">
        <v>1790</v>
      </c>
      <c r="F2079" s="1" t="s">
        <v>519</v>
      </c>
      <c r="G2079" s="1" t="n">
        <v>1664</v>
      </c>
      <c r="H2079" s="1" t="n">
        <v>7</v>
      </c>
      <c r="I2079" s="1" t="s">
        <v>1791</v>
      </c>
      <c r="J2079" s="2" t="s">
        <v>1792</v>
      </c>
      <c r="K2079" s="1" t="n">
        <v>2675</v>
      </c>
      <c r="M2079" s="2" t="s">
        <v>2284</v>
      </c>
      <c r="N2079" s="2" t="s">
        <v>2286</v>
      </c>
      <c r="O2079" s="2" t="str">
        <f aca="false">CONCATENATE(M2079," ",N2079)</f>
        <v>les deux champs Cournus</v>
      </c>
      <c r="P2079" s="2" t="s">
        <v>198</v>
      </c>
      <c r="Q2079" s="2" t="s">
        <v>395</v>
      </c>
      <c r="T2079" s="2" t="s">
        <v>2287</v>
      </c>
      <c r="U2079" s="2" t="s">
        <v>191</v>
      </c>
      <c r="V2079" s="2" t="n">
        <v>12</v>
      </c>
    </row>
    <row r="2080" customFormat="false" ht="15" hidden="false" customHeight="false" outlineLevel="0" collapsed="false">
      <c r="A2080" s="1" t="n">
        <v>2079</v>
      </c>
      <c r="B2080" s="1" t="s">
        <v>27</v>
      </c>
      <c r="C2080" s="1" t="s">
        <v>28</v>
      </c>
      <c r="D2080" s="1" t="s">
        <v>1455</v>
      </c>
      <c r="E2080" s="1" t="s">
        <v>1790</v>
      </c>
      <c r="F2080" s="1" t="s">
        <v>519</v>
      </c>
      <c r="G2080" s="1" t="n">
        <v>1664</v>
      </c>
      <c r="H2080" s="1" t="n">
        <v>7</v>
      </c>
      <c r="I2080" s="1" t="s">
        <v>1791</v>
      </c>
      <c r="J2080" s="2" t="s">
        <v>1792</v>
      </c>
      <c r="K2080" s="1" t="n">
        <v>2675</v>
      </c>
      <c r="O2080" s="2" t="str">
        <f aca="false">CONCATENATE(M2080," ",N2080)</f>
        <v> </v>
      </c>
      <c r="P2080" s="2" t="s">
        <v>125</v>
      </c>
      <c r="Q2080" s="2" t="s">
        <v>1962</v>
      </c>
      <c r="R2080" s="2" t="s">
        <v>2144</v>
      </c>
      <c r="U2080" s="2" t="s">
        <v>27</v>
      </c>
    </row>
    <row r="2081" customFormat="false" ht="23.85" hidden="false" customHeight="false" outlineLevel="0" collapsed="false">
      <c r="A2081" s="1" t="n">
        <v>2080</v>
      </c>
      <c r="B2081" s="1" t="s">
        <v>27</v>
      </c>
      <c r="C2081" s="1" t="s">
        <v>28</v>
      </c>
      <c r="D2081" s="1" t="s">
        <v>1455</v>
      </c>
      <c r="E2081" s="1" t="s">
        <v>1790</v>
      </c>
      <c r="F2081" s="1" t="s">
        <v>519</v>
      </c>
      <c r="G2081" s="1" t="n">
        <v>1664</v>
      </c>
      <c r="H2081" s="1" t="n">
        <v>7</v>
      </c>
      <c r="I2081" s="1" t="s">
        <v>1791</v>
      </c>
      <c r="J2081" s="2" t="s">
        <v>1792</v>
      </c>
      <c r="K2081" s="1" t="n">
        <v>2676</v>
      </c>
      <c r="L2081" s="2" t="s">
        <v>2288</v>
      </c>
      <c r="N2081" s="2" t="s">
        <v>2212</v>
      </c>
      <c r="O2081" s="2" t="str">
        <f aca="false">CONCATENATE(M2081," ",N2081)</f>
        <v> Lessarton</v>
      </c>
      <c r="P2081" s="2" t="s">
        <v>198</v>
      </c>
      <c r="Q2081" s="2" t="s">
        <v>395</v>
      </c>
      <c r="T2081" s="2" t="s">
        <v>2289</v>
      </c>
      <c r="U2081" s="2" t="s">
        <v>191</v>
      </c>
      <c r="V2081" s="2" t="n">
        <v>0.5</v>
      </c>
    </row>
    <row r="2082" customFormat="false" ht="15" hidden="false" customHeight="false" outlineLevel="0" collapsed="false">
      <c r="A2082" s="1" t="n">
        <v>2081</v>
      </c>
      <c r="B2082" s="1" t="s">
        <v>27</v>
      </c>
      <c r="C2082" s="1" t="s">
        <v>28</v>
      </c>
      <c r="D2082" s="1" t="s">
        <v>1455</v>
      </c>
      <c r="E2082" s="1" t="s">
        <v>1790</v>
      </c>
      <c r="F2082" s="1" t="s">
        <v>519</v>
      </c>
      <c r="G2082" s="1" t="n">
        <v>1664</v>
      </c>
      <c r="H2082" s="1" t="n">
        <v>7</v>
      </c>
      <c r="I2082" s="1" t="s">
        <v>1791</v>
      </c>
      <c r="J2082" s="2" t="s">
        <v>1792</v>
      </c>
      <c r="K2082" s="1" t="n">
        <v>2676</v>
      </c>
      <c r="O2082" s="2" t="str">
        <f aca="false">CONCATENATE(M2082," ",N2082)</f>
        <v> </v>
      </c>
      <c r="P2082" s="2" t="s">
        <v>1227</v>
      </c>
      <c r="Q2082" s="2" t="s">
        <v>242</v>
      </c>
      <c r="U2082" s="2" t="s">
        <v>27</v>
      </c>
    </row>
    <row r="2083" customFormat="false" ht="15" hidden="false" customHeight="false" outlineLevel="0" collapsed="false">
      <c r="A2083" s="1" t="n">
        <v>2082</v>
      </c>
      <c r="B2083" s="1" t="s">
        <v>27</v>
      </c>
      <c r="C2083" s="1" t="s">
        <v>28</v>
      </c>
      <c r="D2083" s="1" t="s">
        <v>1455</v>
      </c>
      <c r="E2083" s="1" t="s">
        <v>1790</v>
      </c>
      <c r="F2083" s="1" t="s">
        <v>519</v>
      </c>
      <c r="G2083" s="1" t="n">
        <v>1664</v>
      </c>
      <c r="H2083" s="1" t="n">
        <v>7</v>
      </c>
      <c r="I2083" s="1" t="s">
        <v>1791</v>
      </c>
      <c r="J2083" s="2" t="s">
        <v>1792</v>
      </c>
      <c r="K2083" s="1" t="n">
        <v>2676</v>
      </c>
      <c r="O2083" s="2" t="str">
        <f aca="false">CONCATENATE(M2083," ",N2083)</f>
        <v> </v>
      </c>
      <c r="P2083" s="2" t="s">
        <v>486</v>
      </c>
      <c r="Q2083" s="2" t="s">
        <v>2139</v>
      </c>
      <c r="U2083" s="2" t="s">
        <v>27</v>
      </c>
    </row>
    <row r="2084" customFormat="false" ht="23.85" hidden="false" customHeight="false" outlineLevel="0" collapsed="false">
      <c r="A2084" s="1" t="n">
        <v>2083</v>
      </c>
      <c r="B2084" s="1" t="s">
        <v>27</v>
      </c>
      <c r="C2084" s="1" t="s">
        <v>28</v>
      </c>
      <c r="D2084" s="1" t="s">
        <v>1455</v>
      </c>
      <c r="E2084" s="1" t="s">
        <v>1790</v>
      </c>
      <c r="F2084" s="1" t="s">
        <v>519</v>
      </c>
      <c r="G2084" s="1" t="n">
        <v>1664</v>
      </c>
      <c r="H2084" s="1" t="n">
        <v>7</v>
      </c>
      <c r="I2084" s="1" t="s">
        <v>1791</v>
      </c>
      <c r="J2084" s="2" t="s">
        <v>1792</v>
      </c>
      <c r="K2084" s="1" t="n">
        <v>2677</v>
      </c>
      <c r="L2084" s="2" t="s">
        <v>70</v>
      </c>
      <c r="M2084" s="2" t="s">
        <v>248</v>
      </c>
      <c r="N2084" s="2" t="s">
        <v>2218</v>
      </c>
      <c r="O2084" s="2" t="str">
        <f aca="false">CONCATENATE(M2084," ",N2084)</f>
        <v>le pré de la Huberdiere</v>
      </c>
      <c r="P2084" s="2" t="s">
        <v>198</v>
      </c>
      <c r="Q2084" s="2" t="s">
        <v>395</v>
      </c>
      <c r="T2084" s="2" t="s">
        <v>2290</v>
      </c>
      <c r="U2084" s="2" t="s">
        <v>191</v>
      </c>
      <c r="V2084" s="2" t="n">
        <v>1.5</v>
      </c>
    </row>
    <row r="2085" customFormat="false" ht="15" hidden="false" customHeight="false" outlineLevel="0" collapsed="false">
      <c r="A2085" s="1" t="n">
        <v>2084</v>
      </c>
      <c r="B2085" s="1" t="s">
        <v>27</v>
      </c>
      <c r="C2085" s="1" t="s">
        <v>28</v>
      </c>
      <c r="D2085" s="1" t="s">
        <v>1455</v>
      </c>
      <c r="E2085" s="1" t="s">
        <v>1790</v>
      </c>
      <c r="F2085" s="1" t="s">
        <v>519</v>
      </c>
      <c r="G2085" s="1" t="n">
        <v>1664</v>
      </c>
      <c r="H2085" s="1" t="n">
        <v>7</v>
      </c>
      <c r="I2085" s="1" t="s">
        <v>1791</v>
      </c>
      <c r="J2085" s="2" t="s">
        <v>1792</v>
      </c>
      <c r="K2085" s="1" t="n">
        <v>2677</v>
      </c>
      <c r="O2085" s="2" t="str">
        <f aca="false">CONCATENATE(M2085," ",N2085)</f>
        <v> </v>
      </c>
      <c r="P2085" s="2" t="s">
        <v>168</v>
      </c>
      <c r="Q2085" s="2" t="s">
        <v>1840</v>
      </c>
      <c r="U2085" s="2" t="s">
        <v>27</v>
      </c>
    </row>
    <row r="2086" customFormat="false" ht="15" hidden="false" customHeight="false" outlineLevel="0" collapsed="false">
      <c r="A2086" s="1" t="n">
        <v>2085</v>
      </c>
      <c r="B2086" s="1" t="s">
        <v>27</v>
      </c>
      <c r="C2086" s="1" t="s">
        <v>28</v>
      </c>
      <c r="D2086" s="1" t="s">
        <v>1455</v>
      </c>
      <c r="E2086" s="1" t="s">
        <v>1790</v>
      </c>
      <c r="F2086" s="1" t="s">
        <v>519</v>
      </c>
      <c r="G2086" s="1" t="n">
        <v>1664</v>
      </c>
      <c r="H2086" s="1" t="n">
        <v>7</v>
      </c>
      <c r="I2086" s="1" t="s">
        <v>1791</v>
      </c>
      <c r="J2086" s="2" t="s">
        <v>1792</v>
      </c>
      <c r="K2086" s="1" t="n">
        <v>2677</v>
      </c>
      <c r="N2086" s="2" t="s">
        <v>2291</v>
      </c>
      <c r="O2086" s="2" t="str">
        <f aca="false">CONCATENATE(M2086," ",N2086)</f>
        <v> Lande des Estrais</v>
      </c>
      <c r="U2086" s="2" t="s">
        <v>27</v>
      </c>
    </row>
    <row r="2087" customFormat="false" ht="79.85" hidden="false" customHeight="false" outlineLevel="0" collapsed="false">
      <c r="A2087" s="1" t="n">
        <v>2086</v>
      </c>
      <c r="B2087" s="1" t="s">
        <v>27</v>
      </c>
      <c r="C2087" s="1" t="s">
        <v>28</v>
      </c>
      <c r="D2087" s="1" t="s">
        <v>1455</v>
      </c>
      <c r="E2087" s="1" t="s">
        <v>1790</v>
      </c>
      <c r="F2087" s="1" t="s">
        <v>519</v>
      </c>
      <c r="G2087" s="1" t="n">
        <v>1664</v>
      </c>
      <c r="H2087" s="1" t="n">
        <v>7</v>
      </c>
      <c r="I2087" s="1" t="s">
        <v>1791</v>
      </c>
      <c r="J2087" s="2" t="s">
        <v>1792</v>
      </c>
      <c r="K2087" s="1" t="n">
        <v>2678</v>
      </c>
      <c r="L2087" s="2" t="s">
        <v>2292</v>
      </c>
      <c r="M2087" s="2" t="s">
        <v>2293</v>
      </c>
      <c r="N2087" s="2" t="s">
        <v>2085</v>
      </c>
      <c r="O2087" s="2" t="str">
        <f aca="false">CONCATENATE(M2087," ",N2087)</f>
        <v>La petite Echivardiere</v>
      </c>
      <c r="P2087" s="2" t="s">
        <v>166</v>
      </c>
      <c r="Q2087" s="2" t="s">
        <v>2087</v>
      </c>
      <c r="S2087" s="2" t="s">
        <v>2294</v>
      </c>
      <c r="U2087" s="2" t="s">
        <v>191</v>
      </c>
    </row>
    <row r="2088" customFormat="false" ht="15" hidden="false" customHeight="false" outlineLevel="0" collapsed="false">
      <c r="A2088" s="1" t="n">
        <v>2087</v>
      </c>
      <c r="B2088" s="1" t="s">
        <v>27</v>
      </c>
      <c r="C2088" s="1" t="s">
        <v>28</v>
      </c>
      <c r="D2088" s="1" t="s">
        <v>1455</v>
      </c>
      <c r="E2088" s="1" t="s">
        <v>1790</v>
      </c>
      <c r="F2088" s="1" t="s">
        <v>519</v>
      </c>
      <c r="G2088" s="1" t="n">
        <v>1664</v>
      </c>
      <c r="H2088" s="1" t="n">
        <v>7</v>
      </c>
      <c r="I2088" s="1" t="s">
        <v>1791</v>
      </c>
      <c r="J2088" s="2" t="s">
        <v>1792</v>
      </c>
      <c r="K2088" s="1" t="n">
        <v>2678</v>
      </c>
      <c r="O2088" s="2" t="str">
        <f aca="false">CONCATENATE(M2088," ",N2088)</f>
        <v> </v>
      </c>
      <c r="P2088" s="2" t="s">
        <v>207</v>
      </c>
      <c r="Q2088" s="2" t="s">
        <v>262</v>
      </c>
      <c r="U2088" s="2" t="s">
        <v>46</v>
      </c>
    </row>
    <row r="2089" customFormat="false" ht="23.85" hidden="false" customHeight="false" outlineLevel="0" collapsed="false">
      <c r="A2089" s="1" t="n">
        <v>2088</v>
      </c>
      <c r="B2089" s="1" t="s">
        <v>27</v>
      </c>
      <c r="C2089" s="1" t="s">
        <v>28</v>
      </c>
      <c r="D2089" s="1" t="s">
        <v>1455</v>
      </c>
      <c r="E2089" s="1" t="s">
        <v>1790</v>
      </c>
      <c r="F2089" s="1" t="s">
        <v>519</v>
      </c>
      <c r="G2089" s="1" t="n">
        <v>1664</v>
      </c>
      <c r="H2089" s="1" t="n">
        <v>7</v>
      </c>
      <c r="I2089" s="1" t="s">
        <v>1791</v>
      </c>
      <c r="J2089" s="2" t="s">
        <v>1792</v>
      </c>
      <c r="K2089" s="1" t="n">
        <v>2679</v>
      </c>
      <c r="L2089" s="2" t="s">
        <v>2295</v>
      </c>
      <c r="M2089" s="2" t="s">
        <v>94</v>
      </c>
      <c r="N2089" s="2" t="s">
        <v>2296</v>
      </c>
      <c r="O2089" s="2" t="str">
        <f aca="false">CONCATENATE(M2089," ",N2089)</f>
        <v>la Barriere</v>
      </c>
      <c r="P2089" s="2" t="s">
        <v>166</v>
      </c>
      <c r="Q2089" s="2" t="s">
        <v>2087</v>
      </c>
      <c r="U2089" s="2" t="s">
        <v>191</v>
      </c>
    </row>
    <row r="2090" customFormat="false" ht="15" hidden="false" customHeight="false" outlineLevel="0" collapsed="false">
      <c r="A2090" s="1" t="n">
        <v>2089</v>
      </c>
      <c r="B2090" s="1" t="s">
        <v>27</v>
      </c>
      <c r="C2090" s="1" t="s">
        <v>28</v>
      </c>
      <c r="D2090" s="1" t="s">
        <v>1455</v>
      </c>
      <c r="E2090" s="1" t="s">
        <v>1790</v>
      </c>
      <c r="F2090" s="1" t="s">
        <v>519</v>
      </c>
      <c r="G2090" s="1" t="n">
        <v>1664</v>
      </c>
      <c r="H2090" s="1" t="n">
        <v>7</v>
      </c>
      <c r="I2090" s="1" t="s">
        <v>1791</v>
      </c>
      <c r="J2090" s="2" t="s">
        <v>1792</v>
      </c>
      <c r="K2090" s="1" t="n">
        <v>2680</v>
      </c>
      <c r="L2090" s="2" t="s">
        <v>2297</v>
      </c>
      <c r="O2090" s="2" t="str">
        <f aca="false">CONCATENATE(M2090," ",N2090)</f>
        <v> </v>
      </c>
      <c r="P2090" s="2" t="s">
        <v>166</v>
      </c>
      <c r="Q2090" s="2" t="s">
        <v>2087</v>
      </c>
      <c r="U2090" s="2" t="s">
        <v>191</v>
      </c>
    </row>
    <row r="2091" customFormat="false" ht="35.05" hidden="false" customHeight="false" outlineLevel="0" collapsed="false">
      <c r="A2091" s="1" t="n">
        <v>2090</v>
      </c>
      <c r="B2091" s="1" t="s">
        <v>27</v>
      </c>
      <c r="C2091" s="1" t="s">
        <v>28</v>
      </c>
      <c r="D2091" s="1" t="s">
        <v>1455</v>
      </c>
      <c r="E2091" s="1" t="s">
        <v>1790</v>
      </c>
      <c r="F2091" s="1" t="s">
        <v>519</v>
      </c>
      <c r="G2091" s="1" t="n">
        <v>1664</v>
      </c>
      <c r="H2091" s="1" t="n">
        <v>7</v>
      </c>
      <c r="I2091" s="1" t="s">
        <v>1791</v>
      </c>
      <c r="J2091" s="2" t="s">
        <v>1792</v>
      </c>
      <c r="K2091" s="1" t="n">
        <v>2681</v>
      </c>
      <c r="L2091" s="2" t="s">
        <v>55</v>
      </c>
      <c r="M2091" s="2" t="s">
        <v>218</v>
      </c>
      <c r="N2091" s="2" t="s">
        <v>2298</v>
      </c>
      <c r="O2091" s="2" t="str">
        <f aca="false">CONCATENATE(M2091," ",N2091)</f>
        <v>le  Champ du pré</v>
      </c>
      <c r="P2091" s="2" t="s">
        <v>166</v>
      </c>
      <c r="Q2091" s="2" t="s">
        <v>2087</v>
      </c>
      <c r="T2091" s="2" t="s">
        <v>2299</v>
      </c>
      <c r="U2091" s="2" t="s">
        <v>191</v>
      </c>
      <c r="V2091" s="2" t="n">
        <v>5</v>
      </c>
    </row>
    <row r="2092" customFormat="false" ht="15" hidden="false" customHeight="false" outlineLevel="0" collapsed="false">
      <c r="A2092" s="1" t="n">
        <v>2091</v>
      </c>
      <c r="B2092" s="1" t="s">
        <v>27</v>
      </c>
      <c r="C2092" s="1" t="s">
        <v>28</v>
      </c>
      <c r="D2092" s="1" t="s">
        <v>1455</v>
      </c>
      <c r="E2092" s="1" t="s">
        <v>1790</v>
      </c>
      <c r="F2092" s="1" t="s">
        <v>519</v>
      </c>
      <c r="G2092" s="1" t="n">
        <v>1664</v>
      </c>
      <c r="H2092" s="1" t="n">
        <v>7</v>
      </c>
      <c r="I2092" s="1" t="s">
        <v>1791</v>
      </c>
      <c r="J2092" s="2" t="s">
        <v>1792</v>
      </c>
      <c r="K2092" s="1" t="n">
        <v>2681</v>
      </c>
      <c r="O2092" s="2" t="str">
        <f aca="false">CONCATENATE(M2092," ",N2092)</f>
        <v> </v>
      </c>
      <c r="P2092" s="2" t="s">
        <v>166</v>
      </c>
      <c r="Q2092" s="2" t="s">
        <v>1228</v>
      </c>
      <c r="U2092" s="2" t="s">
        <v>27</v>
      </c>
    </row>
    <row r="2093" customFormat="false" ht="15" hidden="false" customHeight="false" outlineLevel="0" collapsed="false">
      <c r="A2093" s="1" t="n">
        <v>2092</v>
      </c>
      <c r="B2093" s="1" t="s">
        <v>27</v>
      </c>
      <c r="C2093" s="1" t="s">
        <v>28</v>
      </c>
      <c r="D2093" s="1" t="s">
        <v>1455</v>
      </c>
      <c r="E2093" s="1" t="s">
        <v>1790</v>
      </c>
      <c r="F2093" s="1" t="s">
        <v>519</v>
      </c>
      <c r="G2093" s="1" t="n">
        <v>1664</v>
      </c>
      <c r="H2093" s="1" t="n">
        <v>7</v>
      </c>
      <c r="I2093" s="1" t="s">
        <v>1791</v>
      </c>
      <c r="J2093" s="2" t="s">
        <v>1792</v>
      </c>
      <c r="K2093" s="1" t="n">
        <v>2681</v>
      </c>
      <c r="O2093" s="2" t="str">
        <f aca="false">CONCATENATE(M2093," ",N2093)</f>
        <v> </v>
      </c>
      <c r="P2093" s="2" t="s">
        <v>166</v>
      </c>
      <c r="Q2093" s="2" t="s">
        <v>696</v>
      </c>
      <c r="U2093" s="2" t="s">
        <v>27</v>
      </c>
    </row>
    <row r="2094" customFormat="false" ht="15" hidden="false" customHeight="false" outlineLevel="0" collapsed="false">
      <c r="A2094" s="1" t="n">
        <v>2093</v>
      </c>
      <c r="B2094" s="1" t="s">
        <v>27</v>
      </c>
      <c r="C2094" s="1" t="s">
        <v>28</v>
      </c>
      <c r="D2094" s="1" t="s">
        <v>1455</v>
      </c>
      <c r="E2094" s="1" t="s">
        <v>1790</v>
      </c>
      <c r="F2094" s="1" t="s">
        <v>519</v>
      </c>
      <c r="G2094" s="1" t="n">
        <v>1664</v>
      </c>
      <c r="H2094" s="1" t="n">
        <v>7</v>
      </c>
      <c r="I2094" s="1" t="s">
        <v>1791</v>
      </c>
      <c r="J2094" s="2" t="s">
        <v>1792</v>
      </c>
      <c r="K2094" s="1" t="n">
        <v>2681</v>
      </c>
      <c r="O2094" s="2" t="str">
        <f aca="false">CONCATENATE(M2094," ",N2094)</f>
        <v> </v>
      </c>
      <c r="P2094" s="2" t="s">
        <v>491</v>
      </c>
      <c r="Q2094" s="2" t="s">
        <v>521</v>
      </c>
      <c r="U2094" s="2" t="s">
        <v>27</v>
      </c>
    </row>
    <row r="2095" customFormat="false" ht="23.85" hidden="false" customHeight="false" outlineLevel="0" collapsed="false">
      <c r="A2095" s="1" t="n">
        <v>2094</v>
      </c>
      <c r="B2095" s="1" t="s">
        <v>27</v>
      </c>
      <c r="C2095" s="1" t="s">
        <v>28</v>
      </c>
      <c r="D2095" s="1" t="s">
        <v>1455</v>
      </c>
      <c r="E2095" s="1" t="s">
        <v>1790</v>
      </c>
      <c r="F2095" s="1" t="s">
        <v>519</v>
      </c>
      <c r="G2095" s="1" t="n">
        <v>1664</v>
      </c>
      <c r="H2095" s="1" t="n">
        <v>7</v>
      </c>
      <c r="I2095" s="1" t="s">
        <v>1791</v>
      </c>
      <c r="J2095" s="2" t="s">
        <v>1792</v>
      </c>
      <c r="K2095" s="1" t="n">
        <v>2682</v>
      </c>
      <c r="L2095" s="2" t="s">
        <v>2300</v>
      </c>
      <c r="M2095" s="2" t="s">
        <v>265</v>
      </c>
      <c r="N2095" s="2" t="s">
        <v>357</v>
      </c>
      <c r="O2095" s="2" t="str">
        <f aca="false">CONCATENATE(M2095," ",N2095)</f>
        <v>le champ du Jardin</v>
      </c>
      <c r="P2095" s="2" t="s">
        <v>166</v>
      </c>
      <c r="Q2095" s="2" t="s">
        <v>2087</v>
      </c>
      <c r="U2095" s="2" t="s">
        <v>191</v>
      </c>
    </row>
    <row r="2096" customFormat="false" ht="15" hidden="false" customHeight="false" outlineLevel="0" collapsed="false">
      <c r="A2096" s="1" t="n">
        <v>2095</v>
      </c>
      <c r="B2096" s="1" t="s">
        <v>27</v>
      </c>
      <c r="C2096" s="1" t="s">
        <v>28</v>
      </c>
      <c r="D2096" s="1" t="s">
        <v>1455</v>
      </c>
      <c r="E2096" s="1" t="s">
        <v>1790</v>
      </c>
      <c r="F2096" s="1" t="s">
        <v>519</v>
      </c>
      <c r="G2096" s="1" t="n">
        <v>1664</v>
      </c>
      <c r="H2096" s="1" t="n">
        <v>7</v>
      </c>
      <c r="I2096" s="1" t="s">
        <v>1791</v>
      </c>
      <c r="J2096" s="2" t="s">
        <v>1792</v>
      </c>
      <c r="K2096" s="1" t="n">
        <v>2683</v>
      </c>
      <c r="M2096" s="2" t="s">
        <v>474</v>
      </c>
      <c r="N2096" s="2" t="s">
        <v>2301</v>
      </c>
      <c r="O2096" s="2" t="str">
        <f aca="false">CONCATENATE(M2096," ",N2096)</f>
        <v>le champ des Serisiers</v>
      </c>
      <c r="P2096" s="2" t="s">
        <v>166</v>
      </c>
      <c r="Q2096" s="2" t="s">
        <v>2087</v>
      </c>
      <c r="U2096" s="2" t="s">
        <v>191</v>
      </c>
    </row>
    <row r="2097" customFormat="false" ht="15" hidden="false" customHeight="false" outlineLevel="0" collapsed="false">
      <c r="A2097" s="1" t="n">
        <v>2096</v>
      </c>
      <c r="B2097" s="1" t="s">
        <v>27</v>
      </c>
      <c r="C2097" s="1" t="s">
        <v>28</v>
      </c>
      <c r="D2097" s="1" t="s">
        <v>1455</v>
      </c>
      <c r="E2097" s="1" t="s">
        <v>1790</v>
      </c>
      <c r="F2097" s="1" t="s">
        <v>519</v>
      </c>
      <c r="G2097" s="1" t="n">
        <v>1664</v>
      </c>
      <c r="H2097" s="1" t="n">
        <v>7</v>
      </c>
      <c r="I2097" s="1" t="s">
        <v>1791</v>
      </c>
      <c r="J2097" s="2" t="s">
        <v>1792</v>
      </c>
      <c r="K2097" s="1" t="n">
        <v>2684</v>
      </c>
      <c r="M2097" s="2" t="s">
        <v>2302</v>
      </c>
      <c r="N2097" s="2" t="s">
        <v>2303</v>
      </c>
      <c r="O2097" s="2" t="str">
        <f aca="false">CONCATENATE(M2097," ",N2097)</f>
        <v>le petit champ du Hay</v>
      </c>
      <c r="P2097" s="2" t="s">
        <v>166</v>
      </c>
      <c r="Q2097" s="2" t="s">
        <v>2087</v>
      </c>
      <c r="U2097" s="2" t="s">
        <v>191</v>
      </c>
    </row>
    <row r="2098" customFormat="false" ht="15" hidden="false" customHeight="false" outlineLevel="0" collapsed="false">
      <c r="A2098" s="1" t="n">
        <v>2097</v>
      </c>
      <c r="B2098" s="1" t="s">
        <v>27</v>
      </c>
      <c r="C2098" s="1" t="s">
        <v>28</v>
      </c>
      <c r="D2098" s="1" t="s">
        <v>1455</v>
      </c>
      <c r="E2098" s="1" t="s">
        <v>1790</v>
      </c>
      <c r="F2098" s="1" t="s">
        <v>519</v>
      </c>
      <c r="G2098" s="1" t="n">
        <v>1664</v>
      </c>
      <c r="H2098" s="1" t="n">
        <v>7</v>
      </c>
      <c r="I2098" s="1" t="s">
        <v>1791</v>
      </c>
      <c r="J2098" s="2" t="s">
        <v>1792</v>
      </c>
      <c r="K2098" s="1" t="n">
        <v>2685</v>
      </c>
      <c r="M2098" s="2" t="s">
        <v>538</v>
      </c>
      <c r="N2098" s="2" t="s">
        <v>2303</v>
      </c>
      <c r="O2098" s="2" t="str">
        <f aca="false">CONCATENATE(M2098," ",N2098)</f>
        <v>le grand champ du Hay</v>
      </c>
      <c r="P2098" s="2" t="s">
        <v>166</v>
      </c>
      <c r="Q2098" s="2" t="s">
        <v>2087</v>
      </c>
      <c r="U2098" s="2" t="s">
        <v>191</v>
      </c>
    </row>
    <row r="2099" customFormat="false" ht="35.05" hidden="false" customHeight="false" outlineLevel="0" collapsed="false">
      <c r="A2099" s="1" t="n">
        <v>2098</v>
      </c>
      <c r="B2099" s="1" t="s">
        <v>27</v>
      </c>
      <c r="C2099" s="1" t="s">
        <v>28</v>
      </c>
      <c r="D2099" s="1" t="s">
        <v>1455</v>
      </c>
      <c r="E2099" s="1" t="s">
        <v>1790</v>
      </c>
      <c r="F2099" s="1" t="s">
        <v>519</v>
      </c>
      <c r="G2099" s="1" t="n">
        <v>1664</v>
      </c>
      <c r="H2099" s="1" t="n">
        <v>7</v>
      </c>
      <c r="I2099" s="1" t="s">
        <v>1791</v>
      </c>
      <c r="J2099" s="2" t="s">
        <v>1792</v>
      </c>
      <c r="K2099" s="1" t="n">
        <v>2686</v>
      </c>
      <c r="M2099" s="2" t="s">
        <v>265</v>
      </c>
      <c r="N2099" s="2" t="s">
        <v>2099</v>
      </c>
      <c r="O2099" s="2" t="str">
        <f aca="false">CONCATENATE(M2099," ",N2099)</f>
        <v>le champ du Pommier</v>
      </c>
      <c r="P2099" s="2" t="s">
        <v>166</v>
      </c>
      <c r="Q2099" s="2" t="s">
        <v>2087</v>
      </c>
      <c r="T2099" s="2" t="s">
        <v>2304</v>
      </c>
      <c r="U2099" s="2" t="s">
        <v>191</v>
      </c>
      <c r="V2099" s="2" t="n">
        <v>8</v>
      </c>
      <c r="W2099" s="2" t="n">
        <v>1</v>
      </c>
      <c r="AA2099" s="2" t="s">
        <v>2305</v>
      </c>
    </row>
    <row r="2100" customFormat="false" ht="15" hidden="false" customHeight="false" outlineLevel="0" collapsed="false">
      <c r="A2100" s="1" t="n">
        <v>2099</v>
      </c>
      <c r="B2100" s="1" t="s">
        <v>27</v>
      </c>
      <c r="C2100" s="1" t="s">
        <v>28</v>
      </c>
      <c r="D2100" s="1" t="s">
        <v>1455</v>
      </c>
      <c r="E2100" s="1" t="s">
        <v>1790</v>
      </c>
      <c r="F2100" s="1" t="s">
        <v>519</v>
      </c>
      <c r="G2100" s="1" t="n">
        <v>1664</v>
      </c>
      <c r="H2100" s="1" t="n">
        <v>7</v>
      </c>
      <c r="I2100" s="1" t="s">
        <v>1791</v>
      </c>
      <c r="J2100" s="2" t="s">
        <v>1792</v>
      </c>
      <c r="K2100" s="1" t="n">
        <v>2686</v>
      </c>
      <c r="N2100" s="2" t="s">
        <v>2306</v>
      </c>
      <c r="O2100" s="2" t="str">
        <f aca="false">CONCATENATE(M2100," ",N2100)</f>
        <v> Vaux Grennes</v>
      </c>
      <c r="U2100" s="2" t="s">
        <v>27</v>
      </c>
    </row>
    <row r="2101" customFormat="false" ht="15" hidden="false" customHeight="false" outlineLevel="0" collapsed="false">
      <c r="A2101" s="1" t="n">
        <v>2100</v>
      </c>
      <c r="B2101" s="1" t="s">
        <v>27</v>
      </c>
      <c r="C2101" s="1" t="s">
        <v>28</v>
      </c>
      <c r="D2101" s="1" t="s">
        <v>1455</v>
      </c>
      <c r="E2101" s="1" t="s">
        <v>1790</v>
      </c>
      <c r="F2101" s="1" t="s">
        <v>519</v>
      </c>
      <c r="G2101" s="1" t="n">
        <v>1664</v>
      </c>
      <c r="H2101" s="1" t="n">
        <v>7</v>
      </c>
      <c r="I2101" s="1" t="s">
        <v>1791</v>
      </c>
      <c r="J2101" s="2" t="s">
        <v>1792</v>
      </c>
      <c r="K2101" s="1" t="n">
        <v>2686</v>
      </c>
      <c r="O2101" s="2" t="str">
        <f aca="false">CONCATENATE(M2101," ",N2101)</f>
        <v> </v>
      </c>
      <c r="P2101" s="2" t="s">
        <v>771</v>
      </c>
      <c r="Q2101" s="2" t="s">
        <v>521</v>
      </c>
      <c r="U2101" s="2" t="s">
        <v>27</v>
      </c>
    </row>
    <row r="2102" customFormat="false" ht="15" hidden="false" customHeight="false" outlineLevel="0" collapsed="false">
      <c r="A2102" s="1" t="n">
        <v>2101</v>
      </c>
      <c r="B2102" s="1" t="s">
        <v>27</v>
      </c>
      <c r="C2102" s="1" t="s">
        <v>28</v>
      </c>
      <c r="D2102" s="1" t="s">
        <v>1455</v>
      </c>
      <c r="E2102" s="1" t="s">
        <v>1790</v>
      </c>
      <c r="F2102" s="1" t="s">
        <v>519</v>
      </c>
      <c r="G2102" s="1" t="n">
        <v>1664</v>
      </c>
      <c r="H2102" s="1" t="n">
        <v>7</v>
      </c>
      <c r="I2102" s="1" t="s">
        <v>1791</v>
      </c>
      <c r="J2102" s="2" t="s">
        <v>1792</v>
      </c>
      <c r="K2102" s="1" t="n">
        <v>2686</v>
      </c>
      <c r="O2102" s="2" t="str">
        <f aca="false">CONCATENATE(M2102," ",N2102)</f>
        <v> </v>
      </c>
      <c r="P2102" s="2" t="s">
        <v>166</v>
      </c>
      <c r="Q2102" s="2" t="s">
        <v>1228</v>
      </c>
      <c r="U2102" s="2" t="s">
        <v>27</v>
      </c>
    </row>
    <row r="2103" customFormat="false" ht="15" hidden="false" customHeight="false" outlineLevel="0" collapsed="false">
      <c r="A2103" s="1" t="n">
        <v>2102</v>
      </c>
      <c r="B2103" s="1" t="s">
        <v>27</v>
      </c>
      <c r="C2103" s="1" t="s">
        <v>28</v>
      </c>
      <c r="D2103" s="1" t="s">
        <v>1455</v>
      </c>
      <c r="E2103" s="1" t="s">
        <v>1790</v>
      </c>
      <c r="F2103" s="1" t="s">
        <v>519</v>
      </c>
      <c r="G2103" s="1" t="n">
        <v>1664</v>
      </c>
      <c r="H2103" s="1" t="n">
        <v>7</v>
      </c>
      <c r="I2103" s="1" t="s">
        <v>1791</v>
      </c>
      <c r="J2103" s="2" t="s">
        <v>1792</v>
      </c>
      <c r="K2103" s="1" t="n">
        <v>2686</v>
      </c>
      <c r="O2103" s="2" t="str">
        <f aca="false">CONCATENATE(M2103," ",N2103)</f>
        <v> </v>
      </c>
      <c r="P2103" s="2" t="s">
        <v>1199</v>
      </c>
      <c r="Q2103" s="2" t="s">
        <v>1200</v>
      </c>
      <c r="U2103" s="2" t="s">
        <v>27</v>
      </c>
    </row>
    <row r="2104" customFormat="false" ht="23.85" hidden="false" customHeight="false" outlineLevel="0" collapsed="false">
      <c r="A2104" s="1" t="n">
        <v>2103</v>
      </c>
      <c r="B2104" s="1" t="s">
        <v>27</v>
      </c>
      <c r="C2104" s="1" t="s">
        <v>28</v>
      </c>
      <c r="D2104" s="1" t="s">
        <v>1455</v>
      </c>
      <c r="E2104" s="1" t="s">
        <v>1790</v>
      </c>
      <c r="F2104" s="1" t="s">
        <v>519</v>
      </c>
      <c r="G2104" s="1" t="n">
        <v>1664</v>
      </c>
      <c r="H2104" s="1" t="n">
        <v>7</v>
      </c>
      <c r="I2104" s="1" t="s">
        <v>1791</v>
      </c>
      <c r="J2104" s="2" t="s">
        <v>1792</v>
      </c>
      <c r="K2104" s="1" t="n">
        <v>2687</v>
      </c>
      <c r="L2104" s="2" t="s">
        <v>2307</v>
      </c>
      <c r="M2104" s="2" t="s">
        <v>81</v>
      </c>
      <c r="N2104" s="2" t="s">
        <v>2308</v>
      </c>
      <c r="O2104" s="2" t="str">
        <f aca="false">CONCATENATE(M2104," ",N2104)</f>
        <v>le Mallais</v>
      </c>
      <c r="P2104" s="2" t="s">
        <v>166</v>
      </c>
      <c r="Q2104" s="2" t="s">
        <v>2087</v>
      </c>
      <c r="T2104" s="2" t="s">
        <v>2309</v>
      </c>
      <c r="U2104" s="2" t="s">
        <v>191</v>
      </c>
      <c r="V2104" s="2" t="n">
        <v>1</v>
      </c>
      <c r="AA2104" s="2" t="s">
        <v>2310</v>
      </c>
    </row>
    <row r="2105" customFormat="false" ht="15" hidden="false" customHeight="false" outlineLevel="0" collapsed="false">
      <c r="A2105" s="1" t="n">
        <v>2104</v>
      </c>
      <c r="B2105" s="1" t="s">
        <v>27</v>
      </c>
      <c r="C2105" s="1" t="s">
        <v>28</v>
      </c>
      <c r="D2105" s="1" t="s">
        <v>1455</v>
      </c>
      <c r="E2105" s="1" t="s">
        <v>1790</v>
      </c>
      <c r="F2105" s="1" t="s">
        <v>519</v>
      </c>
      <c r="G2105" s="1" t="n">
        <v>1664</v>
      </c>
      <c r="H2105" s="1" t="n">
        <v>7</v>
      </c>
      <c r="I2105" s="1" t="s">
        <v>1791</v>
      </c>
      <c r="J2105" s="2" t="s">
        <v>1792</v>
      </c>
      <c r="K2105" s="1" t="n">
        <v>2687</v>
      </c>
      <c r="N2105" s="2" t="s">
        <v>2011</v>
      </c>
      <c r="O2105" s="2" t="str">
        <f aca="false">CONCATENATE(M2105," ",N2105)</f>
        <v> Croix de l'Echivardiere</v>
      </c>
      <c r="U2105" s="2" t="s">
        <v>27</v>
      </c>
    </row>
    <row r="2106" customFormat="false" ht="15" hidden="false" customHeight="false" outlineLevel="0" collapsed="false">
      <c r="A2106" s="1" t="n">
        <v>2105</v>
      </c>
      <c r="B2106" s="1" t="s">
        <v>27</v>
      </c>
      <c r="C2106" s="1" t="s">
        <v>28</v>
      </c>
      <c r="D2106" s="1" t="s">
        <v>1455</v>
      </c>
      <c r="E2106" s="1" t="s">
        <v>1790</v>
      </c>
      <c r="F2106" s="1" t="s">
        <v>519</v>
      </c>
      <c r="G2106" s="1" t="n">
        <v>1664</v>
      </c>
      <c r="H2106" s="1" t="n">
        <v>7</v>
      </c>
      <c r="I2106" s="1" t="s">
        <v>1791</v>
      </c>
      <c r="J2106" s="2" t="s">
        <v>1792</v>
      </c>
      <c r="K2106" s="1" t="n">
        <v>2688</v>
      </c>
      <c r="L2106" s="2" t="s">
        <v>55</v>
      </c>
      <c r="M2106" s="2" t="s">
        <v>86</v>
      </c>
      <c r="N2106" s="2" t="s">
        <v>2311</v>
      </c>
      <c r="O2106" s="2" t="str">
        <f aca="false">CONCATENATE(M2106," ",N2106)</f>
        <v>le champ Beslot</v>
      </c>
      <c r="P2106" s="2" t="s">
        <v>166</v>
      </c>
      <c r="Q2106" s="2" t="s">
        <v>2087</v>
      </c>
      <c r="T2106" s="2" t="s">
        <v>2312</v>
      </c>
      <c r="U2106" s="2" t="s">
        <v>191</v>
      </c>
      <c r="V2106" s="2" t="n">
        <v>3</v>
      </c>
    </row>
    <row r="2107" customFormat="false" ht="23.85" hidden="false" customHeight="false" outlineLevel="0" collapsed="false">
      <c r="A2107" s="1" t="n">
        <v>2106</v>
      </c>
      <c r="B2107" s="1" t="s">
        <v>27</v>
      </c>
      <c r="C2107" s="1" t="s">
        <v>28</v>
      </c>
      <c r="D2107" s="1" t="s">
        <v>1455</v>
      </c>
      <c r="E2107" s="1" t="s">
        <v>1790</v>
      </c>
      <c r="F2107" s="1" t="s">
        <v>519</v>
      </c>
      <c r="G2107" s="1" t="n">
        <v>1664</v>
      </c>
      <c r="H2107" s="1" t="n">
        <v>7</v>
      </c>
      <c r="I2107" s="1" t="s">
        <v>1791</v>
      </c>
      <c r="J2107" s="2" t="s">
        <v>1792</v>
      </c>
      <c r="K2107" s="1" t="n">
        <v>2689</v>
      </c>
      <c r="L2107" s="2" t="s">
        <v>384</v>
      </c>
      <c r="M2107" s="2" t="s">
        <v>265</v>
      </c>
      <c r="N2107" s="2" t="s">
        <v>57</v>
      </c>
      <c r="O2107" s="2" t="str">
        <f aca="false">CONCATENATE(M2107," ",N2107)</f>
        <v>le champ du Bois</v>
      </c>
      <c r="P2107" s="2" t="s">
        <v>166</v>
      </c>
      <c r="Q2107" s="2" t="s">
        <v>2087</v>
      </c>
      <c r="T2107" s="2" t="s">
        <v>2313</v>
      </c>
      <c r="U2107" s="2" t="s">
        <v>191</v>
      </c>
      <c r="V2107" s="2" t="n">
        <v>0.5</v>
      </c>
    </row>
    <row r="2108" customFormat="false" ht="15" hidden="false" customHeight="false" outlineLevel="0" collapsed="false">
      <c r="A2108" s="1" t="n">
        <v>2107</v>
      </c>
      <c r="B2108" s="1" t="s">
        <v>27</v>
      </c>
      <c r="C2108" s="1" t="s">
        <v>28</v>
      </c>
      <c r="D2108" s="1" t="s">
        <v>1455</v>
      </c>
      <c r="E2108" s="1" t="s">
        <v>1790</v>
      </c>
      <c r="F2108" s="1" t="s">
        <v>519</v>
      </c>
      <c r="G2108" s="1" t="n">
        <v>1664</v>
      </c>
      <c r="H2108" s="1" t="n">
        <v>7</v>
      </c>
      <c r="I2108" s="1" t="s">
        <v>1791</v>
      </c>
      <c r="J2108" s="2" t="s">
        <v>1792</v>
      </c>
      <c r="K2108" s="1" t="n">
        <v>2689</v>
      </c>
      <c r="O2108" s="2" t="str">
        <f aca="false">CONCATENATE(M2108," ",N2108)</f>
        <v> </v>
      </c>
      <c r="P2108" s="2" t="s">
        <v>166</v>
      </c>
      <c r="Q2108" s="2" t="s">
        <v>1228</v>
      </c>
      <c r="U2108" s="2" t="s">
        <v>27</v>
      </c>
    </row>
    <row r="2109" customFormat="false" ht="15" hidden="false" customHeight="false" outlineLevel="0" collapsed="false">
      <c r="A2109" s="1" t="n">
        <v>2108</v>
      </c>
      <c r="B2109" s="1" t="s">
        <v>27</v>
      </c>
      <c r="C2109" s="1" t="s">
        <v>28</v>
      </c>
      <c r="D2109" s="1" t="s">
        <v>1455</v>
      </c>
      <c r="E2109" s="1" t="s">
        <v>1790</v>
      </c>
      <c r="F2109" s="1" t="s">
        <v>519</v>
      </c>
      <c r="G2109" s="1" t="n">
        <v>1664</v>
      </c>
      <c r="H2109" s="1" t="n">
        <v>7</v>
      </c>
      <c r="I2109" s="1" t="s">
        <v>1791</v>
      </c>
      <c r="J2109" s="2" t="s">
        <v>1792</v>
      </c>
      <c r="K2109" s="1" t="n">
        <v>2689</v>
      </c>
      <c r="O2109" s="2" t="str">
        <f aca="false">CONCATENATE(M2109," ",N2109)</f>
        <v> </v>
      </c>
      <c r="P2109" s="2" t="s">
        <v>1383</v>
      </c>
      <c r="Q2109" s="2" t="s">
        <v>521</v>
      </c>
      <c r="U2109" s="2" t="s">
        <v>27</v>
      </c>
    </row>
    <row r="2110" customFormat="false" ht="57.45" hidden="false" customHeight="false" outlineLevel="0" collapsed="false">
      <c r="A2110" s="1" t="n">
        <v>2109</v>
      </c>
      <c r="B2110" s="1" t="s">
        <v>27</v>
      </c>
      <c r="C2110" s="1" t="s">
        <v>28</v>
      </c>
      <c r="D2110" s="1" t="s">
        <v>1455</v>
      </c>
      <c r="E2110" s="1" t="s">
        <v>1790</v>
      </c>
      <c r="F2110" s="1" t="s">
        <v>519</v>
      </c>
      <c r="G2110" s="1" t="n">
        <v>1664</v>
      </c>
      <c r="H2110" s="1" t="n">
        <v>7</v>
      </c>
      <c r="I2110" s="1" t="s">
        <v>1791</v>
      </c>
      <c r="J2110" s="2" t="s">
        <v>1792</v>
      </c>
      <c r="K2110" s="1" t="n">
        <v>2690</v>
      </c>
      <c r="L2110" s="2" t="s">
        <v>2314</v>
      </c>
      <c r="M2110" s="2" t="s">
        <v>759</v>
      </c>
      <c r="N2110" s="2" t="s">
        <v>2315</v>
      </c>
      <c r="O2110" s="2" t="str">
        <f aca="false">CONCATENATE(M2110," ",N2110)</f>
        <v>le grand Courtil</v>
      </c>
      <c r="P2110" s="2" t="s">
        <v>771</v>
      </c>
      <c r="Q2110" s="2" t="s">
        <v>521</v>
      </c>
      <c r="U2110" s="2" t="s">
        <v>191</v>
      </c>
      <c r="AA2110" s="2" t="s">
        <v>2316</v>
      </c>
    </row>
    <row r="2111" customFormat="false" ht="23.85" hidden="false" customHeight="false" outlineLevel="0" collapsed="false">
      <c r="A2111" s="1" t="n">
        <v>2110</v>
      </c>
      <c r="B2111" s="1" t="s">
        <v>27</v>
      </c>
      <c r="C2111" s="1" t="s">
        <v>28</v>
      </c>
      <c r="D2111" s="1" t="s">
        <v>1455</v>
      </c>
      <c r="E2111" s="1" t="s">
        <v>1790</v>
      </c>
      <c r="F2111" s="1" t="s">
        <v>519</v>
      </c>
      <c r="G2111" s="1" t="n">
        <v>1664</v>
      </c>
      <c r="H2111" s="1" t="n">
        <v>7</v>
      </c>
      <c r="I2111" s="1" t="s">
        <v>1791</v>
      </c>
      <c r="J2111" s="2" t="s">
        <v>1792</v>
      </c>
      <c r="K2111" s="1" t="n">
        <v>2690</v>
      </c>
      <c r="O2111" s="2" t="str">
        <f aca="false">CONCATENATE(M2111," ",N2111)</f>
        <v> </v>
      </c>
      <c r="P2111" s="2" t="s">
        <v>1637</v>
      </c>
      <c r="Q2111" s="2" t="s">
        <v>38</v>
      </c>
      <c r="S2111" s="2" t="s">
        <v>2317</v>
      </c>
      <c r="U2111" s="2" t="s">
        <v>191</v>
      </c>
    </row>
    <row r="2112" customFormat="false" ht="35.05" hidden="false" customHeight="false" outlineLevel="0" collapsed="false">
      <c r="A2112" s="1" t="n">
        <v>2111</v>
      </c>
      <c r="B2112" s="1" t="s">
        <v>27</v>
      </c>
      <c r="C2112" s="1" t="s">
        <v>28</v>
      </c>
      <c r="D2112" s="1" t="s">
        <v>1455</v>
      </c>
      <c r="E2112" s="1" t="s">
        <v>1790</v>
      </c>
      <c r="F2112" s="1" t="s">
        <v>519</v>
      </c>
      <c r="G2112" s="1" t="n">
        <v>1664</v>
      </c>
      <c r="H2112" s="1" t="n">
        <v>7</v>
      </c>
      <c r="I2112" s="1" t="s">
        <v>1791</v>
      </c>
      <c r="J2112" s="2" t="s">
        <v>1792</v>
      </c>
      <c r="K2112" s="1" t="n">
        <v>2690</v>
      </c>
      <c r="O2112" s="2" t="str">
        <f aca="false">CONCATENATE(M2112," ",N2112)</f>
        <v> </v>
      </c>
      <c r="P2112" s="2" t="s">
        <v>327</v>
      </c>
      <c r="Q2112" s="2" t="s">
        <v>521</v>
      </c>
      <c r="S2112" s="2" t="s">
        <v>2318</v>
      </c>
      <c r="U2112" s="2" t="s">
        <v>46</v>
      </c>
    </row>
    <row r="2113" customFormat="false" ht="23.85" hidden="false" customHeight="false" outlineLevel="0" collapsed="false">
      <c r="A2113" s="1" t="n">
        <v>2112</v>
      </c>
      <c r="B2113" s="1" t="s">
        <v>27</v>
      </c>
      <c r="C2113" s="1" t="s">
        <v>28</v>
      </c>
      <c r="D2113" s="1" t="s">
        <v>1455</v>
      </c>
      <c r="E2113" s="1" t="s">
        <v>1790</v>
      </c>
      <c r="F2113" s="1" t="s">
        <v>519</v>
      </c>
      <c r="G2113" s="1" t="n">
        <v>1664</v>
      </c>
      <c r="H2113" s="1" t="n">
        <v>7</v>
      </c>
      <c r="I2113" s="1" t="s">
        <v>1791</v>
      </c>
      <c r="J2113" s="2" t="s">
        <v>1792</v>
      </c>
      <c r="K2113" s="1" t="n">
        <v>2691</v>
      </c>
      <c r="L2113" s="2" t="s">
        <v>2319</v>
      </c>
      <c r="M2113" s="2" t="s">
        <v>2252</v>
      </c>
      <c r="N2113" s="2" t="s">
        <v>2085</v>
      </c>
      <c r="O2113" s="2" t="str">
        <f aca="false">CONCATENATE(M2113," ",N2113)</f>
        <v>le pré de l' Echivardiere</v>
      </c>
      <c r="P2113" s="2" t="s">
        <v>771</v>
      </c>
      <c r="Q2113" s="2" t="s">
        <v>521</v>
      </c>
      <c r="T2113" s="2" t="s">
        <v>2320</v>
      </c>
      <c r="U2113" s="2" t="s">
        <v>191</v>
      </c>
      <c r="V2113" s="2" t="n">
        <v>1.5</v>
      </c>
    </row>
    <row r="2114" customFormat="false" ht="15" hidden="false" customHeight="false" outlineLevel="0" collapsed="false">
      <c r="A2114" s="1" t="n">
        <v>2113</v>
      </c>
      <c r="B2114" s="1" t="s">
        <v>27</v>
      </c>
      <c r="C2114" s="1" t="s">
        <v>28</v>
      </c>
      <c r="D2114" s="1" t="s">
        <v>1455</v>
      </c>
      <c r="E2114" s="1" t="s">
        <v>1790</v>
      </c>
      <c r="F2114" s="1" t="s">
        <v>519</v>
      </c>
      <c r="G2114" s="1" t="n">
        <v>1664</v>
      </c>
      <c r="H2114" s="1" t="n">
        <v>7</v>
      </c>
      <c r="I2114" s="1" t="s">
        <v>1791</v>
      </c>
      <c r="J2114" s="2" t="s">
        <v>1792</v>
      </c>
      <c r="K2114" s="1" t="n">
        <v>2691</v>
      </c>
      <c r="O2114" s="2" t="str">
        <f aca="false">CONCATENATE(M2114," ",N2114)</f>
        <v> </v>
      </c>
      <c r="P2114" s="2" t="s">
        <v>166</v>
      </c>
      <c r="Q2114" s="2" t="s">
        <v>262</v>
      </c>
      <c r="U2114" s="2" t="s">
        <v>27</v>
      </c>
    </row>
    <row r="2115" customFormat="false" ht="15" hidden="false" customHeight="false" outlineLevel="0" collapsed="false">
      <c r="A2115" s="1" t="n">
        <v>2114</v>
      </c>
      <c r="B2115" s="1" t="s">
        <v>27</v>
      </c>
      <c r="C2115" s="1" t="s">
        <v>28</v>
      </c>
      <c r="D2115" s="1" t="s">
        <v>1455</v>
      </c>
      <c r="E2115" s="1" t="s">
        <v>1790</v>
      </c>
      <c r="F2115" s="1" t="s">
        <v>519</v>
      </c>
      <c r="G2115" s="1" t="n">
        <v>1664</v>
      </c>
      <c r="H2115" s="1" t="n">
        <v>7</v>
      </c>
      <c r="I2115" s="1" t="s">
        <v>1791</v>
      </c>
      <c r="J2115" s="2" t="s">
        <v>1792</v>
      </c>
      <c r="K2115" s="1" t="n">
        <v>2691</v>
      </c>
      <c r="O2115" s="2" t="str">
        <f aca="false">CONCATENATE(M2115," ",N2115)</f>
        <v> </v>
      </c>
      <c r="P2115" s="2" t="s">
        <v>134</v>
      </c>
      <c r="Q2115" s="2" t="s">
        <v>521</v>
      </c>
      <c r="U2115" s="2" t="s">
        <v>27</v>
      </c>
    </row>
    <row r="2116" customFormat="false" ht="23.85" hidden="false" customHeight="false" outlineLevel="0" collapsed="false">
      <c r="A2116" s="1" t="n">
        <v>2115</v>
      </c>
      <c r="B2116" s="1" t="s">
        <v>27</v>
      </c>
      <c r="C2116" s="1" t="s">
        <v>28</v>
      </c>
      <c r="D2116" s="1" t="s">
        <v>1455</v>
      </c>
      <c r="E2116" s="1" t="s">
        <v>1790</v>
      </c>
      <c r="F2116" s="1" t="s">
        <v>519</v>
      </c>
      <c r="G2116" s="1" t="n">
        <v>1664</v>
      </c>
      <c r="H2116" s="1" t="n">
        <v>7</v>
      </c>
      <c r="I2116" s="1" t="s">
        <v>1791</v>
      </c>
      <c r="J2116" s="2" t="s">
        <v>1792</v>
      </c>
      <c r="K2116" s="1" t="n">
        <v>2692</v>
      </c>
      <c r="L2116" s="2" t="s">
        <v>55</v>
      </c>
      <c r="M2116" s="2" t="s">
        <v>62</v>
      </c>
      <c r="N2116" s="2" t="s">
        <v>2321</v>
      </c>
      <c r="O2116" s="2" t="str">
        <f aca="false">CONCATENATE(M2116," ",N2116)</f>
        <v>le champ de la Porte</v>
      </c>
      <c r="P2116" s="2" t="s">
        <v>771</v>
      </c>
      <c r="Q2116" s="2" t="s">
        <v>521</v>
      </c>
      <c r="T2116" s="2" t="s">
        <v>2322</v>
      </c>
      <c r="U2116" s="2" t="s">
        <v>191</v>
      </c>
      <c r="V2116" s="2" t="n">
        <v>2</v>
      </c>
    </row>
    <row r="2117" customFormat="false" ht="15" hidden="false" customHeight="false" outlineLevel="0" collapsed="false">
      <c r="A2117" s="1" t="n">
        <v>2116</v>
      </c>
      <c r="B2117" s="1" t="s">
        <v>27</v>
      </c>
      <c r="C2117" s="1" t="s">
        <v>28</v>
      </c>
      <c r="D2117" s="1" t="s">
        <v>1455</v>
      </c>
      <c r="E2117" s="1" t="s">
        <v>1790</v>
      </c>
      <c r="F2117" s="1" t="s">
        <v>519</v>
      </c>
      <c r="G2117" s="1" t="n">
        <v>1664</v>
      </c>
      <c r="H2117" s="1" t="n">
        <v>7</v>
      </c>
      <c r="I2117" s="1" t="s">
        <v>1791</v>
      </c>
      <c r="J2117" s="2" t="s">
        <v>1792</v>
      </c>
      <c r="K2117" s="1" t="n">
        <v>2692</v>
      </c>
      <c r="O2117" s="2" t="str">
        <f aca="false">CONCATENATE(M2117," ",N2117)</f>
        <v> </v>
      </c>
      <c r="P2117" s="2" t="s">
        <v>166</v>
      </c>
      <c r="Q2117" s="2" t="s">
        <v>262</v>
      </c>
      <c r="U2117" s="2" t="s">
        <v>27</v>
      </c>
    </row>
    <row r="2118" customFormat="false" ht="15" hidden="false" customHeight="false" outlineLevel="0" collapsed="false">
      <c r="A2118" s="1" t="n">
        <v>2117</v>
      </c>
      <c r="B2118" s="1" t="s">
        <v>27</v>
      </c>
      <c r="C2118" s="1" t="s">
        <v>28</v>
      </c>
      <c r="D2118" s="1" t="s">
        <v>1455</v>
      </c>
      <c r="E2118" s="1" t="s">
        <v>1790</v>
      </c>
      <c r="F2118" s="1" t="s">
        <v>519</v>
      </c>
      <c r="G2118" s="1" t="n">
        <v>1664</v>
      </c>
      <c r="H2118" s="1" t="n">
        <v>7</v>
      </c>
      <c r="I2118" s="1" t="s">
        <v>1791</v>
      </c>
      <c r="J2118" s="2" t="s">
        <v>1792</v>
      </c>
      <c r="K2118" s="1" t="n">
        <v>2692</v>
      </c>
      <c r="O2118" s="2" t="str">
        <f aca="false">CONCATENATE(M2118," ",N2118)</f>
        <v> </v>
      </c>
      <c r="P2118" s="2" t="s">
        <v>207</v>
      </c>
      <c r="Q2118" s="2" t="s">
        <v>262</v>
      </c>
      <c r="U2118" s="2" t="s">
        <v>27</v>
      </c>
    </row>
    <row r="2119" customFormat="false" ht="15" hidden="false" customHeight="false" outlineLevel="0" collapsed="false">
      <c r="A2119" s="1" t="n">
        <v>2118</v>
      </c>
      <c r="B2119" s="1" t="s">
        <v>27</v>
      </c>
      <c r="C2119" s="1" t="s">
        <v>28</v>
      </c>
      <c r="D2119" s="1" t="s">
        <v>1455</v>
      </c>
      <c r="E2119" s="1" t="s">
        <v>1790</v>
      </c>
      <c r="F2119" s="1" t="s">
        <v>519</v>
      </c>
      <c r="G2119" s="1" t="n">
        <v>1664</v>
      </c>
      <c r="H2119" s="1" t="n">
        <v>7</v>
      </c>
      <c r="I2119" s="1" t="s">
        <v>1791</v>
      </c>
      <c r="J2119" s="2" t="s">
        <v>1792</v>
      </c>
      <c r="K2119" s="1" t="n">
        <v>2693</v>
      </c>
      <c r="L2119" s="2" t="s">
        <v>2072</v>
      </c>
      <c r="M2119" s="2" t="s">
        <v>759</v>
      </c>
      <c r="N2119" s="2" t="s">
        <v>2315</v>
      </c>
      <c r="O2119" s="2" t="str">
        <f aca="false">CONCATENATE(M2119," ",N2119)</f>
        <v>le grand Courtil</v>
      </c>
      <c r="P2119" s="2" t="s">
        <v>771</v>
      </c>
      <c r="Q2119" s="2" t="s">
        <v>521</v>
      </c>
      <c r="T2119" s="2" t="s">
        <v>2323</v>
      </c>
      <c r="U2119" s="2" t="s">
        <v>191</v>
      </c>
      <c r="W2119" s="2" t="n">
        <v>0.5</v>
      </c>
    </row>
    <row r="2120" customFormat="false" ht="15" hidden="false" customHeight="false" outlineLevel="0" collapsed="false">
      <c r="A2120" s="1" t="n">
        <v>2119</v>
      </c>
      <c r="B2120" s="1" t="s">
        <v>27</v>
      </c>
      <c r="C2120" s="1" t="s">
        <v>28</v>
      </c>
      <c r="D2120" s="1" t="s">
        <v>1455</v>
      </c>
      <c r="E2120" s="1" t="s">
        <v>1790</v>
      </c>
      <c r="F2120" s="1" t="s">
        <v>519</v>
      </c>
      <c r="G2120" s="1" t="n">
        <v>1664</v>
      </c>
      <c r="H2120" s="1" t="n">
        <v>7</v>
      </c>
      <c r="I2120" s="1" t="s">
        <v>1791</v>
      </c>
      <c r="J2120" s="2" t="s">
        <v>1792</v>
      </c>
      <c r="K2120" s="1" t="n">
        <v>2693</v>
      </c>
      <c r="O2120" s="2" t="str">
        <f aca="false">CONCATENATE(M2120," ",N2120)</f>
        <v> </v>
      </c>
      <c r="P2120" s="2" t="s">
        <v>134</v>
      </c>
      <c r="Q2120" s="2" t="s">
        <v>521</v>
      </c>
      <c r="U2120" s="2" t="s">
        <v>27</v>
      </c>
    </row>
    <row r="2121" customFormat="false" ht="23.85" hidden="false" customHeight="false" outlineLevel="0" collapsed="false">
      <c r="A2121" s="1" t="n">
        <v>2120</v>
      </c>
      <c r="B2121" s="1" t="s">
        <v>27</v>
      </c>
      <c r="C2121" s="1" t="s">
        <v>28</v>
      </c>
      <c r="D2121" s="1" t="s">
        <v>1455</v>
      </c>
      <c r="E2121" s="1" t="s">
        <v>1790</v>
      </c>
      <c r="F2121" s="1" t="s">
        <v>519</v>
      </c>
      <c r="G2121" s="1" t="n">
        <v>1664</v>
      </c>
      <c r="H2121" s="1" t="n">
        <v>7</v>
      </c>
      <c r="I2121" s="1" t="s">
        <v>1791</v>
      </c>
      <c r="J2121" s="2" t="s">
        <v>1792</v>
      </c>
      <c r="K2121" s="1" t="n">
        <v>2694</v>
      </c>
      <c r="L2121" s="2" t="s">
        <v>2324</v>
      </c>
      <c r="O2121" s="2" t="str">
        <f aca="false">CONCATENATE(M2121," ",N2121)</f>
        <v> </v>
      </c>
      <c r="P2121" s="2" t="s">
        <v>771</v>
      </c>
      <c r="Q2121" s="2" t="s">
        <v>521</v>
      </c>
      <c r="T2121" s="2" t="s">
        <v>2325</v>
      </c>
      <c r="U2121" s="2" t="s">
        <v>191</v>
      </c>
    </row>
    <row r="2122" customFormat="false" ht="23.85" hidden="false" customHeight="false" outlineLevel="0" collapsed="false">
      <c r="A2122" s="1" t="n">
        <v>2121</v>
      </c>
      <c r="B2122" s="1" t="s">
        <v>27</v>
      </c>
      <c r="C2122" s="1" t="s">
        <v>28</v>
      </c>
      <c r="D2122" s="1" t="s">
        <v>1455</v>
      </c>
      <c r="E2122" s="1" t="s">
        <v>1790</v>
      </c>
      <c r="F2122" s="1" t="s">
        <v>519</v>
      </c>
      <c r="G2122" s="1" t="n">
        <v>1664</v>
      </c>
      <c r="H2122" s="1" t="n">
        <v>7</v>
      </c>
      <c r="I2122" s="1" t="s">
        <v>1791</v>
      </c>
      <c r="J2122" s="2" t="s">
        <v>1792</v>
      </c>
      <c r="K2122" s="1" t="n">
        <v>2695</v>
      </c>
      <c r="L2122" s="2" t="s">
        <v>2326</v>
      </c>
      <c r="O2122" s="2" t="str">
        <f aca="false">CONCATENATE(M2122," ",N2122)</f>
        <v> </v>
      </c>
      <c r="P2122" s="2" t="s">
        <v>771</v>
      </c>
      <c r="Q2122" s="2" t="s">
        <v>521</v>
      </c>
      <c r="T2122" s="2" t="s">
        <v>2327</v>
      </c>
      <c r="U2122" s="2" t="s">
        <v>191</v>
      </c>
      <c r="W2122" s="2" t="n">
        <v>0.5</v>
      </c>
    </row>
    <row r="2123" customFormat="false" ht="15" hidden="false" customHeight="false" outlineLevel="0" collapsed="false">
      <c r="A2123" s="1" t="n">
        <v>2122</v>
      </c>
      <c r="B2123" s="1" t="s">
        <v>27</v>
      </c>
      <c r="C2123" s="1" t="s">
        <v>28</v>
      </c>
      <c r="D2123" s="1" t="s">
        <v>1455</v>
      </c>
      <c r="E2123" s="1" t="s">
        <v>1790</v>
      </c>
      <c r="F2123" s="1" t="s">
        <v>519</v>
      </c>
      <c r="G2123" s="1" t="n">
        <v>1664</v>
      </c>
      <c r="H2123" s="1" t="n">
        <v>7</v>
      </c>
      <c r="I2123" s="1" t="s">
        <v>1791</v>
      </c>
      <c r="J2123" s="2" t="s">
        <v>1792</v>
      </c>
      <c r="K2123" s="1" t="n">
        <v>2695</v>
      </c>
      <c r="O2123" s="2" t="str">
        <f aca="false">CONCATENATE(M2123," ",N2123)</f>
        <v> </v>
      </c>
      <c r="P2123" s="2" t="s">
        <v>207</v>
      </c>
      <c r="Q2123" s="2" t="s">
        <v>262</v>
      </c>
      <c r="U2123" s="2" t="s">
        <v>27</v>
      </c>
    </row>
    <row r="2124" customFormat="false" ht="15" hidden="false" customHeight="false" outlineLevel="0" collapsed="false">
      <c r="A2124" s="1" t="n">
        <v>2123</v>
      </c>
      <c r="B2124" s="1" t="s">
        <v>27</v>
      </c>
      <c r="C2124" s="1" t="s">
        <v>28</v>
      </c>
      <c r="D2124" s="1" t="s">
        <v>1455</v>
      </c>
      <c r="E2124" s="1" t="s">
        <v>1790</v>
      </c>
      <c r="F2124" s="1" t="s">
        <v>519</v>
      </c>
      <c r="G2124" s="1" t="n">
        <v>1664</v>
      </c>
      <c r="H2124" s="1" t="n">
        <v>7</v>
      </c>
      <c r="I2124" s="1" t="s">
        <v>1791</v>
      </c>
      <c r="J2124" s="2" t="s">
        <v>1792</v>
      </c>
      <c r="K2124" s="1" t="n">
        <v>2695</v>
      </c>
      <c r="O2124" s="2" t="str">
        <f aca="false">CONCATENATE(M2124," ",N2124)</f>
        <v> </v>
      </c>
      <c r="P2124" s="2" t="s">
        <v>166</v>
      </c>
      <c r="Q2124" s="2" t="s">
        <v>262</v>
      </c>
      <c r="U2124" s="2" t="s">
        <v>27</v>
      </c>
    </row>
    <row r="2125" customFormat="false" ht="57.45" hidden="false" customHeight="false" outlineLevel="0" collapsed="false">
      <c r="A2125" s="1" t="n">
        <v>2124</v>
      </c>
      <c r="B2125" s="1" t="s">
        <v>27</v>
      </c>
      <c r="C2125" s="1" t="s">
        <v>28</v>
      </c>
      <c r="D2125" s="1" t="s">
        <v>1455</v>
      </c>
      <c r="E2125" s="1" t="s">
        <v>1790</v>
      </c>
      <c r="F2125" s="1" t="s">
        <v>519</v>
      </c>
      <c r="G2125" s="1" t="n">
        <v>1664</v>
      </c>
      <c r="H2125" s="1" t="n">
        <v>7</v>
      </c>
      <c r="I2125" s="1" t="s">
        <v>1791</v>
      </c>
      <c r="J2125" s="2" t="s">
        <v>1792</v>
      </c>
      <c r="K2125" s="1" t="n">
        <v>2696</v>
      </c>
      <c r="L2125" s="2" t="s">
        <v>2328</v>
      </c>
      <c r="O2125" s="2" t="str">
        <f aca="false">CONCATENATE(M2125," ",N2125)</f>
        <v> </v>
      </c>
      <c r="P2125" s="2" t="s">
        <v>771</v>
      </c>
      <c r="Q2125" s="2" t="s">
        <v>521</v>
      </c>
      <c r="U2125" s="2" t="s">
        <v>191</v>
      </c>
      <c r="W2125" s="2" t="n">
        <v>1</v>
      </c>
    </row>
    <row r="2126" customFormat="false" ht="15" hidden="false" customHeight="false" outlineLevel="0" collapsed="false">
      <c r="A2126" s="1" t="n">
        <v>2125</v>
      </c>
      <c r="B2126" s="1" t="s">
        <v>27</v>
      </c>
      <c r="C2126" s="1" t="s">
        <v>28</v>
      </c>
      <c r="D2126" s="1" t="s">
        <v>1455</v>
      </c>
      <c r="E2126" s="1" t="s">
        <v>1790</v>
      </c>
      <c r="F2126" s="1" t="s">
        <v>519</v>
      </c>
      <c r="G2126" s="1" t="n">
        <v>1664</v>
      </c>
      <c r="H2126" s="1" t="n">
        <v>7</v>
      </c>
      <c r="I2126" s="1" t="s">
        <v>1791</v>
      </c>
      <c r="J2126" s="2" t="s">
        <v>1792</v>
      </c>
      <c r="K2126" s="1" t="n">
        <v>2697</v>
      </c>
      <c r="L2126" s="2" t="s">
        <v>2329</v>
      </c>
      <c r="O2126" s="2" t="str">
        <f aca="false">CONCATENATE(M2126," ",N2126)</f>
        <v> </v>
      </c>
      <c r="P2126" s="2" t="s">
        <v>771</v>
      </c>
      <c r="Q2126" s="2" t="s">
        <v>521</v>
      </c>
      <c r="T2126" s="2" t="s">
        <v>2330</v>
      </c>
      <c r="U2126" s="2" t="s">
        <v>191</v>
      </c>
    </row>
    <row r="2127" customFormat="false" ht="23.85" hidden="false" customHeight="false" outlineLevel="0" collapsed="false">
      <c r="A2127" s="1" t="n">
        <v>2126</v>
      </c>
      <c r="B2127" s="1" t="s">
        <v>27</v>
      </c>
      <c r="C2127" s="1" t="s">
        <v>28</v>
      </c>
      <c r="D2127" s="1" t="s">
        <v>1455</v>
      </c>
      <c r="E2127" s="1" t="s">
        <v>1790</v>
      </c>
      <c r="F2127" s="1" t="s">
        <v>519</v>
      </c>
      <c r="G2127" s="1" t="n">
        <v>1664</v>
      </c>
      <c r="H2127" s="1" t="n">
        <v>7</v>
      </c>
      <c r="I2127" s="1" t="s">
        <v>1791</v>
      </c>
      <c r="J2127" s="2" t="s">
        <v>1792</v>
      </c>
      <c r="K2127" s="1" t="n">
        <v>2698</v>
      </c>
      <c r="L2127" s="2" t="s">
        <v>55</v>
      </c>
      <c r="M2127" s="2" t="s">
        <v>81</v>
      </c>
      <c r="N2127" s="2" t="s">
        <v>2308</v>
      </c>
      <c r="O2127" s="2" t="str">
        <f aca="false">CONCATENATE(M2127," ",N2127)</f>
        <v>le Mallais</v>
      </c>
      <c r="P2127" s="2" t="s">
        <v>771</v>
      </c>
      <c r="Q2127" s="2" t="s">
        <v>521</v>
      </c>
      <c r="T2127" s="2" t="s">
        <v>2331</v>
      </c>
      <c r="U2127" s="2" t="s">
        <v>191</v>
      </c>
      <c r="V2127" s="2" t="n">
        <v>1</v>
      </c>
    </row>
    <row r="2128" customFormat="false" ht="15" hidden="false" customHeight="false" outlineLevel="0" collapsed="false">
      <c r="A2128" s="1" t="n">
        <v>2127</v>
      </c>
      <c r="B2128" s="1" t="s">
        <v>27</v>
      </c>
      <c r="C2128" s="1" t="s">
        <v>28</v>
      </c>
      <c r="D2128" s="1" t="s">
        <v>1455</v>
      </c>
      <c r="E2128" s="1" t="s">
        <v>1790</v>
      </c>
      <c r="F2128" s="1" t="s">
        <v>519</v>
      </c>
      <c r="G2128" s="1" t="n">
        <v>1664</v>
      </c>
      <c r="H2128" s="1" t="n">
        <v>7</v>
      </c>
      <c r="I2128" s="1" t="s">
        <v>1791</v>
      </c>
      <c r="J2128" s="2" t="s">
        <v>1792</v>
      </c>
      <c r="K2128" s="1" t="n">
        <v>2698</v>
      </c>
      <c r="N2128" s="2" t="s">
        <v>2011</v>
      </c>
      <c r="O2128" s="2" t="str">
        <f aca="false">CONCATENATE(M2128," ",N2128)</f>
        <v> Croix de l'Echivardiere</v>
      </c>
      <c r="U2128" s="2" t="s">
        <v>27</v>
      </c>
    </row>
    <row r="2129" customFormat="false" ht="15" hidden="false" customHeight="false" outlineLevel="0" collapsed="false">
      <c r="A2129" s="1" t="n">
        <v>2128</v>
      </c>
      <c r="B2129" s="1" t="s">
        <v>27</v>
      </c>
      <c r="C2129" s="1" t="s">
        <v>28</v>
      </c>
      <c r="D2129" s="1" t="s">
        <v>1455</v>
      </c>
      <c r="E2129" s="1" t="s">
        <v>1790</v>
      </c>
      <c r="F2129" s="1" t="s">
        <v>519</v>
      </c>
      <c r="G2129" s="1" t="n">
        <v>1664</v>
      </c>
      <c r="H2129" s="1" t="n">
        <v>7</v>
      </c>
      <c r="I2129" s="1" t="s">
        <v>1791</v>
      </c>
      <c r="J2129" s="2" t="s">
        <v>1792</v>
      </c>
      <c r="K2129" s="1" t="n">
        <v>2698</v>
      </c>
      <c r="O2129" s="2" t="str">
        <f aca="false">CONCATENATE(M2129," ",N2129)</f>
        <v> </v>
      </c>
      <c r="P2129" s="2" t="s">
        <v>207</v>
      </c>
      <c r="Q2129" s="2" t="s">
        <v>262</v>
      </c>
      <c r="U2129" s="2" t="s">
        <v>27</v>
      </c>
    </row>
    <row r="2130" customFormat="false" ht="15" hidden="false" customHeight="false" outlineLevel="0" collapsed="false">
      <c r="A2130" s="1" t="n">
        <v>2129</v>
      </c>
      <c r="B2130" s="1" t="s">
        <v>27</v>
      </c>
      <c r="C2130" s="1" t="s">
        <v>28</v>
      </c>
      <c r="D2130" s="1" t="s">
        <v>1455</v>
      </c>
      <c r="E2130" s="1" t="s">
        <v>1790</v>
      </c>
      <c r="F2130" s="1" t="s">
        <v>519</v>
      </c>
      <c r="G2130" s="1" t="n">
        <v>1664</v>
      </c>
      <c r="H2130" s="1" t="n">
        <v>7</v>
      </c>
      <c r="I2130" s="1" t="s">
        <v>1791</v>
      </c>
      <c r="J2130" s="2" t="s">
        <v>1792</v>
      </c>
      <c r="K2130" s="1" t="n">
        <v>2699</v>
      </c>
      <c r="L2130" s="2" t="s">
        <v>1954</v>
      </c>
      <c r="O2130" s="2" t="str">
        <f aca="false">CONCATENATE(M2130," ",N2130)</f>
        <v> </v>
      </c>
      <c r="P2130" s="2" t="s">
        <v>771</v>
      </c>
      <c r="Q2130" s="2" t="s">
        <v>521</v>
      </c>
      <c r="T2130" s="2" t="s">
        <v>2332</v>
      </c>
      <c r="U2130" s="2" t="s">
        <v>191</v>
      </c>
      <c r="W2130" s="2" t="n">
        <v>1</v>
      </c>
    </row>
    <row r="2131" customFormat="false" ht="23.85" hidden="false" customHeight="false" outlineLevel="0" collapsed="false">
      <c r="A2131" s="1" t="n">
        <v>2130</v>
      </c>
      <c r="B2131" s="1" t="s">
        <v>27</v>
      </c>
      <c r="C2131" s="1" t="s">
        <v>28</v>
      </c>
      <c r="D2131" s="1" t="s">
        <v>1455</v>
      </c>
      <c r="E2131" s="1" t="s">
        <v>1790</v>
      </c>
      <c r="F2131" s="1" t="s">
        <v>519</v>
      </c>
      <c r="G2131" s="1" t="n">
        <v>1664</v>
      </c>
      <c r="H2131" s="1" t="n">
        <v>7</v>
      </c>
      <c r="I2131" s="1" t="s">
        <v>1791</v>
      </c>
      <c r="J2131" s="2" t="s">
        <v>1792</v>
      </c>
      <c r="K2131" s="1" t="n">
        <v>2700</v>
      </c>
      <c r="L2131" s="2" t="s">
        <v>2072</v>
      </c>
      <c r="O2131" s="2" t="str">
        <f aca="false">CONCATENATE(M2131," ",N2131)</f>
        <v> </v>
      </c>
      <c r="P2131" s="2" t="s">
        <v>771</v>
      </c>
      <c r="Q2131" s="2" t="s">
        <v>521</v>
      </c>
      <c r="T2131" s="2" t="s">
        <v>2333</v>
      </c>
      <c r="U2131" s="2" t="s">
        <v>191</v>
      </c>
    </row>
    <row r="2132" customFormat="false" ht="15" hidden="false" customHeight="false" outlineLevel="0" collapsed="false">
      <c r="A2132" s="1" t="n">
        <v>2131</v>
      </c>
      <c r="B2132" s="1" t="s">
        <v>27</v>
      </c>
      <c r="C2132" s="1" t="s">
        <v>28</v>
      </c>
      <c r="D2132" s="1" t="s">
        <v>1455</v>
      </c>
      <c r="E2132" s="1" t="s">
        <v>1790</v>
      </c>
      <c r="F2132" s="1" t="s">
        <v>519</v>
      </c>
      <c r="G2132" s="1" t="n">
        <v>1664</v>
      </c>
      <c r="H2132" s="1" t="n">
        <v>7</v>
      </c>
      <c r="I2132" s="1" t="s">
        <v>1791</v>
      </c>
      <c r="J2132" s="2" t="s">
        <v>1792</v>
      </c>
      <c r="K2132" s="1" t="n">
        <v>2700</v>
      </c>
      <c r="O2132" s="2" t="str">
        <f aca="false">CONCATENATE(M2132," ",N2132)</f>
        <v> </v>
      </c>
      <c r="P2132" s="2" t="s">
        <v>327</v>
      </c>
      <c r="Q2132" s="2" t="s">
        <v>521</v>
      </c>
      <c r="U2132" s="2" t="s">
        <v>27</v>
      </c>
    </row>
    <row r="2133" customFormat="false" ht="23.85" hidden="false" customHeight="false" outlineLevel="0" collapsed="false">
      <c r="A2133" s="1" t="n">
        <v>2132</v>
      </c>
      <c r="B2133" s="1" t="s">
        <v>27</v>
      </c>
      <c r="C2133" s="1" t="s">
        <v>28</v>
      </c>
      <c r="D2133" s="1" t="s">
        <v>1455</v>
      </c>
      <c r="E2133" s="1" t="s">
        <v>1790</v>
      </c>
      <c r="F2133" s="1" t="s">
        <v>519</v>
      </c>
      <c r="G2133" s="1" t="n">
        <v>1664</v>
      </c>
      <c r="H2133" s="1" t="n">
        <v>7</v>
      </c>
      <c r="I2133" s="1" t="s">
        <v>1791</v>
      </c>
      <c r="J2133" s="2" t="s">
        <v>1792</v>
      </c>
      <c r="K2133" s="1" t="n">
        <v>2701</v>
      </c>
      <c r="L2133" s="2" t="s">
        <v>173</v>
      </c>
      <c r="M2133" s="2" t="s">
        <v>2252</v>
      </c>
      <c r="N2133" s="2" t="s">
        <v>2085</v>
      </c>
      <c r="O2133" s="2" t="str">
        <f aca="false">CONCATENATE(M2133," ",N2133)</f>
        <v>le pré de l' Echivardiere</v>
      </c>
      <c r="P2133" s="2" t="s">
        <v>771</v>
      </c>
      <c r="Q2133" s="2" t="s">
        <v>521</v>
      </c>
      <c r="T2133" s="2" t="s">
        <v>2334</v>
      </c>
      <c r="U2133" s="2" t="s">
        <v>191</v>
      </c>
    </row>
    <row r="2134" customFormat="false" ht="15" hidden="false" customHeight="false" outlineLevel="0" collapsed="false">
      <c r="A2134" s="1" t="n">
        <v>2133</v>
      </c>
      <c r="B2134" s="1" t="s">
        <v>27</v>
      </c>
      <c r="C2134" s="1" t="s">
        <v>28</v>
      </c>
      <c r="D2134" s="1" t="s">
        <v>1455</v>
      </c>
      <c r="E2134" s="1" t="s">
        <v>1790</v>
      </c>
      <c r="F2134" s="1" t="s">
        <v>519</v>
      </c>
      <c r="G2134" s="1" t="n">
        <v>1664</v>
      </c>
      <c r="H2134" s="1" t="n">
        <v>7</v>
      </c>
      <c r="I2134" s="1" t="s">
        <v>1791</v>
      </c>
      <c r="J2134" s="2" t="s">
        <v>1792</v>
      </c>
      <c r="K2134" s="1" t="n">
        <v>2701</v>
      </c>
      <c r="O2134" s="2" t="str">
        <f aca="false">CONCATENATE(M2134," ",N2134)</f>
        <v> </v>
      </c>
      <c r="P2134" s="2" t="s">
        <v>1383</v>
      </c>
      <c r="Q2134" s="2" t="s">
        <v>521</v>
      </c>
      <c r="U2134" s="2" t="s">
        <v>27</v>
      </c>
    </row>
    <row r="2135" customFormat="false" ht="15" hidden="false" customHeight="false" outlineLevel="0" collapsed="false">
      <c r="A2135" s="1" t="n">
        <v>2134</v>
      </c>
      <c r="B2135" s="1" t="s">
        <v>27</v>
      </c>
      <c r="C2135" s="1" t="s">
        <v>28</v>
      </c>
      <c r="D2135" s="1" t="s">
        <v>1455</v>
      </c>
      <c r="E2135" s="1" t="s">
        <v>1790</v>
      </c>
      <c r="F2135" s="1" t="s">
        <v>519</v>
      </c>
      <c r="G2135" s="1" t="n">
        <v>1664</v>
      </c>
      <c r="H2135" s="1" t="n">
        <v>7</v>
      </c>
      <c r="I2135" s="1" t="s">
        <v>1791</v>
      </c>
      <c r="J2135" s="2" t="s">
        <v>1792</v>
      </c>
      <c r="K2135" s="1" t="n">
        <v>2701</v>
      </c>
      <c r="O2135" s="2" t="str">
        <f aca="false">CONCATENATE(M2135," ",N2135)</f>
        <v> </v>
      </c>
      <c r="P2135" s="2" t="s">
        <v>327</v>
      </c>
      <c r="Q2135" s="2" t="s">
        <v>521</v>
      </c>
      <c r="U2135" s="2" t="s">
        <v>27</v>
      </c>
    </row>
    <row r="2136" customFormat="false" ht="57.45" hidden="false" customHeight="false" outlineLevel="0" collapsed="false">
      <c r="A2136" s="1" t="n">
        <v>2135</v>
      </c>
      <c r="B2136" s="1" t="s">
        <v>27</v>
      </c>
      <c r="C2136" s="1" t="s">
        <v>28</v>
      </c>
      <c r="D2136" s="1" t="s">
        <v>1455</v>
      </c>
      <c r="E2136" s="1" t="s">
        <v>1790</v>
      </c>
      <c r="F2136" s="1" t="s">
        <v>519</v>
      </c>
      <c r="G2136" s="1" t="n">
        <v>1664</v>
      </c>
      <c r="H2136" s="1" t="n">
        <v>7</v>
      </c>
      <c r="I2136" s="1" t="s">
        <v>1791</v>
      </c>
      <c r="J2136" s="2" t="s">
        <v>1792</v>
      </c>
      <c r="K2136" s="1" t="n">
        <v>2702</v>
      </c>
      <c r="L2136" s="2" t="s">
        <v>2335</v>
      </c>
      <c r="O2136" s="2" t="str">
        <f aca="false">CONCATENATE(M2136," ",N2136)</f>
        <v> </v>
      </c>
      <c r="P2136" s="2" t="s">
        <v>145</v>
      </c>
      <c r="Q2136" s="2" t="s">
        <v>521</v>
      </c>
      <c r="U2136" s="2" t="s">
        <v>191</v>
      </c>
    </row>
    <row r="2137" customFormat="false" ht="23.85" hidden="false" customHeight="false" outlineLevel="0" collapsed="false">
      <c r="A2137" s="1" t="n">
        <v>2136</v>
      </c>
      <c r="B2137" s="1" t="s">
        <v>27</v>
      </c>
      <c r="C2137" s="1" t="s">
        <v>28</v>
      </c>
      <c r="D2137" s="1" t="s">
        <v>1455</v>
      </c>
      <c r="E2137" s="1" t="s">
        <v>1790</v>
      </c>
      <c r="F2137" s="1" t="s">
        <v>519</v>
      </c>
      <c r="G2137" s="1" t="n">
        <v>1664</v>
      </c>
      <c r="H2137" s="1" t="n">
        <v>7</v>
      </c>
      <c r="I2137" s="1" t="s">
        <v>1791</v>
      </c>
      <c r="J2137" s="2" t="s">
        <v>1792</v>
      </c>
      <c r="K2137" s="1" t="n">
        <v>2703</v>
      </c>
      <c r="L2137" s="2" t="s">
        <v>2336</v>
      </c>
      <c r="M2137" s="2" t="s">
        <v>81</v>
      </c>
      <c r="N2137" s="2" t="s">
        <v>2337</v>
      </c>
      <c r="O2137" s="2" t="str">
        <f aca="false">CONCATENATE(M2137," ",N2137)</f>
        <v>le Grand</v>
      </c>
      <c r="P2137" s="2" t="s">
        <v>145</v>
      </c>
      <c r="Q2137" s="2" t="s">
        <v>521</v>
      </c>
      <c r="T2137" s="2" t="s">
        <v>2338</v>
      </c>
      <c r="U2137" s="2" t="s">
        <v>191</v>
      </c>
      <c r="AA2137" s="2" t="s">
        <v>2339</v>
      </c>
    </row>
    <row r="2138" customFormat="false" ht="15" hidden="false" customHeight="false" outlineLevel="0" collapsed="false">
      <c r="A2138" s="1" t="n">
        <v>2137</v>
      </c>
      <c r="B2138" s="1" t="s">
        <v>27</v>
      </c>
      <c r="C2138" s="1" t="s">
        <v>28</v>
      </c>
      <c r="D2138" s="1" t="s">
        <v>1455</v>
      </c>
      <c r="E2138" s="1" t="s">
        <v>1790</v>
      </c>
      <c r="F2138" s="1" t="s">
        <v>519</v>
      </c>
      <c r="G2138" s="1" t="n">
        <v>1664</v>
      </c>
      <c r="H2138" s="1" t="n">
        <v>7</v>
      </c>
      <c r="I2138" s="1" t="s">
        <v>1791</v>
      </c>
      <c r="J2138" s="2" t="s">
        <v>1792</v>
      </c>
      <c r="K2138" s="1" t="n">
        <v>2703</v>
      </c>
      <c r="O2138" s="2" t="str">
        <f aca="false">CONCATENATE(M2138," ",N2138)</f>
        <v> </v>
      </c>
      <c r="P2138" s="2" t="s">
        <v>771</v>
      </c>
      <c r="Q2138" s="2" t="s">
        <v>521</v>
      </c>
      <c r="U2138" s="2" t="s">
        <v>27</v>
      </c>
    </row>
    <row r="2139" customFormat="false" ht="35.05" hidden="false" customHeight="false" outlineLevel="0" collapsed="false">
      <c r="A2139" s="1" t="n">
        <v>2138</v>
      </c>
      <c r="B2139" s="1" t="s">
        <v>27</v>
      </c>
      <c r="C2139" s="1" t="s">
        <v>28</v>
      </c>
      <c r="D2139" s="1" t="s">
        <v>1455</v>
      </c>
      <c r="E2139" s="1" t="s">
        <v>1790</v>
      </c>
      <c r="F2139" s="1" t="s">
        <v>519</v>
      </c>
      <c r="G2139" s="1" t="n">
        <v>1664</v>
      </c>
      <c r="H2139" s="1" t="n">
        <v>7</v>
      </c>
      <c r="I2139" s="1" t="s">
        <v>1791</v>
      </c>
      <c r="J2139" s="2" t="s">
        <v>1792</v>
      </c>
      <c r="K2139" s="1" t="n">
        <v>2704</v>
      </c>
      <c r="L2139" s="2" t="s">
        <v>2340</v>
      </c>
      <c r="M2139" s="2" t="s">
        <v>2012</v>
      </c>
      <c r="N2139" s="2" t="s">
        <v>2085</v>
      </c>
      <c r="O2139" s="2" t="str">
        <f aca="false">CONCATENATE(M2139," ",N2139)</f>
        <v>pré de l' Echivardiere</v>
      </c>
      <c r="P2139" s="2" t="s">
        <v>145</v>
      </c>
      <c r="Q2139" s="2" t="s">
        <v>521</v>
      </c>
      <c r="T2139" s="2" t="s">
        <v>2341</v>
      </c>
      <c r="U2139" s="2" t="s">
        <v>191</v>
      </c>
      <c r="W2139" s="2" t="n">
        <v>3</v>
      </c>
    </row>
    <row r="2140" customFormat="false" ht="23.85" hidden="false" customHeight="false" outlineLevel="0" collapsed="false">
      <c r="A2140" s="1" t="n">
        <v>2139</v>
      </c>
      <c r="B2140" s="1" t="s">
        <v>27</v>
      </c>
      <c r="C2140" s="1" t="s">
        <v>28</v>
      </c>
      <c r="D2140" s="1" t="s">
        <v>1455</v>
      </c>
      <c r="E2140" s="1" t="s">
        <v>1790</v>
      </c>
      <c r="F2140" s="1" t="s">
        <v>519</v>
      </c>
      <c r="G2140" s="1" t="n">
        <v>1664</v>
      </c>
      <c r="H2140" s="1" t="n">
        <v>7</v>
      </c>
      <c r="I2140" s="1" t="s">
        <v>1791</v>
      </c>
      <c r="J2140" s="2" t="s">
        <v>1792</v>
      </c>
      <c r="K2140" s="1" t="n">
        <v>2704</v>
      </c>
      <c r="O2140" s="2" t="str">
        <f aca="false">CONCATENATE(M2140," ",N2140)</f>
        <v> </v>
      </c>
      <c r="P2140" s="2" t="s">
        <v>2342</v>
      </c>
      <c r="Q2140" s="2" t="s">
        <v>2343</v>
      </c>
      <c r="S2140" s="2" t="s">
        <v>2344</v>
      </c>
      <c r="U2140" s="2" t="s">
        <v>27</v>
      </c>
    </row>
    <row r="2141" customFormat="false" ht="35.05" hidden="false" customHeight="false" outlineLevel="0" collapsed="false">
      <c r="A2141" s="1" t="n">
        <v>2140</v>
      </c>
      <c r="B2141" s="1" t="s">
        <v>27</v>
      </c>
      <c r="C2141" s="1" t="s">
        <v>28</v>
      </c>
      <c r="D2141" s="1" t="s">
        <v>1455</v>
      </c>
      <c r="E2141" s="1" t="s">
        <v>1790</v>
      </c>
      <c r="F2141" s="1" t="s">
        <v>519</v>
      </c>
      <c r="G2141" s="1" t="n">
        <v>1664</v>
      </c>
      <c r="H2141" s="1" t="n">
        <v>7</v>
      </c>
      <c r="I2141" s="1" t="s">
        <v>1791</v>
      </c>
      <c r="J2141" s="2" t="s">
        <v>1792</v>
      </c>
      <c r="K2141" s="1" t="n">
        <v>2704</v>
      </c>
      <c r="O2141" s="2" t="str">
        <f aca="false">CONCATENATE(M2141," ",N2141)</f>
        <v> </v>
      </c>
      <c r="P2141" s="2" t="s">
        <v>1296</v>
      </c>
      <c r="Q2141" s="2" t="s">
        <v>521</v>
      </c>
      <c r="S2141" s="2" t="s">
        <v>2345</v>
      </c>
      <c r="U2141" s="2" t="s">
        <v>46</v>
      </c>
    </row>
    <row r="2142" customFormat="false" ht="79.85" hidden="false" customHeight="false" outlineLevel="0" collapsed="false">
      <c r="A2142" s="1" t="n">
        <v>2141</v>
      </c>
      <c r="B2142" s="1" t="s">
        <v>27</v>
      </c>
      <c r="C2142" s="1" t="s">
        <v>28</v>
      </c>
      <c r="D2142" s="1" t="s">
        <v>1455</v>
      </c>
      <c r="E2142" s="1" t="s">
        <v>1790</v>
      </c>
      <c r="F2142" s="1" t="s">
        <v>519</v>
      </c>
      <c r="G2142" s="1" t="n">
        <v>1664</v>
      </c>
      <c r="H2142" s="1" t="n">
        <v>7</v>
      </c>
      <c r="I2142" s="1" t="s">
        <v>1791</v>
      </c>
      <c r="J2142" s="2" t="s">
        <v>1792</v>
      </c>
      <c r="K2142" s="1" t="n">
        <v>2705</v>
      </c>
      <c r="L2142" s="2" t="s">
        <v>2346</v>
      </c>
      <c r="O2142" s="2" t="str">
        <f aca="false">CONCATENATE(M2142," ",N2142)</f>
        <v> </v>
      </c>
      <c r="P2142" s="2" t="s">
        <v>125</v>
      </c>
      <c r="Q2142" s="2" t="s">
        <v>903</v>
      </c>
      <c r="R2142" s="2" t="s">
        <v>2347</v>
      </c>
      <c r="U2142" s="2" t="s">
        <v>191</v>
      </c>
      <c r="V2142" s="2" t="n">
        <v>4</v>
      </c>
    </row>
    <row r="2143" customFormat="false" ht="23.85" hidden="false" customHeight="false" outlineLevel="0" collapsed="false">
      <c r="A2143" s="1" t="n">
        <v>2142</v>
      </c>
      <c r="B2143" s="1" t="s">
        <v>27</v>
      </c>
      <c r="C2143" s="1" t="s">
        <v>28</v>
      </c>
      <c r="D2143" s="1" t="s">
        <v>1455</v>
      </c>
      <c r="E2143" s="1" t="s">
        <v>1790</v>
      </c>
      <c r="F2143" s="1" t="s">
        <v>519</v>
      </c>
      <c r="G2143" s="1" t="n">
        <v>1664</v>
      </c>
      <c r="H2143" s="1" t="n">
        <v>7</v>
      </c>
      <c r="I2143" s="1" t="s">
        <v>1791</v>
      </c>
      <c r="J2143" s="2" t="s">
        <v>1792</v>
      </c>
      <c r="K2143" s="1" t="n">
        <v>2706</v>
      </c>
      <c r="L2143" s="2" t="s">
        <v>2348</v>
      </c>
      <c r="M2143" s="2" t="s">
        <v>86</v>
      </c>
      <c r="N2143" s="2" t="s">
        <v>1175</v>
      </c>
      <c r="O2143" s="2" t="str">
        <f aca="false">CONCATENATE(M2143," ",N2143)</f>
        <v>le champ Bouin</v>
      </c>
      <c r="P2143" s="2" t="s">
        <v>125</v>
      </c>
      <c r="Q2143" s="2" t="s">
        <v>903</v>
      </c>
      <c r="U2143" s="2" t="s">
        <v>191</v>
      </c>
    </row>
    <row r="2144" customFormat="false" ht="15" hidden="false" customHeight="false" outlineLevel="0" collapsed="false">
      <c r="A2144" s="1" t="n">
        <v>2143</v>
      </c>
      <c r="B2144" s="1" t="s">
        <v>27</v>
      </c>
      <c r="C2144" s="1" t="s">
        <v>28</v>
      </c>
      <c r="D2144" s="1" t="s">
        <v>1455</v>
      </c>
      <c r="E2144" s="1" t="s">
        <v>1790</v>
      </c>
      <c r="F2144" s="1" t="s">
        <v>519</v>
      </c>
      <c r="G2144" s="1" t="n">
        <v>1664</v>
      </c>
      <c r="H2144" s="1" t="n">
        <v>7</v>
      </c>
      <c r="I2144" s="1" t="s">
        <v>1791</v>
      </c>
      <c r="J2144" s="2" t="s">
        <v>1792</v>
      </c>
      <c r="K2144" s="1" t="n">
        <v>2707</v>
      </c>
      <c r="M2144" s="2" t="s">
        <v>51</v>
      </c>
      <c r="N2144" s="2" t="s">
        <v>1983</v>
      </c>
      <c r="O2144" s="2" t="str">
        <f aca="false">CONCATENATE(M2144," ",N2144)</f>
        <v>Les Avenries</v>
      </c>
      <c r="P2144" s="2" t="s">
        <v>125</v>
      </c>
      <c r="Q2144" s="2" t="s">
        <v>903</v>
      </c>
      <c r="U2144" s="2" t="s">
        <v>191</v>
      </c>
    </row>
    <row r="2145" customFormat="false" ht="15" hidden="false" customHeight="false" outlineLevel="0" collapsed="false">
      <c r="A2145" s="1" t="n">
        <v>2144</v>
      </c>
      <c r="B2145" s="1" t="s">
        <v>27</v>
      </c>
      <c r="C2145" s="1" t="s">
        <v>28</v>
      </c>
      <c r="D2145" s="1" t="s">
        <v>1455</v>
      </c>
      <c r="E2145" s="1" t="s">
        <v>1790</v>
      </c>
      <c r="F2145" s="1" t="s">
        <v>519</v>
      </c>
      <c r="G2145" s="1" t="n">
        <v>1664</v>
      </c>
      <c r="H2145" s="1" t="n">
        <v>7</v>
      </c>
      <c r="I2145" s="1" t="s">
        <v>1791</v>
      </c>
      <c r="J2145" s="2" t="s">
        <v>1792</v>
      </c>
      <c r="K2145" s="1" t="n">
        <v>2708</v>
      </c>
      <c r="M2145" s="2" t="s">
        <v>819</v>
      </c>
      <c r="N2145" s="2" t="s">
        <v>207</v>
      </c>
      <c r="O2145" s="2" t="str">
        <f aca="false">CONCATENATE(M2145," ",N2145)</f>
        <v>Le champ Martin</v>
      </c>
      <c r="P2145" s="2" t="s">
        <v>125</v>
      </c>
      <c r="Q2145" s="2" t="s">
        <v>903</v>
      </c>
      <c r="U2145" s="2" t="s">
        <v>191</v>
      </c>
    </row>
    <row r="2146" customFormat="false" ht="15" hidden="false" customHeight="false" outlineLevel="0" collapsed="false">
      <c r="A2146" s="1" t="n">
        <v>2145</v>
      </c>
      <c r="B2146" s="1" t="s">
        <v>27</v>
      </c>
      <c r="C2146" s="1" t="s">
        <v>28</v>
      </c>
      <c r="D2146" s="1" t="s">
        <v>1455</v>
      </c>
      <c r="E2146" s="1" t="s">
        <v>1790</v>
      </c>
      <c r="F2146" s="1" t="s">
        <v>519</v>
      </c>
      <c r="G2146" s="1" t="n">
        <v>1664</v>
      </c>
      <c r="H2146" s="1" t="n">
        <v>7</v>
      </c>
      <c r="I2146" s="1" t="s">
        <v>1791</v>
      </c>
      <c r="J2146" s="2" t="s">
        <v>1792</v>
      </c>
      <c r="K2146" s="1" t="n">
        <v>2709</v>
      </c>
      <c r="M2146" s="2" t="s">
        <v>59</v>
      </c>
      <c r="N2146" s="2" t="s">
        <v>2349</v>
      </c>
      <c r="O2146" s="2" t="str">
        <f aca="false">CONCATENATE(M2146," ",N2146)</f>
        <v>La Jaunée</v>
      </c>
      <c r="P2146" s="2" t="s">
        <v>125</v>
      </c>
      <c r="Q2146" s="2" t="s">
        <v>903</v>
      </c>
      <c r="U2146" s="2" t="s">
        <v>191</v>
      </c>
    </row>
    <row r="2147" customFormat="false" ht="15" hidden="false" customHeight="false" outlineLevel="0" collapsed="false">
      <c r="A2147" s="1" t="n">
        <v>2146</v>
      </c>
      <c r="B2147" s="1" t="s">
        <v>27</v>
      </c>
      <c r="C2147" s="1" t="s">
        <v>28</v>
      </c>
      <c r="D2147" s="1" t="s">
        <v>1455</v>
      </c>
      <c r="E2147" s="1" t="s">
        <v>1790</v>
      </c>
      <c r="F2147" s="1" t="s">
        <v>519</v>
      </c>
      <c r="G2147" s="1" t="n">
        <v>1664</v>
      </c>
      <c r="H2147" s="1" t="n">
        <v>7</v>
      </c>
      <c r="I2147" s="1" t="s">
        <v>1791</v>
      </c>
      <c r="J2147" s="2" t="s">
        <v>1792</v>
      </c>
      <c r="K2147" s="1" t="n">
        <v>2710</v>
      </c>
      <c r="M2147" s="2" t="s">
        <v>51</v>
      </c>
      <c r="N2147" s="2" t="s">
        <v>1181</v>
      </c>
      <c r="O2147" s="2" t="str">
        <f aca="false">CONCATENATE(M2147," ",N2147)</f>
        <v>Les Terriers</v>
      </c>
      <c r="P2147" s="2" t="s">
        <v>125</v>
      </c>
      <c r="Q2147" s="2" t="s">
        <v>903</v>
      </c>
      <c r="U2147" s="2" t="s">
        <v>191</v>
      </c>
    </row>
    <row r="2148" customFormat="false" ht="15" hidden="false" customHeight="false" outlineLevel="0" collapsed="false">
      <c r="A2148" s="1" t="n">
        <v>2147</v>
      </c>
      <c r="B2148" s="1" t="s">
        <v>27</v>
      </c>
      <c r="C2148" s="1" t="s">
        <v>28</v>
      </c>
      <c r="D2148" s="1" t="s">
        <v>1455</v>
      </c>
      <c r="E2148" s="1" t="s">
        <v>1790</v>
      </c>
      <c r="F2148" s="1" t="s">
        <v>519</v>
      </c>
      <c r="G2148" s="1" t="n">
        <v>1664</v>
      </c>
      <c r="H2148" s="1" t="n">
        <v>7</v>
      </c>
      <c r="I2148" s="1" t="s">
        <v>1791</v>
      </c>
      <c r="J2148" s="2" t="s">
        <v>1792</v>
      </c>
      <c r="K2148" s="1" t="n">
        <v>2711</v>
      </c>
      <c r="M2148" s="2" t="s">
        <v>51</v>
      </c>
      <c r="N2148" s="2" t="s">
        <v>2350</v>
      </c>
      <c r="O2148" s="2" t="str">
        <f aca="false">CONCATENATE(M2148," ",N2148)</f>
        <v>Les Hauts Champs</v>
      </c>
      <c r="P2148" s="2" t="s">
        <v>125</v>
      </c>
      <c r="Q2148" s="2" t="s">
        <v>903</v>
      </c>
      <c r="U2148" s="2" t="s">
        <v>191</v>
      </c>
    </row>
    <row r="2149" customFormat="false" ht="15" hidden="false" customHeight="false" outlineLevel="0" collapsed="false">
      <c r="A2149" s="1" t="n">
        <v>2148</v>
      </c>
      <c r="B2149" s="1" t="s">
        <v>27</v>
      </c>
      <c r="C2149" s="1" t="s">
        <v>28</v>
      </c>
      <c r="D2149" s="1" t="s">
        <v>1455</v>
      </c>
      <c r="E2149" s="1" t="s">
        <v>1790</v>
      </c>
      <c r="F2149" s="1" t="s">
        <v>519</v>
      </c>
      <c r="G2149" s="1" t="n">
        <v>1664</v>
      </c>
      <c r="H2149" s="1" t="n">
        <v>7</v>
      </c>
      <c r="I2149" s="1" t="s">
        <v>1791</v>
      </c>
      <c r="J2149" s="2" t="s">
        <v>1792</v>
      </c>
      <c r="K2149" s="1" t="n">
        <v>2712</v>
      </c>
      <c r="M2149" s="2" t="s">
        <v>51</v>
      </c>
      <c r="N2149" s="2" t="s">
        <v>2351</v>
      </c>
      <c r="O2149" s="2" t="str">
        <f aca="false">CONCATENATE(M2149," ",N2149)</f>
        <v>Les Cinq Journeaux</v>
      </c>
      <c r="P2149" s="2" t="s">
        <v>125</v>
      </c>
      <c r="Q2149" s="2" t="s">
        <v>903</v>
      </c>
      <c r="U2149" s="2" t="s">
        <v>191</v>
      </c>
    </row>
    <row r="2150" customFormat="false" ht="15" hidden="false" customHeight="false" outlineLevel="0" collapsed="false">
      <c r="A2150" s="1" t="n">
        <v>2149</v>
      </c>
      <c r="B2150" s="1" t="s">
        <v>27</v>
      </c>
      <c r="C2150" s="1" t="s">
        <v>28</v>
      </c>
      <c r="D2150" s="1" t="s">
        <v>1455</v>
      </c>
      <c r="E2150" s="1" t="s">
        <v>1790</v>
      </c>
      <c r="F2150" s="1" t="s">
        <v>519</v>
      </c>
      <c r="G2150" s="1" t="n">
        <v>1664</v>
      </c>
      <c r="H2150" s="1" t="n">
        <v>7</v>
      </c>
      <c r="I2150" s="1" t="s">
        <v>1791</v>
      </c>
      <c r="J2150" s="2" t="s">
        <v>1792</v>
      </c>
      <c r="K2150" s="1" t="n">
        <v>2713</v>
      </c>
      <c r="M2150" s="2" t="s">
        <v>819</v>
      </c>
      <c r="N2150" s="2" t="s">
        <v>2352</v>
      </c>
      <c r="O2150" s="2" t="str">
        <f aca="false">CONCATENATE(M2150," ",N2150)</f>
        <v>Le champ Chesneron</v>
      </c>
      <c r="P2150" s="2" t="s">
        <v>125</v>
      </c>
      <c r="Q2150" s="2" t="s">
        <v>903</v>
      </c>
      <c r="U2150" s="2" t="s">
        <v>191</v>
      </c>
      <c r="AA2150" s="2" t="s">
        <v>2353</v>
      </c>
    </row>
    <row r="2151" customFormat="false" ht="15" hidden="false" customHeight="false" outlineLevel="0" collapsed="false">
      <c r="A2151" s="1" t="n">
        <v>2150</v>
      </c>
      <c r="B2151" s="1" t="s">
        <v>27</v>
      </c>
      <c r="C2151" s="1" t="s">
        <v>28</v>
      </c>
      <c r="D2151" s="1" t="s">
        <v>1455</v>
      </c>
      <c r="E2151" s="1" t="s">
        <v>1790</v>
      </c>
      <c r="F2151" s="1" t="s">
        <v>519</v>
      </c>
      <c r="G2151" s="1" t="n">
        <v>1664</v>
      </c>
      <c r="H2151" s="1" t="n">
        <v>7</v>
      </c>
      <c r="I2151" s="1" t="s">
        <v>1791</v>
      </c>
      <c r="J2151" s="2" t="s">
        <v>1792</v>
      </c>
      <c r="K2151" s="1" t="n">
        <v>2714</v>
      </c>
      <c r="L2151" s="2" t="s">
        <v>547</v>
      </c>
      <c r="M2151" s="2" t="s">
        <v>827</v>
      </c>
      <c r="N2151" s="2" t="s">
        <v>2352</v>
      </c>
      <c r="O2151" s="2" t="str">
        <f aca="false">CONCATENATE(M2151," ",N2151)</f>
        <v>Champ Chesneron</v>
      </c>
      <c r="P2151" s="2" t="s">
        <v>125</v>
      </c>
      <c r="Q2151" s="2" t="s">
        <v>903</v>
      </c>
      <c r="U2151" s="2" t="s">
        <v>191</v>
      </c>
    </row>
    <row r="2152" customFormat="false" ht="15" hidden="false" customHeight="false" outlineLevel="0" collapsed="false">
      <c r="A2152" s="1" t="n">
        <v>2151</v>
      </c>
      <c r="B2152" s="1" t="s">
        <v>27</v>
      </c>
      <c r="C2152" s="1" t="s">
        <v>28</v>
      </c>
      <c r="D2152" s="1" t="s">
        <v>1455</v>
      </c>
      <c r="E2152" s="1" t="s">
        <v>1790</v>
      </c>
      <c r="F2152" s="1" t="s">
        <v>519</v>
      </c>
      <c r="G2152" s="1" t="n">
        <v>1664</v>
      </c>
      <c r="H2152" s="1" t="n">
        <v>7</v>
      </c>
      <c r="I2152" s="1" t="s">
        <v>1791</v>
      </c>
      <c r="J2152" s="2" t="s">
        <v>1792</v>
      </c>
      <c r="K2152" s="1" t="n">
        <v>2715</v>
      </c>
      <c r="M2152" s="2" t="s">
        <v>277</v>
      </c>
      <c r="N2152" s="2" t="s">
        <v>2354</v>
      </c>
      <c r="O2152" s="2" t="str">
        <f aca="false">CONCATENATE(M2152," ",N2152)</f>
        <v>le champ de l' Epinne</v>
      </c>
      <c r="P2152" s="2" t="s">
        <v>125</v>
      </c>
      <c r="Q2152" s="2" t="s">
        <v>903</v>
      </c>
      <c r="U2152" s="2" t="s">
        <v>191</v>
      </c>
    </row>
    <row r="2153" customFormat="false" ht="15" hidden="false" customHeight="false" outlineLevel="0" collapsed="false">
      <c r="A2153" s="1" t="n">
        <v>2152</v>
      </c>
      <c r="B2153" s="1" t="s">
        <v>27</v>
      </c>
      <c r="C2153" s="1" t="s">
        <v>28</v>
      </c>
      <c r="D2153" s="1" t="s">
        <v>1455</v>
      </c>
      <c r="E2153" s="1" t="s">
        <v>1790</v>
      </c>
      <c r="F2153" s="1" t="s">
        <v>519</v>
      </c>
      <c r="G2153" s="1" t="n">
        <v>1664</v>
      </c>
      <c r="H2153" s="1" t="n">
        <v>7</v>
      </c>
      <c r="I2153" s="1" t="s">
        <v>1791</v>
      </c>
      <c r="J2153" s="2" t="s">
        <v>1792</v>
      </c>
      <c r="K2153" s="1" t="n">
        <v>2716</v>
      </c>
      <c r="M2153" s="2" t="s">
        <v>110</v>
      </c>
      <c r="N2153" s="2" t="s">
        <v>1184</v>
      </c>
      <c r="O2153" s="2" t="str">
        <f aca="false">CONCATENATE(M2153," ",N2153)</f>
        <v>L' Echange</v>
      </c>
      <c r="P2153" s="2" t="s">
        <v>125</v>
      </c>
      <c r="Q2153" s="2" t="s">
        <v>903</v>
      </c>
      <c r="U2153" s="2" t="s">
        <v>191</v>
      </c>
    </row>
    <row r="2154" customFormat="false" ht="15" hidden="false" customHeight="false" outlineLevel="0" collapsed="false">
      <c r="A2154" s="1" t="n">
        <v>2153</v>
      </c>
      <c r="B2154" s="1" t="s">
        <v>27</v>
      </c>
      <c r="C2154" s="1" t="s">
        <v>28</v>
      </c>
      <c r="D2154" s="1" t="s">
        <v>1455</v>
      </c>
      <c r="E2154" s="1" t="s">
        <v>1790</v>
      </c>
      <c r="F2154" s="1" t="s">
        <v>519</v>
      </c>
      <c r="G2154" s="1" t="n">
        <v>1664</v>
      </c>
      <c r="H2154" s="1" t="n">
        <v>7</v>
      </c>
      <c r="I2154" s="1" t="s">
        <v>1791</v>
      </c>
      <c r="J2154" s="2" t="s">
        <v>1792</v>
      </c>
      <c r="K2154" s="1" t="n">
        <v>2717</v>
      </c>
      <c r="M2154" s="2" t="s">
        <v>819</v>
      </c>
      <c r="N2154" s="2" t="s">
        <v>2311</v>
      </c>
      <c r="O2154" s="2" t="str">
        <f aca="false">CONCATENATE(M2154," ",N2154)</f>
        <v>Le champ Beslot</v>
      </c>
      <c r="P2154" s="2" t="s">
        <v>125</v>
      </c>
      <c r="Q2154" s="2" t="s">
        <v>903</v>
      </c>
      <c r="U2154" s="2" t="s">
        <v>191</v>
      </c>
    </row>
    <row r="2155" customFormat="false" ht="15" hidden="false" customHeight="false" outlineLevel="0" collapsed="false">
      <c r="A2155" s="1" t="n">
        <v>2154</v>
      </c>
      <c r="B2155" s="1" t="s">
        <v>27</v>
      </c>
      <c r="C2155" s="1" t="s">
        <v>28</v>
      </c>
      <c r="D2155" s="1" t="s">
        <v>1455</v>
      </c>
      <c r="E2155" s="1" t="s">
        <v>1790</v>
      </c>
      <c r="F2155" s="1" t="s">
        <v>519</v>
      </c>
      <c r="G2155" s="1" t="n">
        <v>1664</v>
      </c>
      <c r="H2155" s="1" t="n">
        <v>7</v>
      </c>
      <c r="I2155" s="1" t="s">
        <v>1791</v>
      </c>
      <c r="J2155" s="2" t="s">
        <v>1792</v>
      </c>
      <c r="K2155" s="1" t="n">
        <v>2718</v>
      </c>
      <c r="M2155" s="2" t="s">
        <v>106</v>
      </c>
      <c r="N2155" s="2" t="s">
        <v>2190</v>
      </c>
      <c r="O2155" s="2" t="str">
        <f aca="false">CONCATENATE(M2155," ",N2155)</f>
        <v>Le champ de derriere</v>
      </c>
      <c r="P2155" s="2" t="s">
        <v>125</v>
      </c>
      <c r="Q2155" s="2" t="s">
        <v>903</v>
      </c>
      <c r="U2155" s="2" t="s">
        <v>191</v>
      </c>
    </row>
    <row r="2156" customFormat="false" ht="15" hidden="false" customHeight="false" outlineLevel="0" collapsed="false">
      <c r="A2156" s="1" t="n">
        <v>2155</v>
      </c>
      <c r="B2156" s="1" t="s">
        <v>27</v>
      </c>
      <c r="C2156" s="1" t="s">
        <v>28</v>
      </c>
      <c r="D2156" s="1" t="s">
        <v>1455</v>
      </c>
      <c r="E2156" s="1" t="s">
        <v>1790</v>
      </c>
      <c r="F2156" s="1" t="s">
        <v>519</v>
      </c>
      <c r="G2156" s="1" t="n">
        <v>1664</v>
      </c>
      <c r="H2156" s="1" t="n">
        <v>7</v>
      </c>
      <c r="I2156" s="1" t="s">
        <v>1791</v>
      </c>
      <c r="J2156" s="2" t="s">
        <v>1792</v>
      </c>
      <c r="K2156" s="1" t="n">
        <v>2719</v>
      </c>
      <c r="L2156" s="2" t="s">
        <v>2355</v>
      </c>
      <c r="O2156" s="2" t="str">
        <f aca="false">CONCATENATE(M2156," ",N2156)</f>
        <v> </v>
      </c>
      <c r="P2156" s="2" t="s">
        <v>125</v>
      </c>
      <c r="Q2156" s="2" t="s">
        <v>903</v>
      </c>
      <c r="U2156" s="2" t="s">
        <v>191</v>
      </c>
    </row>
    <row r="2157" customFormat="false" ht="15" hidden="false" customHeight="false" outlineLevel="0" collapsed="false">
      <c r="A2157" s="1" t="n">
        <v>2156</v>
      </c>
      <c r="B2157" s="1" t="s">
        <v>27</v>
      </c>
      <c r="C2157" s="1" t="s">
        <v>28</v>
      </c>
      <c r="D2157" s="1" t="s">
        <v>1455</v>
      </c>
      <c r="E2157" s="1" t="s">
        <v>1790</v>
      </c>
      <c r="F2157" s="1" t="s">
        <v>519</v>
      </c>
      <c r="G2157" s="1" t="n">
        <v>1664</v>
      </c>
      <c r="H2157" s="1" t="n">
        <v>7</v>
      </c>
      <c r="I2157" s="1" t="s">
        <v>1791</v>
      </c>
      <c r="J2157" s="2" t="s">
        <v>1792</v>
      </c>
      <c r="K2157" s="1" t="n">
        <v>2720</v>
      </c>
      <c r="M2157" s="2" t="s">
        <v>106</v>
      </c>
      <c r="N2157" s="2" t="s">
        <v>1190</v>
      </c>
      <c r="O2157" s="2" t="str">
        <f aca="false">CONCATENATE(M2157," ",N2157)</f>
        <v>Le Hongre</v>
      </c>
      <c r="P2157" s="2" t="s">
        <v>125</v>
      </c>
      <c r="Q2157" s="2" t="s">
        <v>903</v>
      </c>
      <c r="U2157" s="2" t="s">
        <v>191</v>
      </c>
    </row>
    <row r="2158" customFormat="false" ht="15" hidden="false" customHeight="false" outlineLevel="0" collapsed="false">
      <c r="A2158" s="1" t="n">
        <v>2157</v>
      </c>
      <c r="B2158" s="1" t="s">
        <v>27</v>
      </c>
      <c r="C2158" s="1" t="s">
        <v>28</v>
      </c>
      <c r="D2158" s="1" t="s">
        <v>1455</v>
      </c>
      <c r="E2158" s="1" t="s">
        <v>1790</v>
      </c>
      <c r="F2158" s="1" t="s">
        <v>519</v>
      </c>
      <c r="G2158" s="1" t="n">
        <v>1664</v>
      </c>
      <c r="H2158" s="1" t="n">
        <v>7</v>
      </c>
      <c r="I2158" s="1" t="s">
        <v>1791</v>
      </c>
      <c r="J2158" s="2" t="s">
        <v>1792</v>
      </c>
      <c r="K2158" s="1" t="n">
        <v>2721</v>
      </c>
      <c r="M2158" s="2" t="s">
        <v>2284</v>
      </c>
      <c r="N2158" s="2" t="s">
        <v>2356</v>
      </c>
      <c r="O2158" s="2" t="str">
        <f aca="false">CONCATENATE(M2158," ",N2158)</f>
        <v>les deux champs Periers</v>
      </c>
      <c r="P2158" s="2" t="s">
        <v>125</v>
      </c>
      <c r="Q2158" s="2" t="s">
        <v>903</v>
      </c>
      <c r="U2158" s="2" t="s">
        <v>191</v>
      </c>
    </row>
    <row r="2159" customFormat="false" ht="15" hidden="false" customHeight="false" outlineLevel="0" collapsed="false">
      <c r="A2159" s="1" t="n">
        <v>2158</v>
      </c>
      <c r="B2159" s="1" t="s">
        <v>27</v>
      </c>
      <c r="C2159" s="1" t="s">
        <v>28</v>
      </c>
      <c r="D2159" s="1" t="s">
        <v>1455</v>
      </c>
      <c r="E2159" s="1" t="s">
        <v>1790</v>
      </c>
      <c r="F2159" s="1" t="s">
        <v>519</v>
      </c>
      <c r="G2159" s="1" t="n">
        <v>1664</v>
      </c>
      <c r="H2159" s="1" t="n">
        <v>7</v>
      </c>
      <c r="I2159" s="1" t="s">
        <v>1791</v>
      </c>
      <c r="J2159" s="2" t="s">
        <v>1792</v>
      </c>
      <c r="K2159" s="1" t="n">
        <v>2722</v>
      </c>
      <c r="L2159" s="2" t="s">
        <v>2357</v>
      </c>
      <c r="M2159" s="2" t="s">
        <v>837</v>
      </c>
      <c r="N2159" s="2" t="s">
        <v>65</v>
      </c>
      <c r="O2159" s="2" t="str">
        <f aca="false">CONCATENATE(M2159," ",N2159)</f>
        <v>les preys de la Maison</v>
      </c>
      <c r="P2159" s="2" t="s">
        <v>125</v>
      </c>
      <c r="Q2159" s="2" t="s">
        <v>903</v>
      </c>
      <c r="U2159" s="2" t="s">
        <v>191</v>
      </c>
    </row>
    <row r="2160" customFormat="false" ht="15" hidden="false" customHeight="false" outlineLevel="0" collapsed="false">
      <c r="A2160" s="1" t="n">
        <v>2159</v>
      </c>
      <c r="B2160" s="1" t="s">
        <v>27</v>
      </c>
      <c r="C2160" s="1" t="s">
        <v>28</v>
      </c>
      <c r="D2160" s="1" t="s">
        <v>1455</v>
      </c>
      <c r="E2160" s="1" t="s">
        <v>1790</v>
      </c>
      <c r="F2160" s="1" t="s">
        <v>519</v>
      </c>
      <c r="G2160" s="1" t="n">
        <v>1664</v>
      </c>
      <c r="H2160" s="1" t="n">
        <v>7</v>
      </c>
      <c r="I2160" s="1" t="s">
        <v>1791</v>
      </c>
      <c r="J2160" s="2" t="s">
        <v>1792</v>
      </c>
      <c r="K2160" s="1" t="n">
        <v>2723</v>
      </c>
      <c r="L2160" s="2" t="s">
        <v>1196</v>
      </c>
      <c r="O2160" s="2" t="str">
        <f aca="false">CONCATENATE(M2160," ",N2160)</f>
        <v> </v>
      </c>
      <c r="P2160" s="2" t="s">
        <v>125</v>
      </c>
      <c r="Q2160" s="2" t="s">
        <v>903</v>
      </c>
      <c r="U2160" s="2" t="s">
        <v>191</v>
      </c>
    </row>
    <row r="2161" customFormat="false" ht="46.25" hidden="false" customHeight="false" outlineLevel="0" collapsed="false">
      <c r="A2161" s="1" t="n">
        <v>2160</v>
      </c>
      <c r="B2161" s="1" t="s">
        <v>27</v>
      </c>
      <c r="C2161" s="1" t="s">
        <v>28</v>
      </c>
      <c r="D2161" s="1" t="s">
        <v>1455</v>
      </c>
      <c r="E2161" s="1" t="s">
        <v>1790</v>
      </c>
      <c r="F2161" s="1" t="s">
        <v>519</v>
      </c>
      <c r="G2161" s="1" t="n">
        <v>1664</v>
      </c>
      <c r="H2161" s="1" t="n">
        <v>7</v>
      </c>
      <c r="I2161" s="1" t="s">
        <v>1791</v>
      </c>
      <c r="J2161" s="2" t="s">
        <v>1792</v>
      </c>
      <c r="K2161" s="1" t="n">
        <v>2724</v>
      </c>
      <c r="L2161" s="2" t="s">
        <v>55</v>
      </c>
      <c r="M2161" s="2" t="s">
        <v>81</v>
      </c>
      <c r="N2161" s="2" t="s">
        <v>2308</v>
      </c>
      <c r="O2161" s="2" t="str">
        <f aca="false">CONCATENATE(M2161," ",N2161)</f>
        <v>le Mallais</v>
      </c>
      <c r="P2161" s="2" t="s">
        <v>125</v>
      </c>
      <c r="Q2161" s="2" t="s">
        <v>903</v>
      </c>
      <c r="T2161" s="2" t="s">
        <v>2358</v>
      </c>
      <c r="U2161" s="2" t="s">
        <v>191</v>
      </c>
      <c r="V2161" s="2" t="n">
        <v>70</v>
      </c>
    </row>
    <row r="2162" customFormat="false" ht="15" hidden="false" customHeight="false" outlineLevel="0" collapsed="false">
      <c r="A2162" s="1" t="n">
        <v>2161</v>
      </c>
      <c r="B2162" s="1" t="s">
        <v>27</v>
      </c>
      <c r="C2162" s="1" t="s">
        <v>28</v>
      </c>
      <c r="D2162" s="1" t="s">
        <v>1455</v>
      </c>
      <c r="E2162" s="1" t="s">
        <v>1790</v>
      </c>
      <c r="F2162" s="1" t="s">
        <v>519</v>
      </c>
      <c r="G2162" s="1" t="n">
        <v>1664</v>
      </c>
      <c r="H2162" s="1" t="n">
        <v>7</v>
      </c>
      <c r="I2162" s="1" t="s">
        <v>1791</v>
      </c>
      <c r="J2162" s="2" t="s">
        <v>1792</v>
      </c>
      <c r="K2162" s="1" t="n">
        <v>2724</v>
      </c>
      <c r="M2162" s="2" t="s">
        <v>2359</v>
      </c>
      <c r="N2162" s="2" t="s">
        <v>2360</v>
      </c>
      <c r="O2162" s="2" t="str">
        <f aca="false">CONCATENATE(M2162," ",N2162)</f>
        <v>fief de Quincé</v>
      </c>
      <c r="U2162" s="2" t="s">
        <v>27</v>
      </c>
    </row>
    <row r="2163" customFormat="false" ht="15" hidden="false" customHeight="false" outlineLevel="0" collapsed="false">
      <c r="A2163" s="1" t="n">
        <v>2162</v>
      </c>
      <c r="B2163" s="1" t="s">
        <v>27</v>
      </c>
      <c r="C2163" s="1" t="s">
        <v>28</v>
      </c>
      <c r="D2163" s="1" t="s">
        <v>1455</v>
      </c>
      <c r="E2163" s="1" t="s">
        <v>1790</v>
      </c>
      <c r="F2163" s="1" t="s">
        <v>519</v>
      </c>
      <c r="G2163" s="1" t="n">
        <v>1664</v>
      </c>
      <c r="H2163" s="1" t="n">
        <v>7</v>
      </c>
      <c r="I2163" s="1" t="s">
        <v>1791</v>
      </c>
      <c r="J2163" s="2" t="s">
        <v>1792</v>
      </c>
      <c r="K2163" s="1" t="n">
        <v>2724</v>
      </c>
      <c r="O2163" s="2" t="str">
        <f aca="false">CONCATENATE(M2163," ",N2163)</f>
        <v> </v>
      </c>
      <c r="P2163" s="2" t="s">
        <v>1199</v>
      </c>
      <c r="Q2163" s="2" t="s">
        <v>1200</v>
      </c>
      <c r="U2163" s="2" t="s">
        <v>27</v>
      </c>
    </row>
    <row r="2164" customFormat="false" ht="15" hidden="false" customHeight="false" outlineLevel="0" collapsed="false">
      <c r="A2164" s="1" t="n">
        <v>2163</v>
      </c>
      <c r="B2164" s="1" t="s">
        <v>27</v>
      </c>
      <c r="C2164" s="1" t="s">
        <v>28</v>
      </c>
      <c r="D2164" s="1" t="s">
        <v>1455</v>
      </c>
      <c r="E2164" s="1" t="s">
        <v>1790</v>
      </c>
      <c r="F2164" s="1" t="s">
        <v>519</v>
      </c>
      <c r="G2164" s="1" t="n">
        <v>1664</v>
      </c>
      <c r="H2164" s="1" t="n">
        <v>7</v>
      </c>
      <c r="I2164" s="1" t="s">
        <v>1791</v>
      </c>
      <c r="J2164" s="2" t="s">
        <v>1792</v>
      </c>
      <c r="K2164" s="1" t="n">
        <v>2724</v>
      </c>
      <c r="O2164" s="2" t="str">
        <f aca="false">CONCATENATE(M2164," ",N2164)</f>
        <v> </v>
      </c>
      <c r="P2164" s="2" t="s">
        <v>166</v>
      </c>
      <c r="Q2164" s="2" t="s">
        <v>696</v>
      </c>
      <c r="U2164" s="2" t="s">
        <v>27</v>
      </c>
    </row>
    <row r="2165" customFormat="false" ht="15" hidden="false" customHeight="false" outlineLevel="0" collapsed="false">
      <c r="A2165" s="1" t="n">
        <v>2164</v>
      </c>
      <c r="B2165" s="1" t="s">
        <v>27</v>
      </c>
      <c r="C2165" s="1" t="s">
        <v>28</v>
      </c>
      <c r="D2165" s="1" t="s">
        <v>1455</v>
      </c>
      <c r="E2165" s="1" t="s">
        <v>1790</v>
      </c>
      <c r="F2165" s="1" t="s">
        <v>519</v>
      </c>
      <c r="G2165" s="1" t="n">
        <v>1664</v>
      </c>
      <c r="H2165" s="1" t="n">
        <v>7</v>
      </c>
      <c r="I2165" s="1" t="s">
        <v>1791</v>
      </c>
      <c r="J2165" s="2" t="s">
        <v>1792</v>
      </c>
      <c r="K2165" s="1" t="n">
        <v>2724</v>
      </c>
      <c r="O2165" s="2" t="str">
        <f aca="false">CONCATENATE(M2165," ",N2165)</f>
        <v> </v>
      </c>
      <c r="P2165" s="2" t="s">
        <v>125</v>
      </c>
      <c r="Q2165" s="2" t="s">
        <v>1962</v>
      </c>
      <c r="R2165" s="2" t="s">
        <v>2144</v>
      </c>
      <c r="U2165" s="2" t="s">
        <v>27</v>
      </c>
    </row>
    <row r="2166" customFormat="false" ht="23.85" hidden="false" customHeight="false" outlineLevel="0" collapsed="false">
      <c r="A2166" s="1" t="n">
        <v>2165</v>
      </c>
      <c r="B2166" s="1" t="s">
        <v>27</v>
      </c>
      <c r="C2166" s="1" t="s">
        <v>28</v>
      </c>
      <c r="D2166" s="1" t="s">
        <v>1455</v>
      </c>
      <c r="E2166" s="1" t="s">
        <v>1790</v>
      </c>
      <c r="F2166" s="1" t="s">
        <v>519</v>
      </c>
      <c r="G2166" s="1" t="n">
        <v>1664</v>
      </c>
      <c r="H2166" s="1" t="n">
        <v>7</v>
      </c>
      <c r="I2166" s="1" t="s">
        <v>1791</v>
      </c>
      <c r="J2166" s="2" t="s">
        <v>1792</v>
      </c>
      <c r="K2166" s="1" t="n">
        <v>2725</v>
      </c>
      <c r="L2166" s="2" t="s">
        <v>55</v>
      </c>
      <c r="M2166" s="2" t="s">
        <v>86</v>
      </c>
      <c r="N2166" s="2" t="s">
        <v>2179</v>
      </c>
      <c r="O2166" s="2" t="str">
        <f aca="false">CONCATENATE(M2166," ",N2166)</f>
        <v>le champ Thouminault</v>
      </c>
      <c r="P2166" s="2" t="s">
        <v>125</v>
      </c>
      <c r="Q2166" s="2" t="s">
        <v>903</v>
      </c>
      <c r="T2166" s="2" t="s">
        <v>2361</v>
      </c>
      <c r="U2166" s="2" t="s">
        <v>191</v>
      </c>
      <c r="V2166" s="2" t="n">
        <v>7</v>
      </c>
    </row>
    <row r="2167" customFormat="false" ht="15" hidden="false" customHeight="false" outlineLevel="0" collapsed="false">
      <c r="A2167" s="1" t="n">
        <v>2166</v>
      </c>
      <c r="B2167" s="1" t="s">
        <v>27</v>
      </c>
      <c r="C2167" s="1" t="s">
        <v>28</v>
      </c>
      <c r="D2167" s="1" t="s">
        <v>1455</v>
      </c>
      <c r="E2167" s="1" t="s">
        <v>1790</v>
      </c>
      <c r="F2167" s="1" t="s">
        <v>519</v>
      </c>
      <c r="G2167" s="1" t="n">
        <v>1664</v>
      </c>
      <c r="H2167" s="1" t="n">
        <v>7</v>
      </c>
      <c r="I2167" s="1" t="s">
        <v>1791</v>
      </c>
      <c r="J2167" s="2" t="s">
        <v>1792</v>
      </c>
      <c r="K2167" s="1" t="n">
        <v>2725</v>
      </c>
      <c r="O2167" s="2" t="str">
        <f aca="false">CONCATENATE(M2167," ",N2167)</f>
        <v> </v>
      </c>
      <c r="P2167" s="2" t="s">
        <v>166</v>
      </c>
      <c r="Q2167" s="2" t="s">
        <v>696</v>
      </c>
      <c r="U2167" s="2" t="s">
        <v>27</v>
      </c>
    </row>
    <row r="2168" customFormat="false" ht="63" hidden="false" customHeight="true" outlineLevel="0" collapsed="false">
      <c r="A2168" s="1" t="n">
        <v>2167</v>
      </c>
      <c r="B2168" s="1" t="s">
        <v>27</v>
      </c>
      <c r="C2168" s="1" t="s">
        <v>28</v>
      </c>
      <c r="D2168" s="1" t="s">
        <v>1455</v>
      </c>
      <c r="E2168" s="1" t="s">
        <v>1790</v>
      </c>
      <c r="F2168" s="1" t="s">
        <v>519</v>
      </c>
      <c r="G2168" s="1" t="n">
        <v>1664</v>
      </c>
      <c r="H2168" s="1" t="n">
        <v>7</v>
      </c>
      <c r="I2168" s="1" t="s">
        <v>1791</v>
      </c>
      <c r="J2168" s="2" t="s">
        <v>1792</v>
      </c>
      <c r="K2168" s="1" t="n">
        <v>2726</v>
      </c>
      <c r="L2168" s="2" t="s">
        <v>255</v>
      </c>
      <c r="M2168" s="2" t="s">
        <v>265</v>
      </c>
      <c r="N2168" s="2" t="s">
        <v>1190</v>
      </c>
      <c r="O2168" s="2" t="str">
        <f aca="false">CONCATENATE(M2168," ",N2168)</f>
        <v>le champ du Hongre</v>
      </c>
      <c r="P2168" s="2" t="s">
        <v>350</v>
      </c>
      <c r="Q2168" s="2" t="s">
        <v>2362</v>
      </c>
      <c r="R2168" s="2" t="s">
        <v>2363</v>
      </c>
      <c r="S2168" s="2" t="s">
        <v>2364</v>
      </c>
      <c r="T2168" s="2" t="s">
        <v>2365</v>
      </c>
      <c r="U2168" s="2" t="s">
        <v>191</v>
      </c>
      <c r="V2168" s="2" t="n">
        <v>3</v>
      </c>
    </row>
    <row r="2169" customFormat="false" ht="35.05" hidden="false" customHeight="false" outlineLevel="0" collapsed="false">
      <c r="A2169" s="1" t="n">
        <v>2168</v>
      </c>
      <c r="B2169" s="1" t="s">
        <v>27</v>
      </c>
      <c r="C2169" s="1" t="s">
        <v>28</v>
      </c>
      <c r="D2169" s="1" t="s">
        <v>1455</v>
      </c>
      <c r="E2169" s="1" t="s">
        <v>1790</v>
      </c>
      <c r="F2169" s="1" t="s">
        <v>519</v>
      </c>
      <c r="G2169" s="1" t="n">
        <v>1664</v>
      </c>
      <c r="H2169" s="1" t="n">
        <v>7</v>
      </c>
      <c r="I2169" s="1" t="s">
        <v>1791</v>
      </c>
      <c r="J2169" s="2" t="s">
        <v>1792</v>
      </c>
      <c r="K2169" s="1" t="n">
        <v>2726</v>
      </c>
      <c r="O2169" s="2" t="str">
        <f aca="false">CONCATENATE(M2169," ",N2169)</f>
        <v> </v>
      </c>
      <c r="P2169" s="2" t="s">
        <v>37</v>
      </c>
      <c r="Q2169" s="2" t="s">
        <v>2201</v>
      </c>
      <c r="S2169" s="2" t="s">
        <v>2366</v>
      </c>
      <c r="U2169" s="2" t="s">
        <v>46</v>
      </c>
    </row>
    <row r="2170" customFormat="false" ht="46.25" hidden="false" customHeight="false" outlineLevel="0" collapsed="false">
      <c r="A2170" s="1" t="n">
        <v>2169</v>
      </c>
      <c r="B2170" s="1" t="s">
        <v>27</v>
      </c>
      <c r="C2170" s="1" t="s">
        <v>28</v>
      </c>
      <c r="D2170" s="1" t="s">
        <v>1455</v>
      </c>
      <c r="E2170" s="1" t="s">
        <v>1790</v>
      </c>
      <c r="F2170" s="1" t="s">
        <v>519</v>
      </c>
      <c r="G2170" s="1" t="n">
        <v>1664</v>
      </c>
      <c r="H2170" s="1" t="n">
        <v>7</v>
      </c>
      <c r="I2170" s="1" t="s">
        <v>1791</v>
      </c>
      <c r="J2170" s="2" t="s">
        <v>1792</v>
      </c>
      <c r="K2170" s="1" t="n">
        <v>2727</v>
      </c>
      <c r="L2170" s="2" t="s">
        <v>2367</v>
      </c>
      <c r="M2170" s="2" t="s">
        <v>59</v>
      </c>
      <c r="N2170" s="2" t="s">
        <v>2368</v>
      </c>
      <c r="O2170" s="2" t="str">
        <f aca="false">CONCATENATE(M2170," ",N2170)</f>
        <v>La Perriere</v>
      </c>
      <c r="P2170" s="2" t="s">
        <v>350</v>
      </c>
      <c r="Q2170" s="2" t="s">
        <v>2362</v>
      </c>
      <c r="T2170" s="2" t="s">
        <v>2369</v>
      </c>
      <c r="U2170" s="2" t="s">
        <v>191</v>
      </c>
      <c r="V2170" s="2" t="n">
        <v>1</v>
      </c>
    </row>
    <row r="2171" customFormat="false" ht="15" hidden="false" customHeight="false" outlineLevel="0" collapsed="false">
      <c r="A2171" s="1" t="n">
        <v>2170</v>
      </c>
      <c r="B2171" s="1" t="s">
        <v>27</v>
      </c>
      <c r="C2171" s="1" t="s">
        <v>28</v>
      </c>
      <c r="D2171" s="1" t="s">
        <v>1455</v>
      </c>
      <c r="E2171" s="1" t="s">
        <v>1790</v>
      </c>
      <c r="F2171" s="1" t="s">
        <v>519</v>
      </c>
      <c r="G2171" s="1" t="n">
        <v>1664</v>
      </c>
      <c r="H2171" s="1" t="n">
        <v>7</v>
      </c>
      <c r="I2171" s="1" t="s">
        <v>1791</v>
      </c>
      <c r="J2171" s="2" t="s">
        <v>1792</v>
      </c>
      <c r="K2171" s="1" t="n">
        <v>2727</v>
      </c>
      <c r="O2171" s="2" t="str">
        <f aca="false">CONCATENATE(M2171," ",N2171)</f>
        <v> </v>
      </c>
      <c r="P2171" s="2" t="s">
        <v>166</v>
      </c>
      <c r="Q2171" s="2" t="s">
        <v>736</v>
      </c>
      <c r="U2171" s="2" t="s">
        <v>27</v>
      </c>
    </row>
    <row r="2172" customFormat="false" ht="15" hidden="false" customHeight="false" outlineLevel="0" collapsed="false">
      <c r="A2172" s="1" t="n">
        <v>2171</v>
      </c>
      <c r="B2172" s="1" t="s">
        <v>27</v>
      </c>
      <c r="C2172" s="1" t="s">
        <v>28</v>
      </c>
      <c r="D2172" s="1" t="s">
        <v>1455</v>
      </c>
      <c r="E2172" s="1" t="s">
        <v>1790</v>
      </c>
      <c r="F2172" s="1" t="s">
        <v>519</v>
      </c>
      <c r="G2172" s="1" t="n">
        <v>1664</v>
      </c>
      <c r="H2172" s="1" t="n">
        <v>7</v>
      </c>
      <c r="I2172" s="1" t="s">
        <v>1791</v>
      </c>
      <c r="J2172" s="2" t="s">
        <v>1792</v>
      </c>
      <c r="K2172" s="1" t="n">
        <v>2727</v>
      </c>
      <c r="M2172" s="2" t="s">
        <v>59</v>
      </c>
      <c r="N2172" s="2" t="s">
        <v>2368</v>
      </c>
      <c r="O2172" s="2" t="str">
        <f aca="false">CONCATENATE(M2172," ",N2172)</f>
        <v>La Perriere</v>
      </c>
      <c r="U2172" s="2" t="s">
        <v>27</v>
      </c>
    </row>
    <row r="2173" customFormat="false" ht="35.05" hidden="false" customHeight="false" outlineLevel="0" collapsed="false">
      <c r="A2173" s="1" t="n">
        <v>2172</v>
      </c>
      <c r="B2173" s="1" t="s">
        <v>27</v>
      </c>
      <c r="C2173" s="1" t="s">
        <v>28</v>
      </c>
      <c r="D2173" s="1" t="s">
        <v>1455</v>
      </c>
      <c r="E2173" s="1" t="s">
        <v>1790</v>
      </c>
      <c r="F2173" s="1" t="s">
        <v>519</v>
      </c>
      <c r="G2173" s="1" t="n">
        <v>1664</v>
      </c>
      <c r="H2173" s="1" t="n">
        <v>7</v>
      </c>
      <c r="I2173" s="1" t="s">
        <v>1791</v>
      </c>
      <c r="J2173" s="2" t="s">
        <v>1792</v>
      </c>
      <c r="K2173" s="1" t="n">
        <v>2728</v>
      </c>
      <c r="L2173" s="2" t="s">
        <v>55</v>
      </c>
      <c r="M2173" s="2" t="s">
        <v>71</v>
      </c>
      <c r="N2173" s="2" t="s">
        <v>2306</v>
      </c>
      <c r="O2173" s="2" t="str">
        <f aca="false">CONCATENATE(M2173," ",N2173)</f>
        <v>les Vaux Grennes</v>
      </c>
      <c r="P2173" s="2" t="s">
        <v>491</v>
      </c>
      <c r="Q2173" s="2" t="s">
        <v>2201</v>
      </c>
      <c r="S2173" s="2" t="s">
        <v>2370</v>
      </c>
      <c r="T2173" s="2" t="s">
        <v>2371</v>
      </c>
      <c r="U2173" s="2" t="s">
        <v>191</v>
      </c>
      <c r="W2173" s="2" t="n">
        <v>5</v>
      </c>
      <c r="AA2173" s="2" t="s">
        <v>2372</v>
      </c>
    </row>
    <row r="2174" customFormat="false" ht="23.85" hidden="false" customHeight="false" outlineLevel="0" collapsed="false">
      <c r="A2174" s="1" t="n">
        <v>2173</v>
      </c>
      <c r="B2174" s="1" t="s">
        <v>27</v>
      </c>
      <c r="C2174" s="1" t="s">
        <v>28</v>
      </c>
      <c r="D2174" s="1" t="s">
        <v>1455</v>
      </c>
      <c r="E2174" s="1" t="s">
        <v>1790</v>
      </c>
      <c r="F2174" s="1" t="s">
        <v>519</v>
      </c>
      <c r="G2174" s="1" t="n">
        <v>1664</v>
      </c>
      <c r="H2174" s="1" t="n">
        <v>7</v>
      </c>
      <c r="I2174" s="1" t="s">
        <v>1791</v>
      </c>
      <c r="J2174" s="2" t="s">
        <v>1792</v>
      </c>
      <c r="K2174" s="1" t="n">
        <v>2728</v>
      </c>
      <c r="O2174" s="2" t="str">
        <f aca="false">CONCATENATE(M2174," ",N2174)</f>
        <v> </v>
      </c>
      <c r="P2174" s="2" t="s">
        <v>37</v>
      </c>
      <c r="Q2174" s="2" t="s">
        <v>2201</v>
      </c>
      <c r="S2174" s="2" t="s">
        <v>2373</v>
      </c>
      <c r="U2174" s="2" t="s">
        <v>46</v>
      </c>
    </row>
    <row r="2175" customFormat="false" ht="15" hidden="false" customHeight="false" outlineLevel="0" collapsed="false">
      <c r="A2175" s="1" t="n">
        <v>2174</v>
      </c>
      <c r="B2175" s="1" t="s">
        <v>27</v>
      </c>
      <c r="C2175" s="1" t="s">
        <v>28</v>
      </c>
      <c r="D2175" s="1" t="s">
        <v>1455</v>
      </c>
      <c r="E2175" s="1" t="s">
        <v>1790</v>
      </c>
      <c r="F2175" s="1" t="s">
        <v>519</v>
      </c>
      <c r="G2175" s="1" t="n">
        <v>1664</v>
      </c>
      <c r="H2175" s="1" t="n">
        <v>7</v>
      </c>
      <c r="I2175" s="1" t="s">
        <v>1791</v>
      </c>
      <c r="J2175" s="2" t="s">
        <v>1792</v>
      </c>
      <c r="K2175" s="1" t="n">
        <v>2728</v>
      </c>
      <c r="O2175" s="2" t="str">
        <f aca="false">CONCATENATE(M2175," ",N2175)</f>
        <v> </v>
      </c>
      <c r="P2175" s="2" t="s">
        <v>1199</v>
      </c>
      <c r="Q2175" s="2" t="s">
        <v>1200</v>
      </c>
      <c r="U2175" s="2" t="s">
        <v>27</v>
      </c>
    </row>
    <row r="2176" customFormat="false" ht="15" hidden="false" customHeight="false" outlineLevel="0" collapsed="false">
      <c r="A2176" s="1" t="n">
        <v>2175</v>
      </c>
      <c r="B2176" s="1" t="s">
        <v>27</v>
      </c>
      <c r="C2176" s="1" t="s">
        <v>28</v>
      </c>
      <c r="D2176" s="1" t="s">
        <v>1455</v>
      </c>
      <c r="E2176" s="1" t="s">
        <v>1790</v>
      </c>
      <c r="F2176" s="1" t="s">
        <v>519</v>
      </c>
      <c r="G2176" s="1" t="n">
        <v>1664</v>
      </c>
      <c r="H2176" s="1" t="n">
        <v>7</v>
      </c>
      <c r="I2176" s="1" t="s">
        <v>1791</v>
      </c>
      <c r="J2176" s="2" t="s">
        <v>1792</v>
      </c>
      <c r="K2176" s="1" t="n">
        <v>2728</v>
      </c>
      <c r="O2176" s="2" t="str">
        <f aca="false">CONCATENATE(M2176," ",N2176)</f>
        <v> </v>
      </c>
      <c r="P2176" s="2" t="s">
        <v>166</v>
      </c>
      <c r="Q2176" s="2" t="s">
        <v>1228</v>
      </c>
      <c r="U2176" s="2" t="s">
        <v>27</v>
      </c>
    </row>
    <row r="2177" customFormat="false" ht="91" hidden="false" customHeight="false" outlineLevel="0" collapsed="false">
      <c r="A2177" s="1" t="n">
        <v>2176</v>
      </c>
      <c r="B2177" s="1" t="s">
        <v>27</v>
      </c>
      <c r="C2177" s="1" t="s">
        <v>28</v>
      </c>
      <c r="D2177" s="1" t="s">
        <v>1455</v>
      </c>
      <c r="E2177" s="1" t="s">
        <v>1790</v>
      </c>
      <c r="F2177" s="1" t="s">
        <v>519</v>
      </c>
      <c r="G2177" s="1" t="n">
        <v>1664</v>
      </c>
      <c r="H2177" s="1" t="n">
        <v>7</v>
      </c>
      <c r="I2177" s="1" t="s">
        <v>1791</v>
      </c>
      <c r="J2177" s="2" t="s">
        <v>1792</v>
      </c>
      <c r="K2177" s="1" t="n">
        <v>2729</v>
      </c>
      <c r="L2177" s="2" t="s">
        <v>2374</v>
      </c>
      <c r="M2177" s="2" t="s">
        <v>59</v>
      </c>
      <c r="N2177" s="2" t="s">
        <v>2375</v>
      </c>
      <c r="O2177" s="2" t="str">
        <f aca="false">CONCATENATE(M2177," ",N2177)</f>
        <v>La Largerie</v>
      </c>
      <c r="P2177" s="2" t="s">
        <v>453</v>
      </c>
      <c r="Q2177" s="2" t="s">
        <v>2376</v>
      </c>
      <c r="R2177" s="2" t="s">
        <v>2377</v>
      </c>
      <c r="U2177" s="2" t="s">
        <v>191</v>
      </c>
      <c r="AA2177" s="2" t="s">
        <v>2378</v>
      </c>
    </row>
    <row r="2178" customFormat="false" ht="23.85" hidden="false" customHeight="false" outlineLevel="0" collapsed="false">
      <c r="A2178" s="1" t="n">
        <v>2177</v>
      </c>
      <c r="B2178" s="1" t="s">
        <v>27</v>
      </c>
      <c r="C2178" s="1" t="s">
        <v>28</v>
      </c>
      <c r="D2178" s="1" t="s">
        <v>1455</v>
      </c>
      <c r="E2178" s="1" t="s">
        <v>1790</v>
      </c>
      <c r="F2178" s="1" t="s">
        <v>519</v>
      </c>
      <c r="G2178" s="1" t="n">
        <v>1664</v>
      </c>
      <c r="H2178" s="1" t="n">
        <v>7</v>
      </c>
      <c r="I2178" s="1" t="s">
        <v>1791</v>
      </c>
      <c r="J2178" s="2" t="s">
        <v>1792</v>
      </c>
      <c r="K2178" s="1" t="n">
        <v>2730</v>
      </c>
      <c r="L2178" s="2" t="s">
        <v>2379</v>
      </c>
      <c r="M2178" s="2" t="s">
        <v>81</v>
      </c>
      <c r="N2178" s="2" t="s">
        <v>57</v>
      </c>
      <c r="O2178" s="2" t="str">
        <f aca="false">CONCATENATE(M2178," ",N2178)</f>
        <v>le Bois</v>
      </c>
      <c r="P2178" s="2" t="s">
        <v>453</v>
      </c>
      <c r="Q2178" s="2" t="s">
        <v>2376</v>
      </c>
      <c r="U2178" s="2" t="s">
        <v>191</v>
      </c>
    </row>
    <row r="2179" customFormat="false" ht="15" hidden="false" customHeight="false" outlineLevel="0" collapsed="false">
      <c r="A2179" s="1" t="n">
        <v>2178</v>
      </c>
      <c r="B2179" s="1" t="s">
        <v>27</v>
      </c>
      <c r="C2179" s="1" t="s">
        <v>28</v>
      </c>
      <c r="D2179" s="1" t="s">
        <v>1455</v>
      </c>
      <c r="E2179" s="1" t="s">
        <v>1790</v>
      </c>
      <c r="F2179" s="1" t="s">
        <v>519</v>
      </c>
      <c r="G2179" s="1" t="n">
        <v>1664</v>
      </c>
      <c r="H2179" s="1" t="n">
        <v>7</v>
      </c>
      <c r="I2179" s="1" t="s">
        <v>1791</v>
      </c>
      <c r="J2179" s="2" t="s">
        <v>1792</v>
      </c>
      <c r="K2179" s="1" t="n">
        <v>2731</v>
      </c>
      <c r="L2179" s="2" t="s">
        <v>2380</v>
      </c>
      <c r="N2179" s="2" t="s">
        <v>587</v>
      </c>
      <c r="O2179" s="2" t="str">
        <f aca="false">CONCATENATE(M2179," ",N2179)</f>
        <v> Fontaine</v>
      </c>
      <c r="P2179" s="2" t="s">
        <v>453</v>
      </c>
      <c r="Q2179" s="2" t="s">
        <v>2376</v>
      </c>
      <c r="U2179" s="2" t="s">
        <v>191</v>
      </c>
    </row>
    <row r="2180" customFormat="false" ht="46.25" hidden="false" customHeight="false" outlineLevel="0" collapsed="false">
      <c r="A2180" s="1" t="n">
        <v>2179</v>
      </c>
      <c r="B2180" s="1" t="s">
        <v>27</v>
      </c>
      <c r="C2180" s="1" t="s">
        <v>28</v>
      </c>
      <c r="D2180" s="1" t="s">
        <v>1455</v>
      </c>
      <c r="E2180" s="1" t="s">
        <v>1790</v>
      </c>
      <c r="F2180" s="1" t="s">
        <v>519</v>
      </c>
      <c r="G2180" s="1" t="n">
        <v>1664</v>
      </c>
      <c r="H2180" s="1" t="n">
        <v>7</v>
      </c>
      <c r="I2180" s="1" t="s">
        <v>1791</v>
      </c>
      <c r="J2180" s="2" t="s">
        <v>1792</v>
      </c>
      <c r="K2180" s="1" t="n">
        <v>2732</v>
      </c>
      <c r="L2180" s="2" t="s">
        <v>2381</v>
      </c>
      <c r="O2180" s="2" t="str">
        <f aca="false">CONCATENATE(M2180," ",N2180)</f>
        <v> </v>
      </c>
      <c r="P2180" s="2" t="s">
        <v>453</v>
      </c>
      <c r="Q2180" s="2" t="s">
        <v>2376</v>
      </c>
      <c r="T2180" s="2" t="s">
        <v>2382</v>
      </c>
      <c r="U2180" s="2" t="s">
        <v>191</v>
      </c>
      <c r="V2180" s="2" t="n">
        <v>3</v>
      </c>
    </row>
    <row r="2181" customFormat="false" ht="15" hidden="false" customHeight="false" outlineLevel="0" collapsed="false">
      <c r="A2181" s="1" t="n">
        <v>2180</v>
      </c>
      <c r="B2181" s="1" t="s">
        <v>27</v>
      </c>
      <c r="C2181" s="1" t="s">
        <v>28</v>
      </c>
      <c r="D2181" s="1" t="s">
        <v>1455</v>
      </c>
      <c r="E2181" s="1" t="s">
        <v>1790</v>
      </c>
      <c r="F2181" s="1" t="s">
        <v>519</v>
      </c>
      <c r="G2181" s="1" t="n">
        <v>1664</v>
      </c>
      <c r="H2181" s="1" t="n">
        <v>7</v>
      </c>
      <c r="I2181" s="1" t="s">
        <v>1791</v>
      </c>
      <c r="J2181" s="2" t="s">
        <v>1792</v>
      </c>
      <c r="K2181" s="1" t="n">
        <v>2732</v>
      </c>
      <c r="O2181" s="2" t="str">
        <f aca="false">CONCATENATE(M2181," ",N2181)</f>
        <v> </v>
      </c>
      <c r="P2181" s="2" t="s">
        <v>1587</v>
      </c>
      <c r="Q2181" s="2" t="s">
        <v>2376</v>
      </c>
      <c r="R2181" s="2" t="s">
        <v>2375</v>
      </c>
      <c r="U2181" s="2" t="s">
        <v>27</v>
      </c>
    </row>
    <row r="2182" customFormat="false" ht="15" hidden="false" customHeight="false" outlineLevel="0" collapsed="false">
      <c r="A2182" s="1" t="n">
        <v>2181</v>
      </c>
      <c r="B2182" s="1" t="s">
        <v>27</v>
      </c>
      <c r="C2182" s="1" t="s">
        <v>28</v>
      </c>
      <c r="D2182" s="1" t="s">
        <v>1455</v>
      </c>
      <c r="E2182" s="1" t="s">
        <v>1790</v>
      </c>
      <c r="F2182" s="1" t="s">
        <v>519</v>
      </c>
      <c r="G2182" s="1" t="n">
        <v>1664</v>
      </c>
      <c r="H2182" s="1" t="n">
        <v>7</v>
      </c>
      <c r="I2182" s="1" t="s">
        <v>1791</v>
      </c>
      <c r="J2182" s="2" t="s">
        <v>1792</v>
      </c>
      <c r="K2182" s="1" t="n">
        <v>2732</v>
      </c>
      <c r="O2182" s="2" t="str">
        <f aca="false">CONCATENATE(M2182," ",N2182)</f>
        <v> </v>
      </c>
      <c r="P2182" s="2" t="s">
        <v>37</v>
      </c>
      <c r="Q2182" s="2" t="s">
        <v>2376</v>
      </c>
      <c r="R2182" s="2" t="s">
        <v>2383</v>
      </c>
      <c r="U2182" s="2" t="s">
        <v>27</v>
      </c>
    </row>
    <row r="2183" customFormat="false" ht="35.05" hidden="false" customHeight="false" outlineLevel="0" collapsed="false">
      <c r="A2183" s="1" t="n">
        <v>2182</v>
      </c>
      <c r="B2183" s="1" t="s">
        <v>27</v>
      </c>
      <c r="C2183" s="1" t="s">
        <v>28</v>
      </c>
      <c r="D2183" s="1" t="s">
        <v>1455</v>
      </c>
      <c r="E2183" s="1" t="s">
        <v>1790</v>
      </c>
      <c r="F2183" s="1" t="s">
        <v>519</v>
      </c>
      <c r="G2183" s="1" t="n">
        <v>1664</v>
      </c>
      <c r="H2183" s="1" t="n">
        <v>7</v>
      </c>
      <c r="I2183" s="1" t="s">
        <v>1791</v>
      </c>
      <c r="J2183" s="2" t="s">
        <v>1792</v>
      </c>
      <c r="K2183" s="1" t="n">
        <v>2733</v>
      </c>
      <c r="L2183" s="2" t="s">
        <v>55</v>
      </c>
      <c r="M2183" s="2" t="s">
        <v>94</v>
      </c>
      <c r="N2183" s="2" t="s">
        <v>2384</v>
      </c>
      <c r="O2183" s="2" t="str">
        <f aca="false">CONCATENATE(M2183," ",N2183)</f>
        <v>la Chauvière</v>
      </c>
      <c r="P2183" s="2" t="s">
        <v>453</v>
      </c>
      <c r="Q2183" s="2" t="s">
        <v>2376</v>
      </c>
      <c r="T2183" s="2" t="s">
        <v>2385</v>
      </c>
      <c r="U2183" s="2" t="s">
        <v>191</v>
      </c>
      <c r="V2183" s="2" t="n">
        <v>5</v>
      </c>
    </row>
    <row r="2184" customFormat="false" ht="15" hidden="false" customHeight="false" outlineLevel="0" collapsed="false">
      <c r="A2184" s="1" t="n">
        <v>2183</v>
      </c>
      <c r="B2184" s="1" t="s">
        <v>27</v>
      </c>
      <c r="C2184" s="1" t="s">
        <v>28</v>
      </c>
      <c r="D2184" s="1" t="s">
        <v>1455</v>
      </c>
      <c r="E2184" s="1" t="s">
        <v>1790</v>
      </c>
      <c r="F2184" s="1" t="s">
        <v>519</v>
      </c>
      <c r="G2184" s="1" t="n">
        <v>1664</v>
      </c>
      <c r="H2184" s="1" t="n">
        <v>7</v>
      </c>
      <c r="I2184" s="1" t="s">
        <v>1791</v>
      </c>
      <c r="J2184" s="2" t="s">
        <v>1792</v>
      </c>
      <c r="K2184" s="1" t="n">
        <v>2733</v>
      </c>
      <c r="O2184" s="2" t="str">
        <f aca="false">CONCATENATE(M2184," ",N2184)</f>
        <v> </v>
      </c>
      <c r="P2184" s="2" t="s">
        <v>1587</v>
      </c>
      <c r="Q2184" s="2" t="s">
        <v>2376</v>
      </c>
      <c r="U2184" s="2" t="s">
        <v>27</v>
      </c>
    </row>
    <row r="2185" customFormat="false" ht="23.85" hidden="false" customHeight="false" outlineLevel="0" collapsed="false">
      <c r="A2185" s="1" t="n">
        <v>2184</v>
      </c>
      <c r="B2185" s="1" t="s">
        <v>27</v>
      </c>
      <c r="C2185" s="1" t="s">
        <v>28</v>
      </c>
      <c r="D2185" s="1" t="s">
        <v>1455</v>
      </c>
      <c r="E2185" s="1" t="s">
        <v>1790</v>
      </c>
      <c r="F2185" s="1" t="s">
        <v>519</v>
      </c>
      <c r="G2185" s="1" t="n">
        <v>1664</v>
      </c>
      <c r="H2185" s="1" t="n">
        <v>7</v>
      </c>
      <c r="I2185" s="1" t="s">
        <v>1791</v>
      </c>
      <c r="J2185" s="2" t="s">
        <v>1792</v>
      </c>
      <c r="K2185" s="1" t="n">
        <v>2734</v>
      </c>
      <c r="L2185" s="2" t="s">
        <v>2386</v>
      </c>
      <c r="N2185" s="2" t="s">
        <v>2387</v>
      </c>
      <c r="O2185" s="2" t="str">
        <f aca="false">CONCATENATE(M2185," ",N2185)</f>
        <v> Lannerie</v>
      </c>
      <c r="P2185" s="2" t="s">
        <v>453</v>
      </c>
      <c r="Q2185" s="2" t="s">
        <v>2376</v>
      </c>
      <c r="U2185" s="2" t="s">
        <v>191</v>
      </c>
    </row>
    <row r="2186" customFormat="false" ht="15" hidden="false" customHeight="false" outlineLevel="0" collapsed="false">
      <c r="A2186" s="1" t="n">
        <v>2185</v>
      </c>
      <c r="B2186" s="1" t="s">
        <v>27</v>
      </c>
      <c r="C2186" s="1" t="s">
        <v>28</v>
      </c>
      <c r="D2186" s="1" t="s">
        <v>1455</v>
      </c>
      <c r="E2186" s="1" t="s">
        <v>1790</v>
      </c>
      <c r="F2186" s="1" t="s">
        <v>519</v>
      </c>
      <c r="G2186" s="1" t="n">
        <v>1664</v>
      </c>
      <c r="H2186" s="1" t="n">
        <v>7</v>
      </c>
      <c r="I2186" s="1" t="s">
        <v>1791</v>
      </c>
      <c r="J2186" s="2" t="s">
        <v>1792</v>
      </c>
      <c r="K2186" s="1" t="n">
        <v>2735</v>
      </c>
      <c r="L2186" s="2" t="s">
        <v>2388</v>
      </c>
      <c r="N2186" s="2" t="s">
        <v>2389</v>
      </c>
      <c r="O2186" s="2" t="str">
        <f aca="false">CONCATENATE(M2186," ",N2186)</f>
        <v> Chese Baudoys</v>
      </c>
      <c r="P2186" s="2" t="s">
        <v>453</v>
      </c>
      <c r="Q2186" s="2" t="s">
        <v>2376</v>
      </c>
      <c r="U2186" s="2" t="s">
        <v>191</v>
      </c>
    </row>
    <row r="2187" customFormat="false" ht="91.5" hidden="false" customHeight="true" outlineLevel="0" collapsed="false">
      <c r="A2187" s="1" t="n">
        <v>2186</v>
      </c>
      <c r="B2187" s="1" t="s">
        <v>27</v>
      </c>
      <c r="C2187" s="1" t="s">
        <v>28</v>
      </c>
      <c r="D2187" s="1" t="s">
        <v>1455</v>
      </c>
      <c r="E2187" s="1" t="s">
        <v>1790</v>
      </c>
      <c r="F2187" s="1" t="s">
        <v>519</v>
      </c>
      <c r="G2187" s="1" t="n">
        <v>1664</v>
      </c>
      <c r="H2187" s="1" t="n">
        <v>7</v>
      </c>
      <c r="I2187" s="1" t="s">
        <v>1791</v>
      </c>
      <c r="J2187" s="2" t="s">
        <v>1792</v>
      </c>
      <c r="K2187" s="1" t="n">
        <v>2736</v>
      </c>
      <c r="L2187" s="2" t="s">
        <v>2390</v>
      </c>
      <c r="O2187" s="2" t="str">
        <f aca="false">CONCATENATE(M2187," ",N2187)</f>
        <v> </v>
      </c>
      <c r="P2187" s="2" t="s">
        <v>453</v>
      </c>
      <c r="Q2187" s="2" t="s">
        <v>2376</v>
      </c>
      <c r="T2187" s="2" t="s">
        <v>2391</v>
      </c>
      <c r="U2187" s="2" t="s">
        <v>191</v>
      </c>
      <c r="V2187" s="2" t="n">
        <v>3.5</v>
      </c>
    </row>
    <row r="2188" customFormat="false" ht="15" hidden="false" customHeight="false" outlineLevel="0" collapsed="false">
      <c r="A2188" s="1" t="n">
        <v>2187</v>
      </c>
      <c r="B2188" s="1" t="s">
        <v>27</v>
      </c>
      <c r="C2188" s="1" t="s">
        <v>28</v>
      </c>
      <c r="D2188" s="1" t="s">
        <v>1455</v>
      </c>
      <c r="E2188" s="1" t="s">
        <v>1790</v>
      </c>
      <c r="F2188" s="1" t="s">
        <v>519</v>
      </c>
      <c r="G2188" s="1" t="n">
        <v>1664</v>
      </c>
      <c r="H2188" s="1" t="n">
        <v>7</v>
      </c>
      <c r="I2188" s="1" t="s">
        <v>1791</v>
      </c>
      <c r="J2188" s="2" t="s">
        <v>1792</v>
      </c>
      <c r="K2188" s="1" t="n">
        <v>2736</v>
      </c>
      <c r="N2188" s="2" t="s">
        <v>2392</v>
      </c>
      <c r="O2188" s="2" t="str">
        <f aca="false">CONCATENATE(M2188," ",N2188)</f>
        <v> Croix des Viettes</v>
      </c>
      <c r="U2188" s="2" t="s">
        <v>27</v>
      </c>
    </row>
    <row r="2189" customFormat="false" ht="15" hidden="false" customHeight="false" outlineLevel="0" collapsed="false">
      <c r="A2189" s="1" t="n">
        <v>2188</v>
      </c>
      <c r="B2189" s="1" t="s">
        <v>27</v>
      </c>
      <c r="C2189" s="1" t="s">
        <v>28</v>
      </c>
      <c r="D2189" s="1" t="s">
        <v>1455</v>
      </c>
      <c r="E2189" s="1" t="s">
        <v>1790</v>
      </c>
      <c r="F2189" s="1" t="s">
        <v>519</v>
      </c>
      <c r="G2189" s="1" t="n">
        <v>1664</v>
      </c>
      <c r="H2189" s="1" t="n">
        <v>7</v>
      </c>
      <c r="I2189" s="1" t="s">
        <v>1791</v>
      </c>
      <c r="J2189" s="2" t="s">
        <v>1792</v>
      </c>
      <c r="K2189" s="1" t="n">
        <v>2736</v>
      </c>
      <c r="O2189" s="2" t="str">
        <f aca="false">CONCATENATE(M2189," ",N2189)</f>
        <v> </v>
      </c>
      <c r="P2189" s="2" t="s">
        <v>166</v>
      </c>
      <c r="Q2189" s="2" t="s">
        <v>2393</v>
      </c>
      <c r="R2189" s="2" t="s">
        <v>2394</v>
      </c>
      <c r="U2189" s="2" t="s">
        <v>27</v>
      </c>
    </row>
    <row r="2190" customFormat="false" ht="23.85" hidden="false" customHeight="false" outlineLevel="0" collapsed="false">
      <c r="A2190" s="1" t="n">
        <v>2189</v>
      </c>
      <c r="B2190" s="1" t="s">
        <v>27</v>
      </c>
      <c r="C2190" s="1" t="s">
        <v>28</v>
      </c>
      <c r="D2190" s="1" t="s">
        <v>1455</v>
      </c>
      <c r="E2190" s="1" t="s">
        <v>1790</v>
      </c>
      <c r="F2190" s="1" t="s">
        <v>519</v>
      </c>
      <c r="G2190" s="1" t="n">
        <v>1664</v>
      </c>
      <c r="H2190" s="1" t="n">
        <v>7</v>
      </c>
      <c r="I2190" s="1" t="s">
        <v>1791</v>
      </c>
      <c r="J2190" s="2" t="s">
        <v>1792</v>
      </c>
      <c r="K2190" s="1" t="n">
        <v>2736</v>
      </c>
      <c r="N2190" s="2" t="s">
        <v>2395</v>
      </c>
      <c r="O2190" s="2" t="str">
        <f aca="false">CONCATENATE(M2190," ",N2190)</f>
        <v> Séparation du Mayne et Normandie</v>
      </c>
      <c r="U2190" s="2" t="s">
        <v>27</v>
      </c>
    </row>
    <row r="2191" customFormat="false" ht="15" hidden="false" customHeight="false" outlineLevel="0" collapsed="false">
      <c r="A2191" s="1" t="n">
        <v>2190</v>
      </c>
      <c r="B2191" s="1" t="s">
        <v>27</v>
      </c>
      <c r="C2191" s="1" t="s">
        <v>28</v>
      </c>
      <c r="D2191" s="1" t="s">
        <v>1455</v>
      </c>
      <c r="E2191" s="1" t="s">
        <v>1790</v>
      </c>
      <c r="F2191" s="1" t="s">
        <v>519</v>
      </c>
      <c r="G2191" s="1" t="n">
        <v>1664</v>
      </c>
      <c r="H2191" s="1" t="n">
        <v>7</v>
      </c>
      <c r="I2191" s="1" t="s">
        <v>1791</v>
      </c>
      <c r="J2191" s="2" t="s">
        <v>1792</v>
      </c>
      <c r="K2191" s="1" t="n">
        <v>2736</v>
      </c>
      <c r="O2191" s="2" t="str">
        <f aca="false">CONCATENATE(M2191," ",N2191)</f>
        <v> </v>
      </c>
      <c r="P2191" s="2" t="s">
        <v>204</v>
      </c>
      <c r="Q2191" s="2" t="s">
        <v>2396</v>
      </c>
      <c r="U2191" s="2" t="s">
        <v>27</v>
      </c>
    </row>
    <row r="2192" customFormat="false" ht="15" hidden="false" customHeight="false" outlineLevel="0" collapsed="false">
      <c r="A2192" s="1" t="n">
        <v>2191</v>
      </c>
      <c r="B2192" s="1" t="s">
        <v>27</v>
      </c>
      <c r="C2192" s="1" t="s">
        <v>28</v>
      </c>
      <c r="D2192" s="1" t="s">
        <v>1455</v>
      </c>
      <c r="E2192" s="1" t="s">
        <v>1790</v>
      </c>
      <c r="F2192" s="1" t="s">
        <v>519</v>
      </c>
      <c r="G2192" s="1" t="n">
        <v>1664</v>
      </c>
      <c r="H2192" s="1" t="n">
        <v>7</v>
      </c>
      <c r="I2192" s="1" t="s">
        <v>1791</v>
      </c>
      <c r="J2192" s="2" t="s">
        <v>1792</v>
      </c>
      <c r="K2192" s="1" t="n">
        <v>2736</v>
      </c>
      <c r="O2192" s="2" t="str">
        <f aca="false">CONCATENATE(M2192," ",N2192)</f>
        <v> </v>
      </c>
      <c r="P2192" s="2" t="s">
        <v>2397</v>
      </c>
      <c r="Q2192" s="2" t="s">
        <v>2396</v>
      </c>
      <c r="U2192" s="2" t="s">
        <v>27</v>
      </c>
    </row>
    <row r="2193" customFormat="false" ht="23.85" hidden="false" customHeight="false" outlineLevel="0" collapsed="false">
      <c r="A2193" s="1" t="n">
        <v>2192</v>
      </c>
      <c r="B2193" s="1" t="s">
        <v>27</v>
      </c>
      <c r="C2193" s="1" t="s">
        <v>28</v>
      </c>
      <c r="D2193" s="1" t="s">
        <v>1455</v>
      </c>
      <c r="E2193" s="1" t="s">
        <v>1790</v>
      </c>
      <c r="F2193" s="1" t="s">
        <v>519</v>
      </c>
      <c r="G2193" s="1" t="n">
        <v>1664</v>
      </c>
      <c r="H2193" s="1" t="n">
        <v>7</v>
      </c>
      <c r="I2193" s="1" t="s">
        <v>1791</v>
      </c>
      <c r="J2193" s="2" t="s">
        <v>1792</v>
      </c>
      <c r="K2193" s="1" t="n">
        <v>2737</v>
      </c>
      <c r="L2193" s="2" t="s">
        <v>2398</v>
      </c>
      <c r="M2193" s="2" t="s">
        <v>71</v>
      </c>
      <c r="N2193" s="2" t="s">
        <v>2399</v>
      </c>
      <c r="O2193" s="2" t="str">
        <f aca="false">CONCATENATE(M2193," ",N2193)</f>
        <v>les Pratteaux</v>
      </c>
      <c r="P2193" s="2" t="s">
        <v>453</v>
      </c>
      <c r="Q2193" s="2" t="s">
        <v>2376</v>
      </c>
      <c r="T2193" s="2" t="s">
        <v>2400</v>
      </c>
      <c r="U2193" s="2" t="s">
        <v>191</v>
      </c>
      <c r="V2193" s="2" t="n">
        <v>0.5</v>
      </c>
    </row>
    <row r="2194" customFormat="false" ht="15" hidden="false" customHeight="false" outlineLevel="0" collapsed="false">
      <c r="A2194" s="1" t="n">
        <v>2193</v>
      </c>
      <c r="B2194" s="1" t="s">
        <v>27</v>
      </c>
      <c r="C2194" s="1" t="s">
        <v>28</v>
      </c>
      <c r="D2194" s="1" t="s">
        <v>1455</v>
      </c>
      <c r="E2194" s="1" t="s">
        <v>1790</v>
      </c>
      <c r="F2194" s="1" t="s">
        <v>519</v>
      </c>
      <c r="G2194" s="1" t="n">
        <v>1664</v>
      </c>
      <c r="H2194" s="1" t="n">
        <v>7</v>
      </c>
      <c r="I2194" s="1" t="s">
        <v>1791</v>
      </c>
      <c r="J2194" s="2" t="s">
        <v>1792</v>
      </c>
      <c r="K2194" s="1" t="n">
        <v>2737</v>
      </c>
      <c r="O2194" s="2" t="str">
        <f aca="false">CONCATENATE(M2194," ",N2194)</f>
        <v> </v>
      </c>
      <c r="P2194" s="2" t="s">
        <v>166</v>
      </c>
      <c r="Q2194" s="2" t="s">
        <v>2393</v>
      </c>
      <c r="U2194" s="2" t="s">
        <v>27</v>
      </c>
    </row>
    <row r="2195" customFormat="false" ht="35.05" hidden="false" customHeight="false" outlineLevel="0" collapsed="false">
      <c r="A2195" s="1" t="n">
        <v>2194</v>
      </c>
      <c r="B2195" s="1" t="s">
        <v>27</v>
      </c>
      <c r="C2195" s="1" t="s">
        <v>28</v>
      </c>
      <c r="D2195" s="1" t="s">
        <v>1455</v>
      </c>
      <c r="E2195" s="1" t="s">
        <v>1790</v>
      </c>
      <c r="F2195" s="1" t="s">
        <v>519</v>
      </c>
      <c r="G2195" s="1" t="n">
        <v>1664</v>
      </c>
      <c r="H2195" s="1" t="n">
        <v>7</v>
      </c>
      <c r="I2195" s="1" t="s">
        <v>1791</v>
      </c>
      <c r="J2195" s="2" t="s">
        <v>1792</v>
      </c>
      <c r="K2195" s="1" t="n">
        <v>2738</v>
      </c>
      <c r="L2195" s="2" t="s">
        <v>2401</v>
      </c>
      <c r="M2195" s="2" t="s">
        <v>51</v>
      </c>
      <c r="N2195" s="2" t="s">
        <v>2402</v>
      </c>
      <c r="O2195" s="2" t="str">
        <f aca="false">CONCATENATE(M2195," ",N2195)</f>
        <v>Les Sermodieres</v>
      </c>
      <c r="P2195" s="2" t="s">
        <v>453</v>
      </c>
      <c r="Q2195" s="2" t="s">
        <v>2376</v>
      </c>
      <c r="T2195" s="2" t="s">
        <v>2403</v>
      </c>
      <c r="U2195" s="2" t="s">
        <v>191</v>
      </c>
    </row>
    <row r="2196" customFormat="false" ht="15" hidden="false" customHeight="false" outlineLevel="0" collapsed="false">
      <c r="A2196" s="1" t="n">
        <v>2195</v>
      </c>
      <c r="B2196" s="1" t="s">
        <v>27</v>
      </c>
      <c r="C2196" s="1" t="s">
        <v>28</v>
      </c>
      <c r="D2196" s="1" t="s">
        <v>1455</v>
      </c>
      <c r="E2196" s="1" t="s">
        <v>1790</v>
      </c>
      <c r="F2196" s="1" t="s">
        <v>519</v>
      </c>
      <c r="G2196" s="1" t="n">
        <v>1664</v>
      </c>
      <c r="H2196" s="1" t="n">
        <v>7</v>
      </c>
      <c r="I2196" s="1" t="s">
        <v>1791</v>
      </c>
      <c r="J2196" s="2" t="s">
        <v>1792</v>
      </c>
      <c r="K2196" s="1" t="n">
        <v>2738</v>
      </c>
      <c r="N2196" s="2" t="s">
        <v>2404</v>
      </c>
      <c r="O2196" s="2" t="str">
        <f aca="false">CONCATENATE(M2196," ",N2196)</f>
        <v> Croix de Viette</v>
      </c>
      <c r="U2196" s="2" t="s">
        <v>27</v>
      </c>
    </row>
    <row r="2197" customFormat="false" ht="57.45" hidden="false" customHeight="false" outlineLevel="0" collapsed="false">
      <c r="A2197" s="1" t="n">
        <v>2196</v>
      </c>
      <c r="B2197" s="1" t="s">
        <v>27</v>
      </c>
      <c r="C2197" s="1" t="s">
        <v>28</v>
      </c>
      <c r="D2197" s="1" t="s">
        <v>1455</v>
      </c>
      <c r="E2197" s="1" t="s">
        <v>1790</v>
      </c>
      <c r="F2197" s="1" t="s">
        <v>519</v>
      </c>
      <c r="G2197" s="1" t="n">
        <v>1664</v>
      </c>
      <c r="H2197" s="1" t="n">
        <v>7</v>
      </c>
      <c r="I2197" s="1" t="s">
        <v>1791</v>
      </c>
      <c r="J2197" s="2" t="s">
        <v>1792</v>
      </c>
      <c r="K2197" s="1" t="n">
        <v>2739</v>
      </c>
      <c r="L2197" s="2" t="s">
        <v>255</v>
      </c>
      <c r="M2197" s="2" t="s">
        <v>71</v>
      </c>
      <c r="N2197" s="2" t="s">
        <v>2405</v>
      </c>
      <c r="O2197" s="2" t="str">
        <f aca="false">CONCATENATE(M2197," ",N2197)</f>
        <v>les Therouesses</v>
      </c>
      <c r="P2197" s="2" t="s">
        <v>453</v>
      </c>
      <c r="Q2197" s="2" t="s">
        <v>2376</v>
      </c>
      <c r="T2197" s="2" t="s">
        <v>2406</v>
      </c>
      <c r="U2197" s="2" t="s">
        <v>191</v>
      </c>
      <c r="V2197" s="2" t="n">
        <v>0.5</v>
      </c>
    </row>
    <row r="2198" customFormat="false" ht="15" hidden="false" customHeight="false" outlineLevel="0" collapsed="false">
      <c r="A2198" s="1" t="n">
        <v>2197</v>
      </c>
      <c r="B2198" s="1" t="s">
        <v>27</v>
      </c>
      <c r="C2198" s="1" t="s">
        <v>28</v>
      </c>
      <c r="D2198" s="1" t="s">
        <v>1455</v>
      </c>
      <c r="E2198" s="1" t="s">
        <v>1790</v>
      </c>
      <c r="F2198" s="1" t="s">
        <v>519</v>
      </c>
      <c r="G2198" s="1" t="n">
        <v>1664</v>
      </c>
      <c r="H2198" s="1" t="n">
        <v>7</v>
      </c>
      <c r="I2198" s="1" t="s">
        <v>1791</v>
      </c>
      <c r="J2198" s="2" t="s">
        <v>1792</v>
      </c>
      <c r="K2198" s="1" t="n">
        <v>2739</v>
      </c>
      <c r="N2198" s="2" t="s">
        <v>2392</v>
      </c>
      <c r="O2198" s="2" t="str">
        <f aca="false">CONCATENATE(M2198," ",N2198)</f>
        <v> Croix des Viettes</v>
      </c>
      <c r="U2198" s="2" t="s">
        <v>27</v>
      </c>
    </row>
    <row r="2199" customFormat="false" ht="15" hidden="false" customHeight="false" outlineLevel="0" collapsed="false">
      <c r="A2199" s="1" t="n">
        <v>2198</v>
      </c>
      <c r="B2199" s="1" t="s">
        <v>27</v>
      </c>
      <c r="C2199" s="1" t="s">
        <v>28</v>
      </c>
      <c r="D2199" s="1" t="s">
        <v>1455</v>
      </c>
      <c r="E2199" s="1" t="s">
        <v>1790</v>
      </c>
      <c r="F2199" s="1" t="s">
        <v>519</v>
      </c>
      <c r="G2199" s="1" t="n">
        <v>1664</v>
      </c>
      <c r="H2199" s="1" t="n">
        <v>7</v>
      </c>
      <c r="I2199" s="1" t="s">
        <v>1791</v>
      </c>
      <c r="J2199" s="2" t="s">
        <v>1792</v>
      </c>
      <c r="K2199" s="1" t="n">
        <v>2739</v>
      </c>
      <c r="O2199" s="2" t="str">
        <f aca="false">CONCATENATE(M2199," ",N2199)</f>
        <v> </v>
      </c>
      <c r="P2199" s="2" t="s">
        <v>1587</v>
      </c>
      <c r="Q2199" s="2" t="s">
        <v>2376</v>
      </c>
      <c r="R2199" s="2" t="s">
        <v>2407</v>
      </c>
      <c r="U2199" s="2" t="s">
        <v>27</v>
      </c>
    </row>
    <row r="2200" customFormat="false" ht="15" hidden="false" customHeight="false" outlineLevel="0" collapsed="false">
      <c r="A2200" s="1" t="n">
        <v>2199</v>
      </c>
      <c r="B2200" s="1" t="s">
        <v>27</v>
      </c>
      <c r="C2200" s="1" t="s">
        <v>28</v>
      </c>
      <c r="D2200" s="1" t="s">
        <v>1455</v>
      </c>
      <c r="E2200" s="1" t="s">
        <v>1790</v>
      </c>
      <c r="F2200" s="1" t="s">
        <v>519</v>
      </c>
      <c r="G2200" s="1" t="n">
        <v>1664</v>
      </c>
      <c r="H2200" s="1" t="n">
        <v>7</v>
      </c>
      <c r="I2200" s="1" t="s">
        <v>1791</v>
      </c>
      <c r="J2200" s="2" t="s">
        <v>1792</v>
      </c>
      <c r="K2200" s="1" t="n">
        <v>2739</v>
      </c>
      <c r="O2200" s="2" t="str">
        <f aca="false">CONCATENATE(M2200," ",N2200)</f>
        <v> </v>
      </c>
      <c r="P2200" s="2" t="s">
        <v>1587</v>
      </c>
      <c r="Q2200" s="2" t="s">
        <v>2376</v>
      </c>
      <c r="R2200" s="2" t="s">
        <v>2408</v>
      </c>
      <c r="U2200" s="2" t="s">
        <v>27</v>
      </c>
    </row>
    <row r="2201" customFormat="false" ht="35.05" hidden="false" customHeight="false" outlineLevel="0" collapsed="false">
      <c r="A2201" s="1" t="n">
        <v>2200</v>
      </c>
      <c r="B2201" s="1" t="s">
        <v>27</v>
      </c>
      <c r="C2201" s="1" t="s">
        <v>28</v>
      </c>
      <c r="D2201" s="1" t="s">
        <v>1455</v>
      </c>
      <c r="E2201" s="1" t="s">
        <v>1790</v>
      </c>
      <c r="F2201" s="1" t="s">
        <v>519</v>
      </c>
      <c r="G2201" s="1" t="n">
        <v>1664</v>
      </c>
      <c r="H2201" s="1" t="n">
        <v>7</v>
      </c>
      <c r="I2201" s="1" t="s">
        <v>1791</v>
      </c>
      <c r="J2201" s="2" t="s">
        <v>1792</v>
      </c>
      <c r="K2201" s="1" t="n">
        <v>2740</v>
      </c>
      <c r="L2201" s="2" t="s">
        <v>2409</v>
      </c>
      <c r="O2201" s="2" t="str">
        <f aca="false">CONCATENATE(M2201," ",N2201)</f>
        <v> </v>
      </c>
      <c r="P2201" s="2" t="s">
        <v>453</v>
      </c>
      <c r="Q2201" s="2" t="s">
        <v>2376</v>
      </c>
      <c r="U2201" s="2" t="s">
        <v>191</v>
      </c>
    </row>
    <row r="2202" customFormat="false" ht="15" hidden="false" customHeight="false" outlineLevel="0" collapsed="false">
      <c r="A2202" s="1" t="n">
        <v>2201</v>
      </c>
      <c r="B2202" s="1" t="s">
        <v>27</v>
      </c>
      <c r="C2202" s="1" t="s">
        <v>28</v>
      </c>
      <c r="D2202" s="1" t="s">
        <v>1455</v>
      </c>
      <c r="E2202" s="1" t="s">
        <v>1790</v>
      </c>
      <c r="F2202" s="1" t="s">
        <v>519</v>
      </c>
      <c r="G2202" s="1" t="n">
        <v>1664</v>
      </c>
      <c r="H2202" s="1" t="n">
        <v>7</v>
      </c>
      <c r="I2202" s="1" t="s">
        <v>1791</v>
      </c>
      <c r="J2202" s="2" t="s">
        <v>1792</v>
      </c>
      <c r="K2202" s="1" t="n">
        <v>2741</v>
      </c>
      <c r="L2202" s="2" t="s">
        <v>2410</v>
      </c>
      <c r="M2202" s="2" t="s">
        <v>81</v>
      </c>
      <c r="N2202" s="2" t="s">
        <v>57</v>
      </c>
      <c r="O2202" s="2" t="str">
        <f aca="false">CONCATENATE(M2202," ",N2202)</f>
        <v>le Bois</v>
      </c>
      <c r="P2202" s="2" t="s">
        <v>453</v>
      </c>
      <c r="Q2202" s="2" t="s">
        <v>2376</v>
      </c>
      <c r="U2202" s="2" t="s">
        <v>191</v>
      </c>
    </row>
    <row r="2203" customFormat="false" ht="23.85" hidden="false" customHeight="false" outlineLevel="0" collapsed="false">
      <c r="A2203" s="1" t="n">
        <v>2202</v>
      </c>
      <c r="B2203" s="1" t="s">
        <v>27</v>
      </c>
      <c r="C2203" s="1" t="s">
        <v>28</v>
      </c>
      <c r="D2203" s="1" t="s">
        <v>1455</v>
      </c>
      <c r="E2203" s="1" t="s">
        <v>1790</v>
      </c>
      <c r="F2203" s="1" t="s">
        <v>519</v>
      </c>
      <c r="G2203" s="1" t="n">
        <v>1664</v>
      </c>
      <c r="H2203" s="1" t="n">
        <v>7</v>
      </c>
      <c r="I2203" s="1" t="s">
        <v>1791</v>
      </c>
      <c r="J2203" s="2" t="s">
        <v>1792</v>
      </c>
      <c r="K2203" s="1" t="n">
        <v>2742</v>
      </c>
      <c r="L2203" s="2" t="s">
        <v>2411</v>
      </c>
      <c r="O2203" s="2" t="str">
        <f aca="false">CONCATENATE(M2203," ",N2203)</f>
        <v> </v>
      </c>
      <c r="P2203" s="2" t="s">
        <v>453</v>
      </c>
      <c r="Q2203" s="2" t="s">
        <v>2376</v>
      </c>
      <c r="T2203" s="2" t="s">
        <v>2412</v>
      </c>
      <c r="U2203" s="2" t="s">
        <v>191</v>
      </c>
      <c r="W2203" s="2" t="n">
        <v>3</v>
      </c>
    </row>
    <row r="2204" customFormat="false" ht="15" hidden="false" customHeight="false" outlineLevel="0" collapsed="false">
      <c r="A2204" s="1" t="n">
        <v>2203</v>
      </c>
      <c r="B2204" s="1" t="s">
        <v>27</v>
      </c>
      <c r="C2204" s="1" t="s">
        <v>28</v>
      </c>
      <c r="D2204" s="1" t="s">
        <v>1455</v>
      </c>
      <c r="E2204" s="1" t="s">
        <v>1790</v>
      </c>
      <c r="F2204" s="1" t="s">
        <v>519</v>
      </c>
      <c r="G2204" s="1" t="n">
        <v>1664</v>
      </c>
      <c r="H2204" s="1" t="n">
        <v>7</v>
      </c>
      <c r="I2204" s="1" t="s">
        <v>1791</v>
      </c>
      <c r="J2204" s="2" t="s">
        <v>1792</v>
      </c>
      <c r="K2204" s="1" t="n">
        <v>2742</v>
      </c>
      <c r="O2204" s="2" t="str">
        <f aca="false">CONCATENATE(M2204," ",N2204)</f>
        <v> </v>
      </c>
      <c r="P2204" s="2" t="s">
        <v>166</v>
      </c>
      <c r="Q2204" s="2" t="s">
        <v>2393</v>
      </c>
      <c r="U2204" s="2" t="s">
        <v>27</v>
      </c>
    </row>
    <row r="2205" customFormat="false" ht="15" hidden="false" customHeight="false" outlineLevel="0" collapsed="false">
      <c r="A2205" s="1" t="n">
        <v>2204</v>
      </c>
      <c r="B2205" s="1" t="s">
        <v>27</v>
      </c>
      <c r="C2205" s="1" t="s">
        <v>28</v>
      </c>
      <c r="D2205" s="1" t="s">
        <v>1455</v>
      </c>
      <c r="E2205" s="1" t="s">
        <v>1790</v>
      </c>
      <c r="F2205" s="1" t="s">
        <v>519</v>
      </c>
      <c r="G2205" s="1" t="n">
        <v>1664</v>
      </c>
      <c r="H2205" s="1" t="n">
        <v>7</v>
      </c>
      <c r="I2205" s="1" t="s">
        <v>1791</v>
      </c>
      <c r="J2205" s="2" t="s">
        <v>1792</v>
      </c>
      <c r="K2205" s="1" t="n">
        <v>2742</v>
      </c>
      <c r="O2205" s="2" t="str">
        <f aca="false">CONCATENATE(M2205," ",N2205)</f>
        <v> </v>
      </c>
      <c r="P2205" s="2" t="s">
        <v>142</v>
      </c>
      <c r="Q2205" s="2" t="s">
        <v>2376</v>
      </c>
      <c r="R2205" s="2" t="s">
        <v>2383</v>
      </c>
      <c r="U2205" s="2" t="s">
        <v>27</v>
      </c>
    </row>
    <row r="2206" customFormat="false" ht="35.05" hidden="false" customHeight="false" outlineLevel="0" collapsed="false">
      <c r="A2206" s="1" t="n">
        <v>2205</v>
      </c>
      <c r="B2206" s="1" t="s">
        <v>27</v>
      </c>
      <c r="C2206" s="1" t="s">
        <v>28</v>
      </c>
      <c r="D2206" s="1" t="s">
        <v>1455</v>
      </c>
      <c r="E2206" s="1" t="s">
        <v>1790</v>
      </c>
      <c r="F2206" s="1" t="s">
        <v>519</v>
      </c>
      <c r="G2206" s="1" t="n">
        <v>1664</v>
      </c>
      <c r="H2206" s="1" t="n">
        <v>7</v>
      </c>
      <c r="I2206" s="1" t="s">
        <v>1791</v>
      </c>
      <c r="J2206" s="2" t="s">
        <v>1792</v>
      </c>
      <c r="K2206" s="1" t="n">
        <v>2743</v>
      </c>
      <c r="L2206" s="2" t="s">
        <v>2413</v>
      </c>
      <c r="M2206" s="2" t="s">
        <v>1448</v>
      </c>
      <c r="N2206" s="2" t="s">
        <v>2414</v>
      </c>
      <c r="O2206" s="2" t="str">
        <f aca="false">CONCATENATE(M2206," ",N2206)</f>
        <v>le closet de la Tousche</v>
      </c>
      <c r="P2206" s="2" t="s">
        <v>453</v>
      </c>
      <c r="Q2206" s="2" t="s">
        <v>2376</v>
      </c>
      <c r="T2206" s="2" t="s">
        <v>2415</v>
      </c>
      <c r="U2206" s="2" t="s">
        <v>191</v>
      </c>
      <c r="V2206" s="2" t="n">
        <v>1.5</v>
      </c>
    </row>
    <row r="2207" customFormat="false" ht="15" hidden="false" customHeight="false" outlineLevel="0" collapsed="false">
      <c r="A2207" s="1" t="n">
        <v>2206</v>
      </c>
      <c r="B2207" s="1" t="s">
        <v>27</v>
      </c>
      <c r="C2207" s="1" t="s">
        <v>28</v>
      </c>
      <c r="D2207" s="1" t="s">
        <v>1455</v>
      </c>
      <c r="E2207" s="1" t="s">
        <v>1790</v>
      </c>
      <c r="F2207" s="1" t="s">
        <v>519</v>
      </c>
      <c r="G2207" s="1" t="n">
        <v>1664</v>
      </c>
      <c r="H2207" s="1" t="n">
        <v>7</v>
      </c>
      <c r="I2207" s="1" t="s">
        <v>1791</v>
      </c>
      <c r="J2207" s="2" t="s">
        <v>1792</v>
      </c>
      <c r="K2207" s="1" t="n">
        <v>2743</v>
      </c>
      <c r="O2207" s="2" t="str">
        <f aca="false">CONCATENATE(M2207," ",N2207)</f>
        <v> </v>
      </c>
      <c r="P2207" s="2" t="s">
        <v>166</v>
      </c>
      <c r="Q2207" s="2" t="s">
        <v>2393</v>
      </c>
      <c r="U2207" s="2" t="s">
        <v>27</v>
      </c>
    </row>
    <row r="2208" customFormat="false" ht="15" hidden="false" customHeight="false" outlineLevel="0" collapsed="false">
      <c r="A2208" s="1" t="n">
        <v>2207</v>
      </c>
      <c r="B2208" s="1" t="s">
        <v>27</v>
      </c>
      <c r="C2208" s="1" t="s">
        <v>28</v>
      </c>
      <c r="D2208" s="1" t="s">
        <v>1455</v>
      </c>
      <c r="E2208" s="1" t="s">
        <v>1790</v>
      </c>
      <c r="F2208" s="1" t="s">
        <v>519</v>
      </c>
      <c r="G2208" s="1" t="n">
        <v>1664</v>
      </c>
      <c r="H2208" s="1" t="n">
        <v>7</v>
      </c>
      <c r="I2208" s="1" t="s">
        <v>1791</v>
      </c>
      <c r="J2208" s="2" t="s">
        <v>1792</v>
      </c>
      <c r="K2208" s="1" t="n">
        <v>2743</v>
      </c>
      <c r="O2208" s="2" t="str">
        <f aca="false">CONCATENATE(M2208," ",N2208)</f>
        <v> </v>
      </c>
      <c r="P2208" s="2" t="s">
        <v>1587</v>
      </c>
      <c r="Q2208" s="2" t="s">
        <v>2376</v>
      </c>
      <c r="U2208" s="2" t="s">
        <v>27</v>
      </c>
    </row>
    <row r="2209" customFormat="false" ht="46.25" hidden="false" customHeight="false" outlineLevel="0" collapsed="false">
      <c r="A2209" s="1" t="n">
        <v>2208</v>
      </c>
      <c r="B2209" s="1" t="s">
        <v>27</v>
      </c>
      <c r="C2209" s="1" t="s">
        <v>28</v>
      </c>
      <c r="D2209" s="1" t="s">
        <v>1455</v>
      </c>
      <c r="E2209" s="1" t="s">
        <v>1790</v>
      </c>
      <c r="F2209" s="1" t="s">
        <v>519</v>
      </c>
      <c r="G2209" s="1" t="n">
        <v>1664</v>
      </c>
      <c r="H2209" s="1" t="n">
        <v>7</v>
      </c>
      <c r="I2209" s="1" t="s">
        <v>1791</v>
      </c>
      <c r="J2209" s="2" t="s">
        <v>1792</v>
      </c>
      <c r="K2209" s="1" t="n">
        <v>2744</v>
      </c>
      <c r="L2209" s="2" t="s">
        <v>2416</v>
      </c>
      <c r="O2209" s="2" t="str">
        <f aca="false">CONCATENATE(M2209," ",N2209)</f>
        <v> </v>
      </c>
      <c r="P2209" s="2" t="s">
        <v>142</v>
      </c>
      <c r="Q2209" s="2" t="s">
        <v>2376</v>
      </c>
      <c r="U2209" s="2" t="s">
        <v>191</v>
      </c>
    </row>
    <row r="2210" customFormat="false" ht="23.85" hidden="false" customHeight="false" outlineLevel="0" collapsed="false">
      <c r="A2210" s="1" t="n">
        <v>2209</v>
      </c>
      <c r="B2210" s="1" t="s">
        <v>27</v>
      </c>
      <c r="C2210" s="1" t="s">
        <v>28</v>
      </c>
      <c r="D2210" s="1" t="s">
        <v>1455</v>
      </c>
      <c r="E2210" s="1" t="s">
        <v>1790</v>
      </c>
      <c r="F2210" s="1" t="s">
        <v>519</v>
      </c>
      <c r="G2210" s="1" t="n">
        <v>1664</v>
      </c>
      <c r="H2210" s="1" t="n">
        <v>7</v>
      </c>
      <c r="I2210" s="1" t="s">
        <v>1791</v>
      </c>
      <c r="J2210" s="2" t="s">
        <v>1792</v>
      </c>
      <c r="K2210" s="1" t="n">
        <v>2745</v>
      </c>
      <c r="L2210" s="2" t="s">
        <v>2417</v>
      </c>
      <c r="O2210" s="2" t="str">
        <f aca="false">CONCATENATE(M2210," ",N2210)</f>
        <v> </v>
      </c>
      <c r="P2210" s="2" t="s">
        <v>142</v>
      </c>
      <c r="Q2210" s="2" t="s">
        <v>2376</v>
      </c>
      <c r="U2210" s="2" t="s">
        <v>191</v>
      </c>
    </row>
    <row r="2211" customFormat="false" ht="23.85" hidden="false" customHeight="false" outlineLevel="0" collapsed="false">
      <c r="A2211" s="1" t="n">
        <v>2210</v>
      </c>
      <c r="B2211" s="1" t="s">
        <v>27</v>
      </c>
      <c r="C2211" s="1" t="s">
        <v>28</v>
      </c>
      <c r="D2211" s="1" t="s">
        <v>1455</v>
      </c>
      <c r="E2211" s="1" t="s">
        <v>1790</v>
      </c>
      <c r="F2211" s="1" t="s">
        <v>519</v>
      </c>
      <c r="G2211" s="1" t="n">
        <v>1664</v>
      </c>
      <c r="H2211" s="1" t="n">
        <v>7</v>
      </c>
      <c r="I2211" s="1" t="s">
        <v>1791</v>
      </c>
      <c r="J2211" s="2" t="s">
        <v>1792</v>
      </c>
      <c r="K2211" s="1" t="n">
        <v>2476</v>
      </c>
      <c r="L2211" s="2" t="s">
        <v>2418</v>
      </c>
      <c r="M2211" s="2" t="s">
        <v>106</v>
      </c>
      <c r="N2211" s="2" t="s">
        <v>57</v>
      </c>
      <c r="O2211" s="2" t="str">
        <f aca="false">CONCATENATE(M2211," ",N2211)</f>
        <v>Le Bois</v>
      </c>
      <c r="P2211" s="2" t="s">
        <v>142</v>
      </c>
      <c r="Q2211" s="2" t="s">
        <v>2376</v>
      </c>
      <c r="U2211" s="2" t="s">
        <v>191</v>
      </c>
    </row>
    <row r="2212" customFormat="false" ht="23.85" hidden="false" customHeight="false" outlineLevel="0" collapsed="false">
      <c r="A2212" s="1" t="n">
        <v>2211</v>
      </c>
      <c r="B2212" s="1" t="s">
        <v>27</v>
      </c>
      <c r="C2212" s="1" t="s">
        <v>28</v>
      </c>
      <c r="D2212" s="1" t="s">
        <v>1455</v>
      </c>
      <c r="E2212" s="1" t="s">
        <v>1790</v>
      </c>
      <c r="F2212" s="1" t="s">
        <v>519</v>
      </c>
      <c r="G2212" s="1" t="n">
        <v>1664</v>
      </c>
      <c r="H2212" s="1" t="n">
        <v>7</v>
      </c>
      <c r="I2212" s="1" t="s">
        <v>1791</v>
      </c>
      <c r="J2212" s="2" t="s">
        <v>1792</v>
      </c>
      <c r="K2212" s="1" t="n">
        <v>2477</v>
      </c>
      <c r="L2212" s="2" t="s">
        <v>2419</v>
      </c>
      <c r="O2212" s="2" t="str">
        <f aca="false">CONCATENATE(M2212," ",N2212)</f>
        <v> </v>
      </c>
      <c r="P2212" s="2" t="s">
        <v>142</v>
      </c>
      <c r="Q2212" s="2" t="s">
        <v>2376</v>
      </c>
      <c r="U2212" s="2" t="s">
        <v>191</v>
      </c>
    </row>
    <row r="2213" customFormat="false" ht="23.85" hidden="false" customHeight="false" outlineLevel="0" collapsed="false">
      <c r="A2213" s="1" t="n">
        <v>2212</v>
      </c>
      <c r="B2213" s="1" t="s">
        <v>27</v>
      </c>
      <c r="C2213" s="1" t="s">
        <v>28</v>
      </c>
      <c r="D2213" s="1" t="s">
        <v>1455</v>
      </c>
      <c r="E2213" s="1" t="s">
        <v>1790</v>
      </c>
      <c r="F2213" s="1" t="s">
        <v>519</v>
      </c>
      <c r="G2213" s="1" t="n">
        <v>1664</v>
      </c>
      <c r="H2213" s="1" t="n">
        <v>7</v>
      </c>
      <c r="I2213" s="1" t="s">
        <v>1791</v>
      </c>
      <c r="J2213" s="2" t="s">
        <v>1792</v>
      </c>
      <c r="K2213" s="1" t="n">
        <v>2748</v>
      </c>
      <c r="L2213" s="2" t="s">
        <v>2420</v>
      </c>
      <c r="O2213" s="2" t="str">
        <f aca="false">CONCATENATE(M2213," ",N2213)</f>
        <v> </v>
      </c>
      <c r="P2213" s="2" t="s">
        <v>142</v>
      </c>
      <c r="Q2213" s="2" t="s">
        <v>2376</v>
      </c>
      <c r="T2213" s="2" t="s">
        <v>2421</v>
      </c>
      <c r="U2213" s="2" t="s">
        <v>191</v>
      </c>
    </row>
    <row r="2214" customFormat="false" ht="15" hidden="false" customHeight="false" outlineLevel="0" collapsed="false">
      <c r="A2214" s="1" t="n">
        <v>2213</v>
      </c>
      <c r="B2214" s="1" t="s">
        <v>27</v>
      </c>
      <c r="C2214" s="1" t="s">
        <v>28</v>
      </c>
      <c r="D2214" s="1" t="s">
        <v>1455</v>
      </c>
      <c r="E2214" s="1" t="s">
        <v>1790</v>
      </c>
      <c r="F2214" s="1" t="s">
        <v>519</v>
      </c>
      <c r="G2214" s="1" t="n">
        <v>1664</v>
      </c>
      <c r="H2214" s="1" t="n">
        <v>7</v>
      </c>
      <c r="I2214" s="1" t="s">
        <v>1791</v>
      </c>
      <c r="J2214" s="2" t="s">
        <v>1792</v>
      </c>
      <c r="K2214" s="1" t="n">
        <v>2748</v>
      </c>
      <c r="O2214" s="2" t="str">
        <f aca="false">CONCATENATE(M2214," ",N2214)</f>
        <v> </v>
      </c>
      <c r="P2214" s="2" t="s">
        <v>117</v>
      </c>
      <c r="Q2214" s="2" t="s">
        <v>1015</v>
      </c>
      <c r="U2214" s="2" t="s">
        <v>27</v>
      </c>
    </row>
    <row r="2215" customFormat="false" ht="15" hidden="false" customHeight="false" outlineLevel="0" collapsed="false">
      <c r="A2215" s="1" t="n">
        <v>2214</v>
      </c>
      <c r="B2215" s="1" t="s">
        <v>27</v>
      </c>
      <c r="C2215" s="1" t="s">
        <v>28</v>
      </c>
      <c r="D2215" s="1" t="s">
        <v>1455</v>
      </c>
      <c r="E2215" s="1" t="s">
        <v>1790</v>
      </c>
      <c r="F2215" s="1" t="s">
        <v>519</v>
      </c>
      <c r="G2215" s="1" t="n">
        <v>1664</v>
      </c>
      <c r="H2215" s="1" t="n">
        <v>7</v>
      </c>
      <c r="I2215" s="1" t="s">
        <v>1791</v>
      </c>
      <c r="J2215" s="2" t="s">
        <v>1792</v>
      </c>
      <c r="K2215" s="1" t="n">
        <v>2748</v>
      </c>
      <c r="O2215" s="2" t="str">
        <f aca="false">CONCATENATE(M2215," ",N2215)</f>
        <v> </v>
      </c>
      <c r="P2215" s="2" t="s">
        <v>198</v>
      </c>
      <c r="Q2215" s="2" t="s">
        <v>2376</v>
      </c>
      <c r="U2215" s="2" t="s">
        <v>27</v>
      </c>
    </row>
    <row r="2216" customFormat="false" ht="23.85" hidden="false" customHeight="false" outlineLevel="0" collapsed="false">
      <c r="A2216" s="1" t="n">
        <v>2215</v>
      </c>
      <c r="B2216" s="1" t="s">
        <v>27</v>
      </c>
      <c r="C2216" s="1" t="s">
        <v>28</v>
      </c>
      <c r="D2216" s="1" t="s">
        <v>1455</v>
      </c>
      <c r="E2216" s="1" t="s">
        <v>1790</v>
      </c>
      <c r="F2216" s="1" t="s">
        <v>519</v>
      </c>
      <c r="G2216" s="1" t="n">
        <v>1664</v>
      </c>
      <c r="H2216" s="1" t="n">
        <v>7</v>
      </c>
      <c r="I2216" s="1" t="s">
        <v>1791</v>
      </c>
      <c r="J2216" s="2" t="s">
        <v>1792</v>
      </c>
      <c r="K2216" s="1" t="n">
        <v>2748</v>
      </c>
      <c r="O2216" s="2" t="str">
        <f aca="false">CONCATENATE(M2216," ",N2216)</f>
        <v> </v>
      </c>
      <c r="P2216" s="2" t="s">
        <v>1422</v>
      </c>
      <c r="Q2216" s="2" t="s">
        <v>2376</v>
      </c>
      <c r="S2216" s="2" t="s">
        <v>2422</v>
      </c>
      <c r="U2216" s="2" t="s">
        <v>27</v>
      </c>
    </row>
    <row r="2217" customFormat="false" ht="23.85" hidden="false" customHeight="false" outlineLevel="0" collapsed="false">
      <c r="A2217" s="1" t="n">
        <v>2216</v>
      </c>
      <c r="B2217" s="1" t="s">
        <v>27</v>
      </c>
      <c r="C2217" s="1" t="s">
        <v>28</v>
      </c>
      <c r="D2217" s="1" t="s">
        <v>1455</v>
      </c>
      <c r="E2217" s="1" t="s">
        <v>1790</v>
      </c>
      <c r="F2217" s="1" t="s">
        <v>519</v>
      </c>
      <c r="G2217" s="1" t="n">
        <v>1664</v>
      </c>
      <c r="H2217" s="1" t="n">
        <v>7</v>
      </c>
      <c r="I2217" s="1" t="s">
        <v>1791</v>
      </c>
      <c r="J2217" s="2" t="s">
        <v>1792</v>
      </c>
      <c r="K2217" s="1" t="n">
        <v>2748</v>
      </c>
      <c r="O2217" s="2" t="str">
        <f aca="false">CONCATENATE(M2217," ",N2217)</f>
        <v> </v>
      </c>
      <c r="P2217" s="2" t="s">
        <v>198</v>
      </c>
      <c r="Q2217" s="2" t="s">
        <v>201</v>
      </c>
      <c r="S2217" s="2" t="s">
        <v>2423</v>
      </c>
      <c r="U2217" s="2" t="s">
        <v>46</v>
      </c>
    </row>
    <row r="2218" customFormat="false" ht="23.85" hidden="false" customHeight="false" outlineLevel="0" collapsed="false">
      <c r="A2218" s="1" t="n">
        <v>2217</v>
      </c>
      <c r="B2218" s="1" t="s">
        <v>27</v>
      </c>
      <c r="C2218" s="1" t="s">
        <v>28</v>
      </c>
      <c r="D2218" s="1" t="s">
        <v>1455</v>
      </c>
      <c r="E2218" s="1" t="s">
        <v>1790</v>
      </c>
      <c r="F2218" s="1" t="s">
        <v>519</v>
      </c>
      <c r="G2218" s="1" t="n">
        <v>1664</v>
      </c>
      <c r="H2218" s="1" t="n">
        <v>7</v>
      </c>
      <c r="I2218" s="1" t="s">
        <v>1791</v>
      </c>
      <c r="J2218" s="2" t="s">
        <v>1792</v>
      </c>
      <c r="K2218" s="1" t="n">
        <v>2749</v>
      </c>
      <c r="L2218" s="2" t="s">
        <v>2424</v>
      </c>
      <c r="M2218" s="2" t="s">
        <v>94</v>
      </c>
      <c r="N2218" s="2" t="s">
        <v>2425</v>
      </c>
      <c r="O2218" s="2" t="str">
        <f aca="false">CONCATENATE(M2218," ",N2218)</f>
        <v>la Vigne</v>
      </c>
      <c r="P2218" s="2" t="s">
        <v>142</v>
      </c>
      <c r="Q2218" s="2" t="s">
        <v>2376</v>
      </c>
      <c r="U2218" s="2" t="s">
        <v>191</v>
      </c>
    </row>
    <row r="2219" customFormat="false" ht="15" hidden="false" customHeight="false" outlineLevel="0" collapsed="false">
      <c r="A2219" s="1" t="n">
        <v>2218</v>
      </c>
      <c r="B2219" s="1" t="s">
        <v>27</v>
      </c>
      <c r="C2219" s="1" t="s">
        <v>28</v>
      </c>
      <c r="D2219" s="1" t="s">
        <v>1455</v>
      </c>
      <c r="E2219" s="1" t="s">
        <v>1790</v>
      </c>
      <c r="F2219" s="1" t="s">
        <v>519</v>
      </c>
      <c r="G2219" s="1" t="n">
        <v>1664</v>
      </c>
      <c r="H2219" s="1" t="n">
        <v>7</v>
      </c>
      <c r="I2219" s="1" t="s">
        <v>1791</v>
      </c>
      <c r="J2219" s="2" t="s">
        <v>1792</v>
      </c>
      <c r="K2219" s="1" t="n">
        <v>2750</v>
      </c>
      <c r="M2219" s="2" t="s">
        <v>462</v>
      </c>
      <c r="N2219" s="2" t="s">
        <v>233</v>
      </c>
      <c r="O2219" s="2" t="str">
        <f aca="false">CONCATENATE(M2219," ",N2219)</f>
        <v>Le  Grand Champ</v>
      </c>
      <c r="P2219" s="2" t="s">
        <v>142</v>
      </c>
      <c r="Q2219" s="2" t="s">
        <v>2376</v>
      </c>
      <c r="U2219" s="2" t="s">
        <v>191</v>
      </c>
    </row>
    <row r="2220" customFormat="false" ht="15" hidden="false" customHeight="false" outlineLevel="0" collapsed="false">
      <c r="A2220" s="1" t="n">
        <v>2219</v>
      </c>
      <c r="B2220" s="1" t="s">
        <v>27</v>
      </c>
      <c r="C2220" s="1" t="s">
        <v>28</v>
      </c>
      <c r="D2220" s="1" t="s">
        <v>1455</v>
      </c>
      <c r="E2220" s="1" t="s">
        <v>1790</v>
      </c>
      <c r="F2220" s="1" t="s">
        <v>519</v>
      </c>
      <c r="G2220" s="1" t="n">
        <v>1664</v>
      </c>
      <c r="H2220" s="1" t="n">
        <v>7</v>
      </c>
      <c r="I2220" s="1" t="s">
        <v>1791</v>
      </c>
      <c r="J2220" s="2" t="s">
        <v>1792</v>
      </c>
      <c r="K2220" s="1" t="n">
        <v>2751</v>
      </c>
      <c r="M2220" s="2" t="s">
        <v>106</v>
      </c>
      <c r="N2220" s="2" t="s">
        <v>2426</v>
      </c>
      <c r="O2220" s="2" t="str">
        <f aca="false">CONCATENATE(M2220," ",N2220)</f>
        <v>Le Malais</v>
      </c>
      <c r="P2220" s="2" t="s">
        <v>142</v>
      </c>
      <c r="Q2220" s="2" t="s">
        <v>2376</v>
      </c>
      <c r="U2220" s="2" t="s">
        <v>191</v>
      </c>
    </row>
    <row r="2221" customFormat="false" ht="35.05" hidden="false" customHeight="false" outlineLevel="0" collapsed="false">
      <c r="A2221" s="1" t="n">
        <v>2220</v>
      </c>
      <c r="B2221" s="1" t="s">
        <v>27</v>
      </c>
      <c r="C2221" s="1" t="s">
        <v>28</v>
      </c>
      <c r="D2221" s="1" t="s">
        <v>1455</v>
      </c>
      <c r="E2221" s="1" t="s">
        <v>1790</v>
      </c>
      <c r="F2221" s="1" t="s">
        <v>519</v>
      </c>
      <c r="G2221" s="1" t="n">
        <v>1664</v>
      </c>
      <c r="H2221" s="1" t="n">
        <v>7</v>
      </c>
      <c r="I2221" s="1" t="s">
        <v>1791</v>
      </c>
      <c r="J2221" s="2" t="s">
        <v>1792</v>
      </c>
      <c r="K2221" s="1" t="n">
        <v>2752</v>
      </c>
      <c r="M2221" s="2" t="s">
        <v>265</v>
      </c>
      <c r="N2221" s="2" t="s">
        <v>1147</v>
      </c>
      <c r="O2221" s="2" t="str">
        <f aca="false">CONCATENATE(M2221," ",N2221)</f>
        <v>le champ du Goutil</v>
      </c>
      <c r="P2221" s="2" t="s">
        <v>142</v>
      </c>
      <c r="Q2221" s="2" t="s">
        <v>2376</v>
      </c>
      <c r="T2221" s="2" t="s">
        <v>2427</v>
      </c>
      <c r="U2221" s="2" t="s">
        <v>191</v>
      </c>
      <c r="V2221" s="2" t="n">
        <v>15</v>
      </c>
    </row>
    <row r="2222" customFormat="false" ht="23.85" hidden="false" customHeight="false" outlineLevel="0" collapsed="false">
      <c r="A2222" s="1" t="n">
        <v>2221</v>
      </c>
      <c r="B2222" s="1" t="s">
        <v>27</v>
      </c>
      <c r="C2222" s="1" t="s">
        <v>28</v>
      </c>
      <c r="D2222" s="1" t="s">
        <v>1455</v>
      </c>
      <c r="E2222" s="1" t="s">
        <v>1790</v>
      </c>
      <c r="F2222" s="1" t="s">
        <v>519</v>
      </c>
      <c r="G2222" s="1" t="n">
        <v>1664</v>
      </c>
      <c r="H2222" s="1" t="n">
        <v>7</v>
      </c>
      <c r="I2222" s="1" t="s">
        <v>1791</v>
      </c>
      <c r="J2222" s="2" t="s">
        <v>1792</v>
      </c>
      <c r="K2222" s="1" t="n">
        <v>2752</v>
      </c>
      <c r="O2222" s="2" t="str">
        <f aca="false">CONCATENATE(M2222," ",N2222)</f>
        <v> </v>
      </c>
      <c r="Q2222" s="2" t="s">
        <v>392</v>
      </c>
      <c r="R2222" s="2" t="s">
        <v>2428</v>
      </c>
      <c r="U2222" s="2" t="s">
        <v>27</v>
      </c>
    </row>
    <row r="2223" customFormat="false" ht="15" hidden="false" customHeight="false" outlineLevel="0" collapsed="false">
      <c r="A2223" s="1" t="n">
        <v>2222</v>
      </c>
      <c r="B2223" s="1" t="s">
        <v>27</v>
      </c>
      <c r="C2223" s="1" t="s">
        <v>28</v>
      </c>
      <c r="D2223" s="1" t="s">
        <v>1455</v>
      </c>
      <c r="E2223" s="1" t="s">
        <v>1790</v>
      </c>
      <c r="F2223" s="1" t="s">
        <v>519</v>
      </c>
      <c r="G2223" s="1" t="n">
        <v>1664</v>
      </c>
      <c r="H2223" s="1" t="n">
        <v>7</v>
      </c>
      <c r="I2223" s="1" t="s">
        <v>1791</v>
      </c>
      <c r="J2223" s="2" t="s">
        <v>1792</v>
      </c>
      <c r="K2223" s="1" t="n">
        <v>2753</v>
      </c>
      <c r="L2223" s="2" t="s">
        <v>505</v>
      </c>
      <c r="M2223" s="2" t="s">
        <v>94</v>
      </c>
      <c r="N2223" s="2" t="s">
        <v>2429</v>
      </c>
      <c r="O2223" s="2" t="str">
        <f aca="false">CONCATENATE(M2223," ",N2223)</f>
        <v>la Thouast</v>
      </c>
      <c r="P2223" s="2" t="s">
        <v>142</v>
      </c>
      <c r="Q2223" s="2" t="s">
        <v>2376</v>
      </c>
      <c r="T2223" s="2" t="s">
        <v>2430</v>
      </c>
      <c r="U2223" s="2" t="s">
        <v>191</v>
      </c>
      <c r="V2223" s="2" t="n">
        <v>1</v>
      </c>
    </row>
    <row r="2224" customFormat="false" ht="15" hidden="false" customHeight="false" outlineLevel="0" collapsed="false">
      <c r="A2224" s="1" t="n">
        <v>2223</v>
      </c>
      <c r="B2224" s="1" t="s">
        <v>27</v>
      </c>
      <c r="C2224" s="1" t="s">
        <v>28</v>
      </c>
      <c r="D2224" s="1" t="s">
        <v>1455</v>
      </c>
      <c r="E2224" s="1" t="s">
        <v>1790</v>
      </c>
      <c r="F2224" s="1" t="s">
        <v>519</v>
      </c>
      <c r="G2224" s="1" t="n">
        <v>1664</v>
      </c>
      <c r="H2224" s="1" t="n">
        <v>7</v>
      </c>
      <c r="I2224" s="1" t="s">
        <v>1791</v>
      </c>
      <c r="J2224" s="2" t="s">
        <v>1792</v>
      </c>
      <c r="K2224" s="1" t="n">
        <v>2753</v>
      </c>
      <c r="O2224" s="2" t="str">
        <f aca="false">CONCATENATE(M2224," ",N2224)</f>
        <v> </v>
      </c>
      <c r="P2224" s="2" t="s">
        <v>117</v>
      </c>
      <c r="Q2224" s="2" t="s">
        <v>1015</v>
      </c>
      <c r="U2224" s="2" t="s">
        <v>27</v>
      </c>
    </row>
    <row r="2225" customFormat="false" ht="23.85" hidden="false" customHeight="false" outlineLevel="0" collapsed="false">
      <c r="A2225" s="1" t="n">
        <v>2224</v>
      </c>
      <c r="B2225" s="1" t="s">
        <v>27</v>
      </c>
      <c r="C2225" s="1" t="s">
        <v>28</v>
      </c>
      <c r="D2225" s="1" t="s">
        <v>1455</v>
      </c>
      <c r="E2225" s="1" t="s">
        <v>1790</v>
      </c>
      <c r="F2225" s="1" t="s">
        <v>519</v>
      </c>
      <c r="G2225" s="1" t="n">
        <v>1664</v>
      </c>
      <c r="H2225" s="1" t="n">
        <v>7</v>
      </c>
      <c r="I2225" s="1" t="s">
        <v>1791</v>
      </c>
      <c r="J2225" s="2" t="s">
        <v>1792</v>
      </c>
      <c r="K2225" s="1" t="n">
        <v>2754</v>
      </c>
      <c r="L2225" s="2" t="s">
        <v>2431</v>
      </c>
      <c r="O2225" s="2" t="str">
        <f aca="false">CONCATENATE(M2225," ",N2225)</f>
        <v> </v>
      </c>
      <c r="P2225" s="2" t="s">
        <v>1422</v>
      </c>
      <c r="Q2225" s="2" t="s">
        <v>2376</v>
      </c>
      <c r="U2225" s="2" t="s">
        <v>191</v>
      </c>
    </row>
    <row r="2226" customFormat="false" ht="23.85" hidden="false" customHeight="false" outlineLevel="0" collapsed="false">
      <c r="A2226" s="1" t="n">
        <v>2225</v>
      </c>
      <c r="B2226" s="1" t="s">
        <v>27</v>
      </c>
      <c r="C2226" s="1" t="s">
        <v>28</v>
      </c>
      <c r="D2226" s="1" t="s">
        <v>1455</v>
      </c>
      <c r="E2226" s="1" t="s">
        <v>1790</v>
      </c>
      <c r="F2226" s="1" t="s">
        <v>519</v>
      </c>
      <c r="G2226" s="1" t="n">
        <v>1664</v>
      </c>
      <c r="H2226" s="1" t="n">
        <v>7</v>
      </c>
      <c r="I2226" s="1" t="s">
        <v>1791</v>
      </c>
      <c r="J2226" s="2" t="s">
        <v>1792</v>
      </c>
      <c r="K2226" s="1" t="n">
        <v>2755</v>
      </c>
      <c r="L2226" s="2" t="s">
        <v>2432</v>
      </c>
      <c r="O2226" s="2" t="str">
        <f aca="false">CONCATENATE(M2226," ",N2226)</f>
        <v> </v>
      </c>
      <c r="P2226" s="2" t="s">
        <v>1422</v>
      </c>
      <c r="Q2226" s="2" t="s">
        <v>2376</v>
      </c>
      <c r="U2226" s="2" t="s">
        <v>191</v>
      </c>
      <c r="V2226" s="2" t="n">
        <v>0.5</v>
      </c>
    </row>
    <row r="2227" customFormat="false" ht="35.05" hidden="false" customHeight="false" outlineLevel="0" collapsed="false">
      <c r="A2227" s="1" t="n">
        <v>2226</v>
      </c>
      <c r="B2227" s="1" t="s">
        <v>27</v>
      </c>
      <c r="C2227" s="1" t="s">
        <v>28</v>
      </c>
      <c r="D2227" s="1" t="s">
        <v>1455</v>
      </c>
      <c r="E2227" s="1" t="s">
        <v>1790</v>
      </c>
      <c r="F2227" s="1" t="s">
        <v>519</v>
      </c>
      <c r="G2227" s="1" t="n">
        <v>1664</v>
      </c>
      <c r="H2227" s="1" t="n">
        <v>7</v>
      </c>
      <c r="I2227" s="1" t="s">
        <v>1791</v>
      </c>
      <c r="J2227" s="2" t="s">
        <v>1792</v>
      </c>
      <c r="K2227" s="1" t="n">
        <v>2756</v>
      </c>
      <c r="L2227" s="2" t="s">
        <v>55</v>
      </c>
      <c r="M2227" s="2" t="s">
        <v>81</v>
      </c>
      <c r="N2227" s="2" t="s">
        <v>2433</v>
      </c>
      <c r="O2227" s="2" t="str">
        <f aca="false">CONCATENATE(M2227," ",N2227)</f>
        <v>le Mallais Gron</v>
      </c>
      <c r="P2227" s="2" t="s">
        <v>1422</v>
      </c>
      <c r="Q2227" s="2" t="s">
        <v>2376</v>
      </c>
      <c r="T2227" s="2" t="s">
        <v>2434</v>
      </c>
      <c r="U2227" s="2" t="s">
        <v>191</v>
      </c>
      <c r="V2227" s="2" t="n">
        <v>2</v>
      </c>
    </row>
    <row r="2228" customFormat="false" ht="15" hidden="false" customHeight="false" outlineLevel="0" collapsed="false">
      <c r="A2228" s="1" t="n">
        <v>2227</v>
      </c>
      <c r="B2228" s="1" t="s">
        <v>27</v>
      </c>
      <c r="C2228" s="1" t="s">
        <v>28</v>
      </c>
      <c r="D2228" s="1" t="s">
        <v>1455</v>
      </c>
      <c r="E2228" s="1" t="s">
        <v>1790</v>
      </c>
      <c r="F2228" s="1" t="s">
        <v>519</v>
      </c>
      <c r="G2228" s="1" t="n">
        <v>1664</v>
      </c>
      <c r="H2228" s="1" t="n">
        <v>7</v>
      </c>
      <c r="I2228" s="1" t="s">
        <v>1791</v>
      </c>
      <c r="J2228" s="2" t="s">
        <v>1792</v>
      </c>
      <c r="K2228" s="1" t="n">
        <v>2756</v>
      </c>
      <c r="O2228" s="2" t="str">
        <f aca="false">CONCATENATE(M2228," ",N2228)</f>
        <v> </v>
      </c>
      <c r="Q2228" s="2" t="s">
        <v>2435</v>
      </c>
      <c r="U2228" s="2" t="s">
        <v>27</v>
      </c>
    </row>
    <row r="2229" customFormat="false" ht="46.25" hidden="false" customHeight="false" outlineLevel="0" collapsed="false">
      <c r="A2229" s="1" t="n">
        <v>2228</v>
      </c>
      <c r="B2229" s="1" t="s">
        <v>27</v>
      </c>
      <c r="C2229" s="1" t="s">
        <v>28</v>
      </c>
      <c r="D2229" s="1" t="s">
        <v>1455</v>
      </c>
      <c r="E2229" s="1" t="s">
        <v>1790</v>
      </c>
      <c r="F2229" s="1" t="s">
        <v>519</v>
      </c>
      <c r="G2229" s="1" t="n">
        <v>1664</v>
      </c>
      <c r="H2229" s="1" t="n">
        <v>7</v>
      </c>
      <c r="I2229" s="1" t="s">
        <v>1791</v>
      </c>
      <c r="J2229" s="2" t="s">
        <v>1792</v>
      </c>
      <c r="K2229" s="1" t="n">
        <v>2757</v>
      </c>
      <c r="L2229" s="2" t="s">
        <v>2436</v>
      </c>
      <c r="O2229" s="2" t="str">
        <f aca="false">CONCATENATE(M2229," ",N2229)</f>
        <v> </v>
      </c>
      <c r="P2229" s="2" t="s">
        <v>204</v>
      </c>
      <c r="Q2229" s="2" t="s">
        <v>2437</v>
      </c>
      <c r="S2229" s="2" t="s">
        <v>2438</v>
      </c>
      <c r="T2229" s="2" t="s">
        <v>2439</v>
      </c>
      <c r="U2229" s="2" t="s">
        <v>191</v>
      </c>
      <c r="X2229" s="2" t="n">
        <v>10</v>
      </c>
    </row>
    <row r="2230" customFormat="false" ht="23.85" hidden="false" customHeight="false" outlineLevel="0" collapsed="false">
      <c r="A2230" s="1" t="n">
        <v>2229</v>
      </c>
      <c r="B2230" s="1" t="s">
        <v>27</v>
      </c>
      <c r="C2230" s="1" t="s">
        <v>28</v>
      </c>
      <c r="D2230" s="1" t="s">
        <v>1455</v>
      </c>
      <c r="E2230" s="1" t="s">
        <v>1790</v>
      </c>
      <c r="F2230" s="1" t="s">
        <v>519</v>
      </c>
      <c r="G2230" s="1" t="n">
        <v>1664</v>
      </c>
      <c r="H2230" s="1" t="n">
        <v>7</v>
      </c>
      <c r="I2230" s="1" t="s">
        <v>1791</v>
      </c>
      <c r="J2230" s="2" t="s">
        <v>1792</v>
      </c>
      <c r="K2230" s="1" t="n">
        <v>2757</v>
      </c>
      <c r="O2230" s="2" t="str">
        <f aca="false">CONCATENATE(M2230," ",N2230)</f>
        <v> </v>
      </c>
      <c r="P2230" s="2" t="s">
        <v>37</v>
      </c>
      <c r="Q2230" s="2" t="s">
        <v>201</v>
      </c>
      <c r="S2230" s="2" t="s">
        <v>2440</v>
      </c>
      <c r="U2230" s="2" t="s">
        <v>46</v>
      </c>
    </row>
    <row r="2231" customFormat="false" ht="15" hidden="false" customHeight="false" outlineLevel="0" collapsed="false">
      <c r="A2231" s="1" t="n">
        <v>2230</v>
      </c>
      <c r="B2231" s="1" t="s">
        <v>27</v>
      </c>
      <c r="C2231" s="1" t="s">
        <v>28</v>
      </c>
      <c r="D2231" s="1" t="s">
        <v>1455</v>
      </c>
      <c r="E2231" s="1" t="s">
        <v>1790</v>
      </c>
      <c r="F2231" s="1" t="s">
        <v>519</v>
      </c>
      <c r="G2231" s="1" t="n">
        <v>1664</v>
      </c>
      <c r="H2231" s="1" t="n">
        <v>7</v>
      </c>
      <c r="I2231" s="1" t="s">
        <v>1791</v>
      </c>
      <c r="J2231" s="2" t="s">
        <v>1792</v>
      </c>
      <c r="K2231" s="1" t="n">
        <v>2757</v>
      </c>
      <c r="O2231" s="2" t="str">
        <f aca="false">CONCATENATE(M2231," ",N2231)</f>
        <v> </v>
      </c>
      <c r="P2231" s="2" t="s">
        <v>142</v>
      </c>
      <c r="Q2231" s="2" t="s">
        <v>2435</v>
      </c>
      <c r="U2231" s="2" t="s">
        <v>27</v>
      </c>
    </row>
    <row r="2232" customFormat="false" ht="15" hidden="false" customHeight="false" outlineLevel="0" collapsed="false">
      <c r="A2232" s="1" t="n">
        <v>2231</v>
      </c>
      <c r="B2232" s="1" t="s">
        <v>27</v>
      </c>
      <c r="C2232" s="1" t="s">
        <v>28</v>
      </c>
      <c r="D2232" s="1" t="s">
        <v>1455</v>
      </c>
      <c r="E2232" s="1" t="s">
        <v>1790</v>
      </c>
      <c r="F2232" s="1" t="s">
        <v>519</v>
      </c>
      <c r="G2232" s="1" t="n">
        <v>1664</v>
      </c>
      <c r="H2232" s="1" t="n">
        <v>7</v>
      </c>
      <c r="I2232" s="1" t="s">
        <v>1791</v>
      </c>
      <c r="J2232" s="2" t="s">
        <v>1792</v>
      </c>
      <c r="K2232" s="1" t="n">
        <v>2757</v>
      </c>
      <c r="O2232" s="2" t="str">
        <f aca="false">CONCATENATE(M2232," ",N2232)</f>
        <v> </v>
      </c>
      <c r="P2232" s="2" t="s">
        <v>166</v>
      </c>
      <c r="Q2232" s="2" t="s">
        <v>2393</v>
      </c>
      <c r="U2232" s="2" t="s">
        <v>27</v>
      </c>
    </row>
    <row r="2233" customFormat="false" ht="23.85" hidden="false" customHeight="false" outlineLevel="0" collapsed="false">
      <c r="A2233" s="1" t="n">
        <v>2232</v>
      </c>
      <c r="B2233" s="1" t="s">
        <v>27</v>
      </c>
      <c r="C2233" s="1" t="s">
        <v>28</v>
      </c>
      <c r="D2233" s="1" t="s">
        <v>1455</v>
      </c>
      <c r="E2233" s="1" t="s">
        <v>1790</v>
      </c>
      <c r="F2233" s="1" t="s">
        <v>519</v>
      </c>
      <c r="G2233" s="1" t="n">
        <v>1664</v>
      </c>
      <c r="H2233" s="1" t="n">
        <v>7</v>
      </c>
      <c r="I2233" s="1" t="s">
        <v>1791</v>
      </c>
      <c r="J2233" s="2" t="s">
        <v>1792</v>
      </c>
      <c r="K2233" s="1" t="n">
        <v>2758</v>
      </c>
      <c r="L2233" s="2" t="s">
        <v>2441</v>
      </c>
      <c r="O2233" s="2" t="str">
        <f aca="false">CONCATENATE(M2233," ",N2233)</f>
        <v> </v>
      </c>
      <c r="P2233" s="2" t="s">
        <v>204</v>
      </c>
      <c r="Q2233" s="2" t="s">
        <v>2437</v>
      </c>
      <c r="T2233" s="2" t="s">
        <v>2442</v>
      </c>
      <c r="U2233" s="2" t="s">
        <v>191</v>
      </c>
      <c r="X2233" s="2" t="n">
        <v>4</v>
      </c>
    </row>
    <row r="2234" customFormat="false" ht="15" hidden="false" customHeight="false" outlineLevel="0" collapsed="false">
      <c r="A2234" s="1" t="n">
        <v>2233</v>
      </c>
      <c r="B2234" s="1" t="s">
        <v>27</v>
      </c>
      <c r="C2234" s="1" t="s">
        <v>28</v>
      </c>
      <c r="D2234" s="1" t="s">
        <v>1455</v>
      </c>
      <c r="E2234" s="1" t="s">
        <v>1790</v>
      </c>
      <c r="F2234" s="1" t="s">
        <v>519</v>
      </c>
      <c r="G2234" s="1" t="n">
        <v>1664</v>
      </c>
      <c r="H2234" s="1" t="n">
        <v>7</v>
      </c>
      <c r="I2234" s="1" t="s">
        <v>1791</v>
      </c>
      <c r="J2234" s="2" t="s">
        <v>1792</v>
      </c>
      <c r="K2234" s="1" t="n">
        <v>2758</v>
      </c>
      <c r="O2234" s="2" t="str">
        <f aca="false">CONCATENATE(M2234," ",N2234)</f>
        <v> </v>
      </c>
      <c r="P2234" s="2" t="s">
        <v>453</v>
      </c>
      <c r="Q2234" s="2" t="s">
        <v>2376</v>
      </c>
      <c r="U2234" s="2" t="s">
        <v>27</v>
      </c>
    </row>
    <row r="2235" customFormat="false" ht="35.05" hidden="false" customHeight="false" outlineLevel="0" collapsed="false">
      <c r="A2235" s="1" t="n">
        <v>2234</v>
      </c>
      <c r="B2235" s="1" t="s">
        <v>27</v>
      </c>
      <c r="C2235" s="1" t="s">
        <v>28</v>
      </c>
      <c r="D2235" s="1" t="s">
        <v>1455</v>
      </c>
      <c r="E2235" s="1" t="s">
        <v>1790</v>
      </c>
      <c r="F2235" s="1" t="s">
        <v>519</v>
      </c>
      <c r="G2235" s="1" t="n">
        <v>1664</v>
      </c>
      <c r="H2235" s="1" t="n">
        <v>7</v>
      </c>
      <c r="I2235" s="1" t="s">
        <v>1791</v>
      </c>
      <c r="J2235" s="2" t="s">
        <v>1792</v>
      </c>
      <c r="K2235" s="1" t="n">
        <v>2759</v>
      </c>
      <c r="L2235" s="2" t="s">
        <v>2443</v>
      </c>
      <c r="O2235" s="2" t="str">
        <f aca="false">CONCATENATE(M2235," ",N2235)</f>
        <v> </v>
      </c>
      <c r="P2235" s="2" t="s">
        <v>204</v>
      </c>
      <c r="Q2235" s="2" t="s">
        <v>2437</v>
      </c>
      <c r="T2235" s="2" t="s">
        <v>2444</v>
      </c>
      <c r="U2235" s="2" t="s">
        <v>191</v>
      </c>
      <c r="W2235" s="2" t="n">
        <v>1</v>
      </c>
    </row>
    <row r="2236" customFormat="false" ht="15" hidden="false" customHeight="false" outlineLevel="0" collapsed="false">
      <c r="A2236" s="1" t="n">
        <v>2235</v>
      </c>
      <c r="B2236" s="1" t="s">
        <v>27</v>
      </c>
      <c r="C2236" s="1" t="s">
        <v>28</v>
      </c>
      <c r="D2236" s="1" t="s">
        <v>1455</v>
      </c>
      <c r="E2236" s="1" t="s">
        <v>1790</v>
      </c>
      <c r="F2236" s="1" t="s">
        <v>519</v>
      </c>
      <c r="G2236" s="1" t="n">
        <v>1664</v>
      </c>
      <c r="H2236" s="1" t="n">
        <v>7</v>
      </c>
      <c r="I2236" s="1" t="s">
        <v>1791</v>
      </c>
      <c r="J2236" s="2" t="s">
        <v>1792</v>
      </c>
      <c r="K2236" s="1" t="n">
        <v>2759</v>
      </c>
      <c r="O2236" s="2" t="str">
        <f aca="false">CONCATENATE(M2236," ",N2236)</f>
        <v> </v>
      </c>
      <c r="P2236" s="2" t="s">
        <v>142</v>
      </c>
      <c r="Q2236" s="2" t="s">
        <v>2435</v>
      </c>
      <c r="U2236" s="2" t="s">
        <v>27</v>
      </c>
    </row>
    <row r="2237" customFormat="false" ht="68.65" hidden="false" customHeight="false" outlineLevel="0" collapsed="false">
      <c r="A2237" s="1" t="n">
        <v>2236</v>
      </c>
      <c r="B2237" s="1" t="s">
        <v>27</v>
      </c>
      <c r="C2237" s="1" t="s">
        <v>28</v>
      </c>
      <c r="D2237" s="1" t="s">
        <v>1455</v>
      </c>
      <c r="E2237" s="1" t="s">
        <v>1790</v>
      </c>
      <c r="F2237" s="1" t="s">
        <v>519</v>
      </c>
      <c r="G2237" s="1" t="n">
        <v>1664</v>
      </c>
      <c r="H2237" s="1" t="n">
        <v>7</v>
      </c>
      <c r="I2237" s="1" t="s">
        <v>1791</v>
      </c>
      <c r="J2237" s="2" t="s">
        <v>1792</v>
      </c>
      <c r="K2237" s="1" t="n">
        <v>2760</v>
      </c>
      <c r="L2237" s="2" t="s">
        <v>2445</v>
      </c>
      <c r="O2237" s="2" t="str">
        <f aca="false">CONCATENATE(M2237," ",N2237)</f>
        <v> </v>
      </c>
      <c r="P2237" s="2" t="s">
        <v>166</v>
      </c>
      <c r="Q2237" s="2" t="s">
        <v>2393</v>
      </c>
      <c r="S2237" s="2" t="s">
        <v>2446</v>
      </c>
      <c r="U2237" s="2" t="s">
        <v>191</v>
      </c>
    </row>
    <row r="2238" customFormat="false" ht="23.85" hidden="false" customHeight="false" outlineLevel="0" collapsed="false">
      <c r="A2238" s="1" t="n">
        <v>2237</v>
      </c>
      <c r="B2238" s="1" t="s">
        <v>27</v>
      </c>
      <c r="C2238" s="1" t="s">
        <v>28</v>
      </c>
      <c r="D2238" s="1" t="s">
        <v>1455</v>
      </c>
      <c r="E2238" s="1" t="s">
        <v>1790</v>
      </c>
      <c r="F2238" s="1" t="s">
        <v>519</v>
      </c>
      <c r="G2238" s="1" t="n">
        <v>1664</v>
      </c>
      <c r="H2238" s="1" t="n">
        <v>7</v>
      </c>
      <c r="I2238" s="1" t="s">
        <v>1791</v>
      </c>
      <c r="J2238" s="2" t="s">
        <v>1792</v>
      </c>
      <c r="K2238" s="1" t="n">
        <v>2760</v>
      </c>
      <c r="O2238" s="2" t="str">
        <f aca="false">CONCATENATE(M2238," ",N2238)</f>
        <v> </v>
      </c>
      <c r="P2238" s="2" t="s">
        <v>1422</v>
      </c>
      <c r="Q2238" s="2" t="s">
        <v>2447</v>
      </c>
      <c r="S2238" s="2" t="s">
        <v>2448</v>
      </c>
      <c r="T2238" s="2" t="s">
        <v>2449</v>
      </c>
      <c r="U2238" s="2" t="s">
        <v>46</v>
      </c>
    </row>
    <row r="2239" customFormat="false" ht="15" hidden="false" customHeight="false" outlineLevel="0" collapsed="false">
      <c r="A2239" s="1" t="n">
        <v>2238</v>
      </c>
      <c r="B2239" s="1" t="s">
        <v>27</v>
      </c>
      <c r="C2239" s="1" t="s">
        <v>28</v>
      </c>
      <c r="D2239" s="1" t="s">
        <v>1455</v>
      </c>
      <c r="E2239" s="1" t="s">
        <v>1790</v>
      </c>
      <c r="F2239" s="1" t="s">
        <v>519</v>
      </c>
      <c r="G2239" s="1" t="n">
        <v>1664</v>
      </c>
      <c r="H2239" s="1" t="n">
        <v>7</v>
      </c>
      <c r="I2239" s="1" t="s">
        <v>1791</v>
      </c>
      <c r="J2239" s="2" t="s">
        <v>1792</v>
      </c>
      <c r="K2239" s="1" t="n">
        <v>2760</v>
      </c>
      <c r="O2239" s="2" t="str">
        <f aca="false">CONCATENATE(M2239," ",N2239)</f>
        <v> </v>
      </c>
      <c r="P2239" s="2" t="s">
        <v>142</v>
      </c>
      <c r="Q2239" s="2" t="s">
        <v>2376</v>
      </c>
      <c r="U2239" s="2" t="s">
        <v>27</v>
      </c>
    </row>
    <row r="2240" customFormat="false" ht="35.05" hidden="false" customHeight="false" outlineLevel="0" collapsed="false">
      <c r="A2240" s="1" t="n">
        <v>2239</v>
      </c>
      <c r="B2240" s="1" t="s">
        <v>27</v>
      </c>
      <c r="C2240" s="1" t="s">
        <v>28</v>
      </c>
      <c r="D2240" s="1" t="s">
        <v>1455</v>
      </c>
      <c r="E2240" s="1" t="s">
        <v>1790</v>
      </c>
      <c r="F2240" s="1" t="s">
        <v>519</v>
      </c>
      <c r="G2240" s="1" t="n">
        <v>1664</v>
      </c>
      <c r="H2240" s="1" t="n">
        <v>7</v>
      </c>
      <c r="I2240" s="1" t="s">
        <v>1791</v>
      </c>
      <c r="J2240" s="2" t="s">
        <v>1792</v>
      </c>
      <c r="K2240" s="1" t="n">
        <v>2761</v>
      </c>
      <c r="L2240" s="2" t="s">
        <v>2450</v>
      </c>
      <c r="O2240" s="2" t="str">
        <f aca="false">CONCATENATE(M2240," ",N2240)</f>
        <v> </v>
      </c>
      <c r="P2240" s="2" t="s">
        <v>166</v>
      </c>
      <c r="Q2240" s="2" t="s">
        <v>2393</v>
      </c>
      <c r="T2240" s="2" t="s">
        <v>2451</v>
      </c>
      <c r="U2240" s="2" t="s">
        <v>191</v>
      </c>
    </row>
    <row r="2241" customFormat="false" ht="15" hidden="false" customHeight="false" outlineLevel="0" collapsed="false">
      <c r="A2241" s="1" t="n">
        <v>2240</v>
      </c>
      <c r="B2241" s="1" t="s">
        <v>27</v>
      </c>
      <c r="C2241" s="1" t="s">
        <v>28</v>
      </c>
      <c r="D2241" s="1" t="s">
        <v>1455</v>
      </c>
      <c r="E2241" s="1" t="s">
        <v>1790</v>
      </c>
      <c r="F2241" s="1" t="s">
        <v>519</v>
      </c>
      <c r="G2241" s="1" t="n">
        <v>1664</v>
      </c>
      <c r="H2241" s="1" t="n">
        <v>7</v>
      </c>
      <c r="I2241" s="1" t="s">
        <v>1791</v>
      </c>
      <c r="J2241" s="2" t="s">
        <v>1792</v>
      </c>
      <c r="K2241" s="1" t="n">
        <v>2761</v>
      </c>
      <c r="O2241" s="2" t="str">
        <f aca="false">CONCATENATE(M2241," ",N2241)</f>
        <v> </v>
      </c>
      <c r="P2241" s="2" t="s">
        <v>142</v>
      </c>
      <c r="Q2241" s="2" t="s">
        <v>2435</v>
      </c>
      <c r="U2241" s="2" t="s">
        <v>27</v>
      </c>
    </row>
    <row r="2242" customFormat="false" ht="15" hidden="false" customHeight="false" outlineLevel="0" collapsed="false">
      <c r="A2242" s="1" t="n">
        <v>2241</v>
      </c>
      <c r="B2242" s="1" t="s">
        <v>27</v>
      </c>
      <c r="C2242" s="1" t="s">
        <v>28</v>
      </c>
      <c r="D2242" s="1" t="s">
        <v>1455</v>
      </c>
      <c r="E2242" s="1" t="s">
        <v>1790</v>
      </c>
      <c r="F2242" s="1" t="s">
        <v>519</v>
      </c>
      <c r="G2242" s="1" t="n">
        <v>1664</v>
      </c>
      <c r="H2242" s="1" t="n">
        <v>7</v>
      </c>
      <c r="I2242" s="1" t="s">
        <v>1791</v>
      </c>
      <c r="J2242" s="2" t="s">
        <v>1792</v>
      </c>
      <c r="K2242" s="1" t="n">
        <v>2762</v>
      </c>
      <c r="L2242" s="2" t="s">
        <v>2452</v>
      </c>
      <c r="O2242" s="2" t="str">
        <f aca="false">CONCATENATE(M2242," ",N2242)</f>
        <v> </v>
      </c>
      <c r="P2242" s="2" t="s">
        <v>166</v>
      </c>
      <c r="Q2242" s="2" t="s">
        <v>2393</v>
      </c>
      <c r="U2242" s="2" t="s">
        <v>191</v>
      </c>
    </row>
    <row r="2243" customFormat="false" ht="46.25" hidden="false" customHeight="false" outlineLevel="0" collapsed="false">
      <c r="A2243" s="1" t="n">
        <v>2242</v>
      </c>
      <c r="B2243" s="1" t="s">
        <v>27</v>
      </c>
      <c r="C2243" s="1" t="s">
        <v>28</v>
      </c>
      <c r="D2243" s="1" t="s">
        <v>1455</v>
      </c>
      <c r="E2243" s="1" t="s">
        <v>1790</v>
      </c>
      <c r="F2243" s="1" t="s">
        <v>519</v>
      </c>
      <c r="G2243" s="1" t="n">
        <v>1664</v>
      </c>
      <c r="H2243" s="1" t="n">
        <v>7</v>
      </c>
      <c r="I2243" s="1" t="s">
        <v>1791</v>
      </c>
      <c r="J2243" s="2" t="s">
        <v>1792</v>
      </c>
      <c r="K2243" s="1" t="n">
        <v>2763</v>
      </c>
      <c r="L2243" s="2" t="s">
        <v>2453</v>
      </c>
      <c r="M2243" s="2" t="s">
        <v>759</v>
      </c>
      <c r="N2243" s="2" t="s">
        <v>1099</v>
      </c>
      <c r="O2243" s="2" t="str">
        <f aca="false">CONCATENATE(M2243," ",N2243)</f>
        <v>le grand Verger</v>
      </c>
      <c r="P2243" s="2" t="s">
        <v>166</v>
      </c>
      <c r="Q2243" s="2" t="s">
        <v>2393</v>
      </c>
      <c r="T2243" s="2" t="s">
        <v>2454</v>
      </c>
      <c r="U2243" s="2" t="s">
        <v>191</v>
      </c>
      <c r="V2243" s="2" t="n">
        <v>1</v>
      </c>
    </row>
    <row r="2244" customFormat="false" ht="15" hidden="false" customHeight="false" outlineLevel="0" collapsed="false">
      <c r="A2244" s="1" t="n">
        <v>2243</v>
      </c>
      <c r="B2244" s="1" t="s">
        <v>27</v>
      </c>
      <c r="C2244" s="1" t="s">
        <v>28</v>
      </c>
      <c r="D2244" s="1" t="s">
        <v>1455</v>
      </c>
      <c r="E2244" s="1" t="s">
        <v>1790</v>
      </c>
      <c r="F2244" s="1" t="s">
        <v>519</v>
      </c>
      <c r="G2244" s="1" t="n">
        <v>1664</v>
      </c>
      <c r="H2244" s="1" t="n">
        <v>7</v>
      </c>
      <c r="I2244" s="1" t="s">
        <v>1791</v>
      </c>
      <c r="J2244" s="2" t="s">
        <v>1792</v>
      </c>
      <c r="K2244" s="1" t="n">
        <v>2763</v>
      </c>
      <c r="O2244" s="2" t="str">
        <f aca="false">CONCATENATE(M2244," ",N2244)</f>
        <v> </v>
      </c>
      <c r="P2244" s="2" t="s">
        <v>453</v>
      </c>
      <c r="Q2244" s="2" t="s">
        <v>2376</v>
      </c>
      <c r="U2244" s="2" t="s">
        <v>27</v>
      </c>
    </row>
    <row r="2245" customFormat="false" ht="35.05" hidden="false" customHeight="false" outlineLevel="0" collapsed="false">
      <c r="A2245" s="1" t="n">
        <v>2244</v>
      </c>
      <c r="B2245" s="1" t="s">
        <v>27</v>
      </c>
      <c r="C2245" s="1" t="s">
        <v>28</v>
      </c>
      <c r="D2245" s="1" t="s">
        <v>1455</v>
      </c>
      <c r="E2245" s="1" t="s">
        <v>1790</v>
      </c>
      <c r="F2245" s="1" t="s">
        <v>519</v>
      </c>
      <c r="G2245" s="1" t="n">
        <v>1664</v>
      </c>
      <c r="H2245" s="1" t="n">
        <v>7</v>
      </c>
      <c r="I2245" s="1" t="s">
        <v>1791</v>
      </c>
      <c r="J2245" s="2" t="s">
        <v>1792</v>
      </c>
      <c r="K2245" s="1" t="n">
        <v>2764</v>
      </c>
      <c r="L2245" s="2" t="s">
        <v>2455</v>
      </c>
      <c r="M2245" s="2" t="s">
        <v>94</v>
      </c>
      <c r="N2245" s="2" t="s">
        <v>2456</v>
      </c>
      <c r="O2245" s="2" t="str">
        <f aca="false">CONCATENATE(M2245," ",N2245)</f>
        <v>la Tannerye</v>
      </c>
      <c r="P2245" s="2" t="s">
        <v>166</v>
      </c>
      <c r="Q2245" s="2" t="s">
        <v>2393</v>
      </c>
      <c r="T2245" s="2" t="s">
        <v>2457</v>
      </c>
      <c r="U2245" s="2" t="s">
        <v>191</v>
      </c>
      <c r="W2245" s="2" t="n">
        <v>1</v>
      </c>
    </row>
    <row r="2246" customFormat="false" ht="15" hidden="false" customHeight="false" outlineLevel="0" collapsed="false">
      <c r="A2246" s="1" t="n">
        <v>2245</v>
      </c>
      <c r="B2246" s="1" t="s">
        <v>27</v>
      </c>
      <c r="C2246" s="1" t="s">
        <v>28</v>
      </c>
      <c r="D2246" s="1" t="s">
        <v>1455</v>
      </c>
      <c r="E2246" s="1" t="s">
        <v>1790</v>
      </c>
      <c r="F2246" s="1" t="s">
        <v>519</v>
      </c>
      <c r="G2246" s="1" t="n">
        <v>1664</v>
      </c>
      <c r="H2246" s="1" t="n">
        <v>7</v>
      </c>
      <c r="I2246" s="1" t="s">
        <v>1791</v>
      </c>
      <c r="J2246" s="2" t="s">
        <v>1792</v>
      </c>
      <c r="K2246" s="1" t="n">
        <v>2764</v>
      </c>
      <c r="O2246" s="2" t="str">
        <f aca="false">CONCATENATE(M2246," ",N2246)</f>
        <v> </v>
      </c>
      <c r="P2246" s="2" t="s">
        <v>453</v>
      </c>
      <c r="Q2246" s="2" t="s">
        <v>2376</v>
      </c>
      <c r="U2246" s="2" t="s">
        <v>27</v>
      </c>
    </row>
    <row r="2247" customFormat="false" ht="15" hidden="false" customHeight="false" outlineLevel="0" collapsed="false">
      <c r="A2247" s="1" t="n">
        <v>2246</v>
      </c>
      <c r="B2247" s="1" t="s">
        <v>27</v>
      </c>
      <c r="C2247" s="1" t="s">
        <v>28</v>
      </c>
      <c r="D2247" s="1" t="s">
        <v>1455</v>
      </c>
      <c r="E2247" s="1" t="s">
        <v>1790</v>
      </c>
      <c r="F2247" s="1" t="s">
        <v>519</v>
      </c>
      <c r="G2247" s="1" t="n">
        <v>1664</v>
      </c>
      <c r="H2247" s="1" t="n">
        <v>7</v>
      </c>
      <c r="I2247" s="1" t="s">
        <v>1791</v>
      </c>
      <c r="J2247" s="2" t="s">
        <v>1792</v>
      </c>
      <c r="K2247" s="1" t="n">
        <v>2764</v>
      </c>
      <c r="O2247" s="2" t="str">
        <f aca="false">CONCATENATE(M2247," ",N2247)</f>
        <v> </v>
      </c>
      <c r="P2247" s="2" t="s">
        <v>142</v>
      </c>
      <c r="Q2247" s="2" t="s">
        <v>2376</v>
      </c>
      <c r="U2247" s="2" t="s">
        <v>27</v>
      </c>
    </row>
    <row r="2248" customFormat="false" ht="23.85" hidden="false" customHeight="false" outlineLevel="0" collapsed="false">
      <c r="A2248" s="1" t="n">
        <v>2247</v>
      </c>
      <c r="B2248" s="1" t="s">
        <v>27</v>
      </c>
      <c r="C2248" s="1" t="s">
        <v>28</v>
      </c>
      <c r="D2248" s="1" t="s">
        <v>1455</v>
      </c>
      <c r="E2248" s="1" t="s">
        <v>1790</v>
      </c>
      <c r="F2248" s="1" t="s">
        <v>519</v>
      </c>
      <c r="G2248" s="1" t="n">
        <v>1664</v>
      </c>
      <c r="H2248" s="1" t="n">
        <v>7</v>
      </c>
      <c r="I2248" s="1" t="s">
        <v>1791</v>
      </c>
      <c r="J2248" s="2" t="s">
        <v>1792</v>
      </c>
      <c r="K2248" s="1" t="n">
        <v>2765</v>
      </c>
      <c r="L2248" s="2" t="s">
        <v>2458</v>
      </c>
      <c r="M2248" s="2" t="s">
        <v>2459</v>
      </c>
      <c r="N2248" s="2" t="s">
        <v>921</v>
      </c>
      <c r="O2248" s="2" t="str">
        <f aca="false">CONCATENATE(M2248," ",N2248)</f>
        <v>les champ de la Heze</v>
      </c>
      <c r="P2248" s="2" t="s">
        <v>166</v>
      </c>
      <c r="Q2248" s="2" t="s">
        <v>2393</v>
      </c>
      <c r="U2248" s="2" t="s">
        <v>191</v>
      </c>
      <c r="AA2248" s="2" t="s">
        <v>2460</v>
      </c>
    </row>
    <row r="2249" customFormat="false" ht="15" hidden="false" customHeight="false" outlineLevel="0" collapsed="false">
      <c r="A2249" s="1" t="n">
        <v>2248</v>
      </c>
      <c r="B2249" s="1" t="s">
        <v>27</v>
      </c>
      <c r="C2249" s="1" t="s">
        <v>28</v>
      </c>
      <c r="D2249" s="1" t="s">
        <v>1455</v>
      </c>
      <c r="E2249" s="1" t="s">
        <v>1790</v>
      </c>
      <c r="F2249" s="1" t="s">
        <v>519</v>
      </c>
      <c r="G2249" s="1" t="n">
        <v>1664</v>
      </c>
      <c r="H2249" s="1" t="n">
        <v>7</v>
      </c>
      <c r="I2249" s="1" t="s">
        <v>1791</v>
      </c>
      <c r="J2249" s="2" t="s">
        <v>1792</v>
      </c>
      <c r="K2249" s="1" t="n">
        <v>2766</v>
      </c>
      <c r="M2249" s="2" t="s">
        <v>81</v>
      </c>
      <c r="N2249" s="2" t="s">
        <v>1181</v>
      </c>
      <c r="O2249" s="2" t="str">
        <f aca="false">CONCATENATE(M2249," ",N2249)</f>
        <v>le Terriers</v>
      </c>
      <c r="P2249" s="2" t="s">
        <v>166</v>
      </c>
      <c r="Q2249" s="2" t="s">
        <v>2393</v>
      </c>
      <c r="U2249" s="2" t="s">
        <v>191</v>
      </c>
    </row>
    <row r="2250" customFormat="false" ht="15" hidden="false" customHeight="false" outlineLevel="0" collapsed="false">
      <c r="A2250" s="1" t="n">
        <v>2249</v>
      </c>
      <c r="B2250" s="1" t="s">
        <v>27</v>
      </c>
      <c r="C2250" s="1" t="s">
        <v>28</v>
      </c>
      <c r="D2250" s="1" t="s">
        <v>1455</v>
      </c>
      <c r="E2250" s="1" t="s">
        <v>1790</v>
      </c>
      <c r="F2250" s="1" t="s">
        <v>519</v>
      </c>
      <c r="G2250" s="1" t="n">
        <v>1664</v>
      </c>
      <c r="H2250" s="1" t="n">
        <v>7</v>
      </c>
      <c r="I2250" s="1" t="s">
        <v>1791</v>
      </c>
      <c r="J2250" s="2" t="s">
        <v>1792</v>
      </c>
      <c r="K2250" s="1" t="n">
        <v>2767</v>
      </c>
      <c r="M2250" s="2" t="s">
        <v>51</v>
      </c>
      <c r="N2250" s="2" t="s">
        <v>2461</v>
      </c>
      <c r="O2250" s="2" t="str">
        <f aca="false">CONCATENATE(M2250," ",N2250)</f>
        <v>Les Coursieres</v>
      </c>
      <c r="P2250" s="2" t="s">
        <v>166</v>
      </c>
      <c r="Q2250" s="2" t="s">
        <v>2393</v>
      </c>
      <c r="U2250" s="2" t="s">
        <v>191</v>
      </c>
    </row>
    <row r="2251" customFormat="false" ht="15" hidden="false" customHeight="false" outlineLevel="0" collapsed="false">
      <c r="A2251" s="1" t="n">
        <v>2250</v>
      </c>
      <c r="B2251" s="1" t="s">
        <v>27</v>
      </c>
      <c r="C2251" s="1" t="s">
        <v>28</v>
      </c>
      <c r="D2251" s="1" t="s">
        <v>1455</v>
      </c>
      <c r="E2251" s="1" t="s">
        <v>1790</v>
      </c>
      <c r="F2251" s="1" t="s">
        <v>519</v>
      </c>
      <c r="G2251" s="1" t="n">
        <v>1664</v>
      </c>
      <c r="H2251" s="1" t="n">
        <v>7</v>
      </c>
      <c r="I2251" s="1" t="s">
        <v>1791</v>
      </c>
      <c r="J2251" s="2" t="s">
        <v>1792</v>
      </c>
      <c r="K2251" s="1" t="n">
        <v>2768</v>
      </c>
      <c r="M2251" s="2" t="s">
        <v>71</v>
      </c>
      <c r="N2251" s="2" t="s">
        <v>628</v>
      </c>
      <c r="O2251" s="2" t="str">
        <f aca="false">CONCATENATE(M2251," ",N2251)</f>
        <v>les Fontenelles</v>
      </c>
      <c r="P2251" s="2" t="s">
        <v>166</v>
      </c>
      <c r="Q2251" s="2" t="s">
        <v>2393</v>
      </c>
      <c r="T2251" s="2" t="s">
        <v>2462</v>
      </c>
      <c r="U2251" s="2" t="s">
        <v>191</v>
      </c>
      <c r="V2251" s="2" t="n">
        <v>19</v>
      </c>
    </row>
    <row r="2252" customFormat="false" ht="15" hidden="false" customHeight="false" outlineLevel="0" collapsed="false">
      <c r="A2252" s="1" t="n">
        <v>2251</v>
      </c>
      <c r="B2252" s="1" t="s">
        <v>27</v>
      </c>
      <c r="C2252" s="1" t="s">
        <v>28</v>
      </c>
      <c r="D2252" s="1" t="s">
        <v>1455</v>
      </c>
      <c r="E2252" s="1" t="s">
        <v>1790</v>
      </c>
      <c r="F2252" s="1" t="s">
        <v>519</v>
      </c>
      <c r="G2252" s="1" t="n">
        <v>1664</v>
      </c>
      <c r="H2252" s="1" t="n">
        <v>7</v>
      </c>
      <c r="I2252" s="1" t="s">
        <v>1791</v>
      </c>
      <c r="J2252" s="2" t="s">
        <v>1792</v>
      </c>
      <c r="K2252" s="1" t="n">
        <v>2768</v>
      </c>
      <c r="O2252" s="2" t="str">
        <f aca="false">CONCATENATE(M2252," ",N2252)</f>
        <v> </v>
      </c>
      <c r="P2252" s="2" t="s">
        <v>142</v>
      </c>
      <c r="Q2252" s="2" t="s">
        <v>2435</v>
      </c>
      <c r="U2252" s="2" t="s">
        <v>27</v>
      </c>
    </row>
    <row r="2253" customFormat="false" ht="23.85" hidden="false" customHeight="false" outlineLevel="0" collapsed="false">
      <c r="A2253" s="1" t="n">
        <v>2252</v>
      </c>
      <c r="B2253" s="1" t="s">
        <v>27</v>
      </c>
      <c r="C2253" s="1" t="s">
        <v>28</v>
      </c>
      <c r="D2253" s="1" t="s">
        <v>1455</v>
      </c>
      <c r="E2253" s="1" t="s">
        <v>1790</v>
      </c>
      <c r="F2253" s="1" t="s">
        <v>519</v>
      </c>
      <c r="G2253" s="1" t="n">
        <v>1664</v>
      </c>
      <c r="H2253" s="1" t="n">
        <v>7</v>
      </c>
      <c r="I2253" s="1" t="s">
        <v>1791</v>
      </c>
      <c r="J2253" s="2" t="s">
        <v>1792</v>
      </c>
      <c r="K2253" s="1" t="n">
        <v>2769</v>
      </c>
      <c r="L2253" s="2" t="s">
        <v>58</v>
      </c>
      <c r="M2253" s="2" t="s">
        <v>71</v>
      </c>
      <c r="N2253" s="2" t="s">
        <v>2463</v>
      </c>
      <c r="O2253" s="2" t="str">
        <f aca="false">CONCATENATE(M2253," ",N2253)</f>
        <v>les Valleries</v>
      </c>
      <c r="P2253" s="2" t="s">
        <v>166</v>
      </c>
      <c r="Q2253" s="2" t="s">
        <v>2393</v>
      </c>
      <c r="T2253" s="2" t="s">
        <v>2464</v>
      </c>
      <c r="U2253" s="2" t="s">
        <v>191</v>
      </c>
      <c r="V2253" s="2" t="n">
        <v>5</v>
      </c>
      <c r="AA2253" s="2" t="s">
        <v>2465</v>
      </c>
    </row>
    <row r="2254" customFormat="false" ht="15" hidden="false" customHeight="false" outlineLevel="0" collapsed="false">
      <c r="A2254" s="1" t="n">
        <v>2253</v>
      </c>
      <c r="B2254" s="1" t="s">
        <v>27</v>
      </c>
      <c r="C2254" s="1" t="s">
        <v>28</v>
      </c>
      <c r="D2254" s="1" t="s">
        <v>1455</v>
      </c>
      <c r="E2254" s="1" t="s">
        <v>1790</v>
      </c>
      <c r="F2254" s="1" t="s">
        <v>519</v>
      </c>
      <c r="G2254" s="1" t="n">
        <v>1664</v>
      </c>
      <c r="H2254" s="1" t="n">
        <v>7</v>
      </c>
      <c r="I2254" s="1" t="s">
        <v>1791</v>
      </c>
      <c r="J2254" s="2" t="s">
        <v>1792</v>
      </c>
      <c r="K2254" s="1" t="n">
        <v>2769</v>
      </c>
      <c r="O2254" s="2" t="str">
        <f aca="false">CONCATENATE(M2254," ",N2254)</f>
        <v> </v>
      </c>
      <c r="Q2254" s="2" t="s">
        <v>392</v>
      </c>
      <c r="R2254" s="2" t="s">
        <v>2466</v>
      </c>
      <c r="U2254" s="2" t="s">
        <v>27</v>
      </c>
    </row>
    <row r="2255" customFormat="false" ht="15" hidden="false" customHeight="false" outlineLevel="0" collapsed="false">
      <c r="A2255" s="1" t="n">
        <v>2254</v>
      </c>
      <c r="B2255" s="1" t="s">
        <v>27</v>
      </c>
      <c r="C2255" s="1" t="s">
        <v>28</v>
      </c>
      <c r="D2255" s="1" t="s">
        <v>1455</v>
      </c>
      <c r="E2255" s="1" t="s">
        <v>1790</v>
      </c>
      <c r="F2255" s="1" t="s">
        <v>519</v>
      </c>
      <c r="G2255" s="1" t="n">
        <v>1664</v>
      </c>
      <c r="H2255" s="1" t="n">
        <v>7</v>
      </c>
      <c r="I2255" s="1" t="s">
        <v>1791</v>
      </c>
      <c r="J2255" s="2" t="s">
        <v>1792</v>
      </c>
      <c r="K2255" s="1" t="n">
        <v>2769</v>
      </c>
      <c r="N2255" s="2" t="s">
        <v>509</v>
      </c>
      <c r="O2255" s="2" t="str">
        <f aca="false">CONCATENATE(M2255," ",N2255)</f>
        <v> Croix Gouault</v>
      </c>
      <c r="U2255" s="2" t="s">
        <v>27</v>
      </c>
    </row>
    <row r="2256" customFormat="false" ht="23.85" hidden="false" customHeight="false" outlineLevel="0" collapsed="false">
      <c r="A2256" s="1" t="n">
        <v>2255</v>
      </c>
      <c r="B2256" s="1" t="s">
        <v>27</v>
      </c>
      <c r="C2256" s="1" t="s">
        <v>28</v>
      </c>
      <c r="D2256" s="1" t="s">
        <v>1455</v>
      </c>
      <c r="E2256" s="1" t="s">
        <v>1790</v>
      </c>
      <c r="F2256" s="1" t="s">
        <v>519</v>
      </c>
      <c r="G2256" s="1" t="n">
        <v>1664</v>
      </c>
      <c r="H2256" s="1" t="n">
        <v>7</v>
      </c>
      <c r="I2256" s="1" t="s">
        <v>1791</v>
      </c>
      <c r="J2256" s="2" t="s">
        <v>1792</v>
      </c>
      <c r="K2256" s="1" t="n">
        <v>2770</v>
      </c>
      <c r="L2256" s="2" t="s">
        <v>2467</v>
      </c>
      <c r="M2256" s="2" t="s">
        <v>71</v>
      </c>
      <c r="N2256" s="2" t="s">
        <v>2468</v>
      </c>
      <c r="O2256" s="2" t="str">
        <f aca="false">CONCATENATE(M2256," ",N2256)</f>
        <v>les Fousteaux</v>
      </c>
      <c r="P2256" s="2" t="s">
        <v>166</v>
      </c>
      <c r="Q2256" s="2" t="s">
        <v>2393</v>
      </c>
      <c r="T2256" s="2" t="s">
        <v>2469</v>
      </c>
      <c r="U2256" s="2" t="s">
        <v>191</v>
      </c>
    </row>
    <row r="2257" customFormat="false" ht="15" hidden="false" customHeight="false" outlineLevel="0" collapsed="false">
      <c r="A2257" s="1" t="n">
        <v>2256</v>
      </c>
      <c r="B2257" s="1" t="s">
        <v>27</v>
      </c>
      <c r="C2257" s="1" t="s">
        <v>28</v>
      </c>
      <c r="D2257" s="1" t="s">
        <v>1455</v>
      </c>
      <c r="E2257" s="1" t="s">
        <v>1790</v>
      </c>
      <c r="F2257" s="1" t="s">
        <v>519</v>
      </c>
      <c r="G2257" s="1" t="n">
        <v>1664</v>
      </c>
      <c r="H2257" s="1" t="n">
        <v>7</v>
      </c>
      <c r="I2257" s="1" t="s">
        <v>1791</v>
      </c>
      <c r="J2257" s="2" t="s">
        <v>1792</v>
      </c>
      <c r="K2257" s="1" t="n">
        <v>2770</v>
      </c>
      <c r="O2257" s="2" t="str">
        <f aca="false">CONCATENATE(M2257," ",N2257)</f>
        <v> </v>
      </c>
      <c r="P2257" s="2" t="s">
        <v>142</v>
      </c>
      <c r="Q2257" s="2" t="s">
        <v>2376</v>
      </c>
      <c r="U2257" s="2" t="s">
        <v>27</v>
      </c>
    </row>
    <row r="2258" customFormat="false" ht="15" hidden="false" customHeight="false" outlineLevel="0" collapsed="false">
      <c r="A2258" s="1" t="n">
        <v>2257</v>
      </c>
      <c r="B2258" s="1" t="s">
        <v>27</v>
      </c>
      <c r="C2258" s="1" t="s">
        <v>28</v>
      </c>
      <c r="D2258" s="1" t="s">
        <v>1455</v>
      </c>
      <c r="E2258" s="1" t="s">
        <v>1790</v>
      </c>
      <c r="F2258" s="1" t="s">
        <v>519</v>
      </c>
      <c r="G2258" s="1" t="n">
        <v>1664</v>
      </c>
      <c r="H2258" s="1" t="n">
        <v>7</v>
      </c>
      <c r="I2258" s="1" t="s">
        <v>1791</v>
      </c>
      <c r="J2258" s="2" t="s">
        <v>1792</v>
      </c>
      <c r="K2258" s="1" t="n">
        <v>2771</v>
      </c>
      <c r="L2258" s="2" t="s">
        <v>505</v>
      </c>
      <c r="M2258" s="2" t="s">
        <v>2470</v>
      </c>
      <c r="N2258" s="2" t="s">
        <v>2471</v>
      </c>
      <c r="O2258" s="2" t="str">
        <f aca="false">CONCATENATE(M2258," ",N2258)</f>
        <v>les closets des Malabries</v>
      </c>
      <c r="P2258" s="2" t="s">
        <v>166</v>
      </c>
      <c r="Q2258" s="2" t="s">
        <v>2393</v>
      </c>
      <c r="T2258" s="2" t="s">
        <v>2472</v>
      </c>
      <c r="U2258" s="2" t="s">
        <v>191</v>
      </c>
    </row>
    <row r="2259" customFormat="false" ht="15" hidden="false" customHeight="false" outlineLevel="0" collapsed="false">
      <c r="A2259" s="1" t="n">
        <v>2258</v>
      </c>
      <c r="B2259" s="1" t="s">
        <v>27</v>
      </c>
      <c r="C2259" s="1" t="s">
        <v>28</v>
      </c>
      <c r="D2259" s="1" t="s">
        <v>1455</v>
      </c>
      <c r="E2259" s="1" t="s">
        <v>1790</v>
      </c>
      <c r="F2259" s="1" t="s">
        <v>519</v>
      </c>
      <c r="G2259" s="1" t="n">
        <v>1664</v>
      </c>
      <c r="H2259" s="1" t="n">
        <v>7</v>
      </c>
      <c r="I2259" s="1" t="s">
        <v>1791</v>
      </c>
      <c r="J2259" s="2" t="s">
        <v>1792</v>
      </c>
      <c r="K2259" s="1" t="n">
        <v>2771</v>
      </c>
      <c r="O2259" s="2" t="str">
        <f aca="false">CONCATENATE(M2259," ",N2259)</f>
        <v> </v>
      </c>
      <c r="Q2259" s="2" t="s">
        <v>1796</v>
      </c>
      <c r="U2259" s="2" t="s">
        <v>27</v>
      </c>
    </row>
    <row r="2260" customFormat="false" ht="68.65" hidden="false" customHeight="false" outlineLevel="0" collapsed="false">
      <c r="A2260" s="1" t="n">
        <v>2259</v>
      </c>
      <c r="B2260" s="1" t="s">
        <v>27</v>
      </c>
      <c r="C2260" s="1" t="s">
        <v>28</v>
      </c>
      <c r="D2260" s="1" t="s">
        <v>1455</v>
      </c>
      <c r="E2260" s="1" t="s">
        <v>1790</v>
      </c>
      <c r="F2260" s="1" t="s">
        <v>519</v>
      </c>
      <c r="G2260" s="1" t="n">
        <v>1664</v>
      </c>
      <c r="H2260" s="1" t="n">
        <v>7</v>
      </c>
      <c r="I2260" s="1" t="s">
        <v>1791</v>
      </c>
      <c r="J2260" s="2" t="s">
        <v>1792</v>
      </c>
      <c r="K2260" s="1" t="n">
        <v>2772</v>
      </c>
      <c r="L2260" s="2" t="s">
        <v>2473</v>
      </c>
      <c r="O2260" s="2" t="str">
        <f aca="false">CONCATENATE(M2260," ",N2260)</f>
        <v> </v>
      </c>
      <c r="P2260" s="2" t="s">
        <v>204</v>
      </c>
      <c r="Q2260" s="2" t="s">
        <v>2376</v>
      </c>
      <c r="S2260" s="2" t="s">
        <v>2474</v>
      </c>
      <c r="T2260" s="2" t="s">
        <v>2475</v>
      </c>
      <c r="U2260" s="2" t="s">
        <v>191</v>
      </c>
      <c r="W2260" s="2" t="n">
        <v>1</v>
      </c>
    </row>
    <row r="2261" customFormat="false" ht="23.85" hidden="false" customHeight="false" outlineLevel="0" collapsed="false">
      <c r="A2261" s="1" t="n">
        <v>2260</v>
      </c>
      <c r="B2261" s="1" t="s">
        <v>27</v>
      </c>
      <c r="C2261" s="1" t="s">
        <v>28</v>
      </c>
      <c r="D2261" s="1" t="s">
        <v>1455</v>
      </c>
      <c r="E2261" s="1" t="s">
        <v>1790</v>
      </c>
      <c r="F2261" s="1" t="s">
        <v>519</v>
      </c>
      <c r="G2261" s="1" t="n">
        <v>1664</v>
      </c>
      <c r="H2261" s="1" t="n">
        <v>7</v>
      </c>
      <c r="I2261" s="1" t="s">
        <v>1791</v>
      </c>
      <c r="J2261" s="2" t="s">
        <v>1792</v>
      </c>
      <c r="K2261" s="1" t="n">
        <v>2772</v>
      </c>
      <c r="O2261" s="2" t="str">
        <f aca="false">CONCATENATE(M2261," ",N2261)</f>
        <v> </v>
      </c>
      <c r="P2261" s="2" t="s">
        <v>1712</v>
      </c>
      <c r="Q2261" s="2" t="s">
        <v>2376</v>
      </c>
      <c r="S2261" s="2" t="s">
        <v>2476</v>
      </c>
      <c r="U2261" s="2" t="s">
        <v>46</v>
      </c>
    </row>
    <row r="2262" customFormat="false" ht="23.85" hidden="false" customHeight="false" outlineLevel="0" collapsed="false">
      <c r="A2262" s="1" t="n">
        <v>2261</v>
      </c>
      <c r="B2262" s="1" t="s">
        <v>27</v>
      </c>
      <c r="C2262" s="1" t="s">
        <v>28</v>
      </c>
      <c r="D2262" s="1" t="s">
        <v>1455</v>
      </c>
      <c r="E2262" s="1" t="s">
        <v>1790</v>
      </c>
      <c r="F2262" s="1" t="s">
        <v>519</v>
      </c>
      <c r="G2262" s="1" t="n">
        <v>1664</v>
      </c>
      <c r="H2262" s="1" t="n">
        <v>7</v>
      </c>
      <c r="I2262" s="1" t="s">
        <v>1791</v>
      </c>
      <c r="J2262" s="2" t="s">
        <v>1792</v>
      </c>
      <c r="K2262" s="1" t="n">
        <v>2772</v>
      </c>
      <c r="O2262" s="2" t="str">
        <f aca="false">CONCATENATE(M2262," ",N2262)</f>
        <v> </v>
      </c>
      <c r="P2262" s="2" t="s">
        <v>2477</v>
      </c>
      <c r="Q2262" s="2" t="s">
        <v>2376</v>
      </c>
      <c r="S2262" s="2" t="s">
        <v>2478</v>
      </c>
      <c r="U2262" s="2" t="s">
        <v>191</v>
      </c>
    </row>
    <row r="2263" customFormat="false" ht="23.85" hidden="false" customHeight="false" outlineLevel="0" collapsed="false">
      <c r="A2263" s="1" t="n">
        <v>2262</v>
      </c>
      <c r="B2263" s="1" t="s">
        <v>27</v>
      </c>
      <c r="C2263" s="1" t="s">
        <v>28</v>
      </c>
      <c r="D2263" s="1" t="s">
        <v>1455</v>
      </c>
      <c r="E2263" s="1" t="s">
        <v>1790</v>
      </c>
      <c r="F2263" s="1" t="s">
        <v>519</v>
      </c>
      <c r="G2263" s="1" t="n">
        <v>1664</v>
      </c>
      <c r="H2263" s="1" t="n">
        <v>7</v>
      </c>
      <c r="I2263" s="1" t="s">
        <v>1791</v>
      </c>
      <c r="J2263" s="2" t="s">
        <v>1792</v>
      </c>
      <c r="K2263" s="1" t="n">
        <v>2772</v>
      </c>
      <c r="O2263" s="2" t="str">
        <f aca="false">CONCATENATE(M2263," ",N2263)</f>
        <v> </v>
      </c>
      <c r="P2263" s="2" t="s">
        <v>350</v>
      </c>
      <c r="Q2263" s="2" t="s">
        <v>2479</v>
      </c>
      <c r="S2263" s="2" t="s">
        <v>2423</v>
      </c>
      <c r="U2263" s="2" t="s">
        <v>46</v>
      </c>
    </row>
    <row r="2264" customFormat="false" ht="23.85" hidden="false" customHeight="false" outlineLevel="0" collapsed="false">
      <c r="A2264" s="1" t="n">
        <v>2263</v>
      </c>
      <c r="B2264" s="1" t="s">
        <v>27</v>
      </c>
      <c r="C2264" s="1" t="s">
        <v>28</v>
      </c>
      <c r="D2264" s="1" t="s">
        <v>1455</v>
      </c>
      <c r="E2264" s="1" t="s">
        <v>1790</v>
      </c>
      <c r="F2264" s="1" t="s">
        <v>519</v>
      </c>
      <c r="G2264" s="1" t="n">
        <v>1664</v>
      </c>
      <c r="H2264" s="1" t="n">
        <v>7</v>
      </c>
      <c r="I2264" s="1" t="s">
        <v>1791</v>
      </c>
      <c r="J2264" s="2" t="s">
        <v>1792</v>
      </c>
      <c r="K2264" s="1" t="n">
        <v>2772</v>
      </c>
      <c r="O2264" s="2" t="str">
        <f aca="false">CONCATENATE(M2264," ",N2264)</f>
        <v> </v>
      </c>
      <c r="P2264" s="2" t="s">
        <v>1712</v>
      </c>
      <c r="Q2264" s="2" t="s">
        <v>2376</v>
      </c>
      <c r="S2264" s="2" t="s">
        <v>2480</v>
      </c>
      <c r="U2264" s="2" t="s">
        <v>191</v>
      </c>
    </row>
    <row r="2265" customFormat="false" ht="35.05" hidden="false" customHeight="false" outlineLevel="0" collapsed="false">
      <c r="A2265" s="1" t="n">
        <v>2264</v>
      </c>
      <c r="B2265" s="1" t="s">
        <v>27</v>
      </c>
      <c r="C2265" s="1" t="s">
        <v>28</v>
      </c>
      <c r="D2265" s="1" t="s">
        <v>1455</v>
      </c>
      <c r="E2265" s="1" t="s">
        <v>1790</v>
      </c>
      <c r="F2265" s="1" t="s">
        <v>519</v>
      </c>
      <c r="G2265" s="1" t="n">
        <v>1664</v>
      </c>
      <c r="H2265" s="1" t="n">
        <v>7</v>
      </c>
      <c r="I2265" s="1" t="s">
        <v>1791</v>
      </c>
      <c r="J2265" s="2" t="s">
        <v>1792</v>
      </c>
      <c r="K2265" s="1" t="n">
        <v>2772</v>
      </c>
      <c r="O2265" s="2" t="str">
        <f aca="false">CONCATENATE(M2265," ",N2265)</f>
        <v> </v>
      </c>
      <c r="P2265" s="2" t="s">
        <v>453</v>
      </c>
      <c r="Q2265" s="2" t="s">
        <v>2376</v>
      </c>
      <c r="S2265" s="2" t="s">
        <v>2481</v>
      </c>
      <c r="U2265" s="2" t="s">
        <v>191</v>
      </c>
    </row>
    <row r="2266" customFormat="false" ht="35.05" hidden="false" customHeight="false" outlineLevel="0" collapsed="false">
      <c r="A2266" s="1" t="n">
        <v>2265</v>
      </c>
      <c r="B2266" s="1" t="s">
        <v>27</v>
      </c>
      <c r="C2266" s="1" t="s">
        <v>28</v>
      </c>
      <c r="D2266" s="1" t="s">
        <v>1455</v>
      </c>
      <c r="E2266" s="1" t="s">
        <v>1790</v>
      </c>
      <c r="F2266" s="1" t="s">
        <v>519</v>
      </c>
      <c r="G2266" s="1" t="n">
        <v>1664</v>
      </c>
      <c r="H2266" s="1" t="n">
        <v>7</v>
      </c>
      <c r="I2266" s="1" t="s">
        <v>1791</v>
      </c>
      <c r="J2266" s="2" t="s">
        <v>1792</v>
      </c>
      <c r="K2266" s="1" t="n">
        <v>2772</v>
      </c>
      <c r="O2266" s="2" t="str">
        <f aca="false">CONCATENATE(M2266," ",N2266)</f>
        <v> </v>
      </c>
      <c r="P2266" s="2" t="s">
        <v>117</v>
      </c>
      <c r="Q2266" s="2" t="s">
        <v>2376</v>
      </c>
      <c r="S2266" s="2" t="s">
        <v>2482</v>
      </c>
      <c r="U2266" s="2" t="s">
        <v>191</v>
      </c>
    </row>
    <row r="2267" customFormat="false" ht="23.85" hidden="false" customHeight="false" outlineLevel="0" collapsed="false">
      <c r="A2267" s="1" t="n">
        <v>2266</v>
      </c>
      <c r="B2267" s="1" t="s">
        <v>27</v>
      </c>
      <c r="C2267" s="1" t="s">
        <v>28</v>
      </c>
      <c r="D2267" s="1" t="s">
        <v>1455</v>
      </c>
      <c r="E2267" s="1" t="s">
        <v>1790</v>
      </c>
      <c r="F2267" s="1" t="s">
        <v>519</v>
      </c>
      <c r="G2267" s="1" t="n">
        <v>1664</v>
      </c>
      <c r="H2267" s="1" t="n">
        <v>7</v>
      </c>
      <c r="I2267" s="1" t="s">
        <v>1791</v>
      </c>
      <c r="J2267" s="2" t="s">
        <v>1792</v>
      </c>
      <c r="K2267" s="1" t="n">
        <v>2772</v>
      </c>
      <c r="O2267" s="2" t="str">
        <f aca="false">CONCATENATE(M2267," ",N2267)</f>
        <v> </v>
      </c>
      <c r="P2267" s="2" t="s">
        <v>1422</v>
      </c>
      <c r="Q2267" s="2" t="s">
        <v>2376</v>
      </c>
      <c r="S2267" s="2" t="s">
        <v>2422</v>
      </c>
      <c r="U2267" s="2" t="s">
        <v>27</v>
      </c>
    </row>
    <row r="2268" customFormat="false" ht="23.85" hidden="false" customHeight="false" outlineLevel="0" collapsed="false">
      <c r="A2268" s="1" t="n">
        <v>2267</v>
      </c>
      <c r="B2268" s="1" t="s">
        <v>27</v>
      </c>
      <c r="C2268" s="1" t="s">
        <v>28</v>
      </c>
      <c r="D2268" s="1" t="s">
        <v>1455</v>
      </c>
      <c r="E2268" s="1" t="s">
        <v>1790</v>
      </c>
      <c r="F2268" s="1" t="s">
        <v>519</v>
      </c>
      <c r="G2268" s="1" t="n">
        <v>1664</v>
      </c>
      <c r="H2268" s="1" t="n">
        <v>7</v>
      </c>
      <c r="I2268" s="1" t="s">
        <v>1791</v>
      </c>
      <c r="J2268" s="2" t="s">
        <v>1792</v>
      </c>
      <c r="K2268" s="1" t="n">
        <v>2772</v>
      </c>
      <c r="O2268" s="2" t="str">
        <f aca="false">CONCATENATE(M2268," ",N2268)</f>
        <v> </v>
      </c>
      <c r="P2268" s="2" t="s">
        <v>198</v>
      </c>
      <c r="Q2268" s="2" t="s">
        <v>201</v>
      </c>
      <c r="S2268" s="2" t="s">
        <v>2423</v>
      </c>
      <c r="U2268" s="2" t="s">
        <v>46</v>
      </c>
    </row>
    <row r="2269" customFormat="false" ht="23.85" hidden="false" customHeight="false" outlineLevel="0" collapsed="false">
      <c r="A2269" s="1" t="n">
        <v>2268</v>
      </c>
      <c r="B2269" s="1" t="s">
        <v>27</v>
      </c>
      <c r="C2269" s="1" t="s">
        <v>28</v>
      </c>
      <c r="D2269" s="1" t="s">
        <v>1455</v>
      </c>
      <c r="E2269" s="1" t="s">
        <v>1790</v>
      </c>
      <c r="F2269" s="1" t="s">
        <v>519</v>
      </c>
      <c r="G2269" s="1" t="n">
        <v>1664</v>
      </c>
      <c r="H2269" s="1" t="n">
        <v>7</v>
      </c>
      <c r="I2269" s="1" t="s">
        <v>1791</v>
      </c>
      <c r="J2269" s="2" t="s">
        <v>1792</v>
      </c>
      <c r="K2269" s="1" t="n">
        <v>2773</v>
      </c>
      <c r="L2269" s="2" t="s">
        <v>2483</v>
      </c>
      <c r="M2269" s="2" t="s">
        <v>759</v>
      </c>
      <c r="N2269" s="2" t="s">
        <v>2315</v>
      </c>
      <c r="O2269" s="2" t="str">
        <f aca="false">CONCATENATE(M2269," ",N2269)</f>
        <v>le grand Courtil</v>
      </c>
      <c r="P2269" s="2" t="s">
        <v>204</v>
      </c>
      <c r="Q2269" s="2" t="s">
        <v>2376</v>
      </c>
      <c r="T2269" s="2" t="s">
        <v>2484</v>
      </c>
      <c r="U2269" s="2" t="s">
        <v>191</v>
      </c>
      <c r="V2269" s="2" t="n">
        <v>0.75</v>
      </c>
    </row>
    <row r="2270" customFormat="false" ht="15" hidden="false" customHeight="false" outlineLevel="0" collapsed="false">
      <c r="A2270" s="1" t="n">
        <v>2269</v>
      </c>
      <c r="B2270" s="1" t="s">
        <v>27</v>
      </c>
      <c r="C2270" s="1" t="s">
        <v>28</v>
      </c>
      <c r="D2270" s="1" t="s">
        <v>1455</v>
      </c>
      <c r="E2270" s="1" t="s">
        <v>1790</v>
      </c>
      <c r="F2270" s="1" t="s">
        <v>519</v>
      </c>
      <c r="G2270" s="1" t="n">
        <v>1664</v>
      </c>
      <c r="H2270" s="1" t="n">
        <v>7</v>
      </c>
      <c r="I2270" s="1" t="s">
        <v>1791</v>
      </c>
      <c r="J2270" s="2" t="s">
        <v>1792</v>
      </c>
      <c r="K2270" s="1" t="n">
        <v>2773</v>
      </c>
      <c r="O2270" s="2" t="str">
        <f aca="false">CONCATENATE(M2270," ",N2270)</f>
        <v> </v>
      </c>
      <c r="P2270" s="2" t="s">
        <v>211</v>
      </c>
      <c r="Q2270" s="2" t="s">
        <v>2435</v>
      </c>
      <c r="U2270" s="2" t="s">
        <v>27</v>
      </c>
    </row>
    <row r="2271" customFormat="false" ht="15" hidden="false" customHeight="false" outlineLevel="0" collapsed="false">
      <c r="A2271" s="1" t="n">
        <v>2270</v>
      </c>
      <c r="B2271" s="1" t="s">
        <v>27</v>
      </c>
      <c r="C2271" s="1" t="s">
        <v>28</v>
      </c>
      <c r="D2271" s="1" t="s">
        <v>1455</v>
      </c>
      <c r="E2271" s="1" t="s">
        <v>1790</v>
      </c>
      <c r="F2271" s="1" t="s">
        <v>519</v>
      </c>
      <c r="G2271" s="1" t="n">
        <v>1664</v>
      </c>
      <c r="H2271" s="1" t="n">
        <v>7</v>
      </c>
      <c r="I2271" s="1" t="s">
        <v>1791</v>
      </c>
      <c r="J2271" s="2" t="s">
        <v>1792</v>
      </c>
      <c r="K2271" s="1" t="n">
        <v>2773</v>
      </c>
      <c r="O2271" s="2" t="str">
        <f aca="false">CONCATENATE(M2271," ",N2271)</f>
        <v> </v>
      </c>
      <c r="P2271" s="2" t="s">
        <v>1422</v>
      </c>
      <c r="Q2271" s="2" t="s">
        <v>2376</v>
      </c>
      <c r="U2271" s="2" t="s">
        <v>27</v>
      </c>
    </row>
    <row r="2272" customFormat="false" ht="23.85" hidden="false" customHeight="false" outlineLevel="0" collapsed="false">
      <c r="A2272" s="1" t="n">
        <v>2271</v>
      </c>
      <c r="B2272" s="1" t="s">
        <v>27</v>
      </c>
      <c r="C2272" s="1" t="s">
        <v>28</v>
      </c>
      <c r="D2272" s="1" t="s">
        <v>1455</v>
      </c>
      <c r="E2272" s="1" t="s">
        <v>1790</v>
      </c>
      <c r="F2272" s="1" t="s">
        <v>519</v>
      </c>
      <c r="G2272" s="1" t="n">
        <v>1664</v>
      </c>
      <c r="H2272" s="1" t="n">
        <v>7</v>
      </c>
      <c r="I2272" s="1" t="s">
        <v>1791</v>
      </c>
      <c r="J2272" s="2" t="s">
        <v>1792</v>
      </c>
      <c r="K2272" s="1" t="n">
        <v>2774</v>
      </c>
      <c r="L2272" s="2" t="s">
        <v>2485</v>
      </c>
      <c r="M2272" s="2" t="s">
        <v>94</v>
      </c>
      <c r="N2272" s="2" t="s">
        <v>2486</v>
      </c>
      <c r="O2272" s="2" t="str">
        <f aca="false">CONCATENATE(M2272," ",N2272)</f>
        <v>la Douettée</v>
      </c>
      <c r="P2272" s="2" t="s">
        <v>204</v>
      </c>
      <c r="Q2272" s="2" t="s">
        <v>2376</v>
      </c>
      <c r="U2272" s="2" t="s">
        <v>191</v>
      </c>
    </row>
    <row r="2273" customFormat="false" ht="15" hidden="false" customHeight="false" outlineLevel="0" collapsed="false">
      <c r="A2273" s="1" t="n">
        <v>2272</v>
      </c>
      <c r="B2273" s="1" t="s">
        <v>27</v>
      </c>
      <c r="C2273" s="1" t="s">
        <v>28</v>
      </c>
      <c r="D2273" s="1" t="s">
        <v>1455</v>
      </c>
      <c r="E2273" s="1" t="s">
        <v>1790</v>
      </c>
      <c r="F2273" s="1" t="s">
        <v>519</v>
      </c>
      <c r="G2273" s="1" t="n">
        <v>1664</v>
      </c>
      <c r="H2273" s="1" t="n">
        <v>7</v>
      </c>
      <c r="I2273" s="1" t="s">
        <v>1791</v>
      </c>
      <c r="J2273" s="2" t="s">
        <v>1792</v>
      </c>
      <c r="K2273" s="1" t="n">
        <v>2775</v>
      </c>
      <c r="M2273" s="2" t="s">
        <v>364</v>
      </c>
      <c r="N2273" s="2" t="s">
        <v>2487</v>
      </c>
      <c r="O2273" s="2" t="str">
        <f aca="false">CONCATENATE(M2273," ",N2273)</f>
        <v>les champs Blans</v>
      </c>
      <c r="P2273" s="2" t="s">
        <v>204</v>
      </c>
      <c r="Q2273" s="2" t="s">
        <v>2376</v>
      </c>
      <c r="U2273" s="2" t="s">
        <v>191</v>
      </c>
    </row>
    <row r="2274" customFormat="false" ht="23.85" hidden="false" customHeight="false" outlineLevel="0" collapsed="false">
      <c r="A2274" s="1" t="n">
        <v>2273</v>
      </c>
      <c r="B2274" s="1" t="s">
        <v>27</v>
      </c>
      <c r="C2274" s="1" t="s">
        <v>28</v>
      </c>
      <c r="D2274" s="1" t="s">
        <v>1455</v>
      </c>
      <c r="E2274" s="1" t="s">
        <v>1790</v>
      </c>
      <c r="F2274" s="1" t="s">
        <v>519</v>
      </c>
      <c r="G2274" s="1" t="n">
        <v>1664</v>
      </c>
      <c r="H2274" s="1" t="n">
        <v>7</v>
      </c>
      <c r="I2274" s="1" t="s">
        <v>1791</v>
      </c>
      <c r="J2274" s="2" t="s">
        <v>1792</v>
      </c>
      <c r="K2274" s="1" t="n">
        <v>2776</v>
      </c>
      <c r="M2274" s="2" t="s">
        <v>106</v>
      </c>
      <c r="N2274" s="2" t="s">
        <v>2488</v>
      </c>
      <c r="O2274" s="2" t="str">
        <f aca="false">CONCATENATE(M2274," ",N2274)</f>
        <v>Le Ronseray</v>
      </c>
      <c r="P2274" s="2" t="s">
        <v>204</v>
      </c>
      <c r="Q2274" s="2" t="s">
        <v>2376</v>
      </c>
      <c r="T2274" s="2" t="s">
        <v>2489</v>
      </c>
      <c r="U2274" s="2" t="s">
        <v>191</v>
      </c>
    </row>
    <row r="2275" customFormat="false" ht="23.85" hidden="false" customHeight="false" outlineLevel="0" collapsed="false">
      <c r="A2275" s="1" t="n">
        <v>2274</v>
      </c>
      <c r="B2275" s="1" t="s">
        <v>27</v>
      </c>
      <c r="C2275" s="1" t="s">
        <v>28</v>
      </c>
      <c r="D2275" s="1" t="s">
        <v>1455</v>
      </c>
      <c r="E2275" s="1" t="s">
        <v>1790</v>
      </c>
      <c r="F2275" s="1" t="s">
        <v>519</v>
      </c>
      <c r="G2275" s="1" t="n">
        <v>1664</v>
      </c>
      <c r="H2275" s="1" t="n">
        <v>7</v>
      </c>
      <c r="I2275" s="1" t="s">
        <v>1791</v>
      </c>
      <c r="J2275" s="2" t="s">
        <v>1792</v>
      </c>
      <c r="K2275" s="1" t="n">
        <v>2776</v>
      </c>
      <c r="O2275" s="2" t="str">
        <f aca="false">CONCATENATE(M2275," ",N2275)</f>
        <v> </v>
      </c>
      <c r="Q2275" s="2" t="s">
        <v>392</v>
      </c>
      <c r="R2275" s="2" t="s">
        <v>2490</v>
      </c>
      <c r="U2275" s="2" t="s">
        <v>27</v>
      </c>
    </row>
    <row r="2276" customFormat="false" ht="15" hidden="false" customHeight="false" outlineLevel="0" collapsed="false">
      <c r="A2276" s="1" t="n">
        <v>2275</v>
      </c>
      <c r="B2276" s="1" t="s">
        <v>27</v>
      </c>
      <c r="C2276" s="1" t="s">
        <v>28</v>
      </c>
      <c r="D2276" s="1" t="s">
        <v>1455</v>
      </c>
      <c r="E2276" s="1" t="s">
        <v>1790</v>
      </c>
      <c r="F2276" s="1" t="s">
        <v>519</v>
      </c>
      <c r="G2276" s="1" t="n">
        <v>1664</v>
      </c>
      <c r="H2276" s="1" t="n">
        <v>7</v>
      </c>
      <c r="I2276" s="1" t="s">
        <v>1791</v>
      </c>
      <c r="J2276" s="2" t="s">
        <v>1792</v>
      </c>
      <c r="K2276" s="1" t="n">
        <v>2776</v>
      </c>
      <c r="O2276" s="2" t="str">
        <f aca="false">CONCATENATE(M2276," ",N2276)</f>
        <v> </v>
      </c>
      <c r="P2276" s="2" t="s">
        <v>142</v>
      </c>
      <c r="Q2276" s="2" t="s">
        <v>2435</v>
      </c>
      <c r="U2276" s="2" t="s">
        <v>27</v>
      </c>
    </row>
    <row r="2277" customFormat="false" ht="35.05" hidden="false" customHeight="false" outlineLevel="0" collapsed="false">
      <c r="A2277" s="1" t="n">
        <v>2276</v>
      </c>
      <c r="B2277" s="1" t="s">
        <v>27</v>
      </c>
      <c r="C2277" s="1" t="s">
        <v>28</v>
      </c>
      <c r="D2277" s="1" t="s">
        <v>1455</v>
      </c>
      <c r="E2277" s="1" t="s">
        <v>1790</v>
      </c>
      <c r="F2277" s="1" t="s">
        <v>519</v>
      </c>
      <c r="G2277" s="1" t="n">
        <v>1664</v>
      </c>
      <c r="H2277" s="1" t="n">
        <v>7</v>
      </c>
      <c r="I2277" s="1" t="s">
        <v>1791</v>
      </c>
      <c r="J2277" s="2" t="s">
        <v>1792</v>
      </c>
      <c r="K2277" s="1" t="n">
        <v>2777</v>
      </c>
      <c r="L2277" s="2" t="s">
        <v>333</v>
      </c>
      <c r="M2277" s="2" t="s">
        <v>62</v>
      </c>
      <c r="N2277" s="2" t="s">
        <v>168</v>
      </c>
      <c r="O2277" s="2" t="str">
        <f aca="false">CONCATENATE(M2277," ",N2277)</f>
        <v>le champ de la Pierre</v>
      </c>
      <c r="P2277" s="2" t="s">
        <v>204</v>
      </c>
      <c r="Q2277" s="2" t="s">
        <v>2376</v>
      </c>
      <c r="T2277" s="2" t="s">
        <v>2491</v>
      </c>
      <c r="U2277" s="2" t="s">
        <v>191</v>
      </c>
      <c r="V2277" s="2" t="n">
        <v>8</v>
      </c>
    </row>
    <row r="2278" customFormat="false" ht="15" hidden="false" customHeight="false" outlineLevel="0" collapsed="false">
      <c r="A2278" s="1" t="n">
        <v>2277</v>
      </c>
      <c r="B2278" s="1" t="s">
        <v>27</v>
      </c>
      <c r="C2278" s="1" t="s">
        <v>28</v>
      </c>
      <c r="D2278" s="1" t="s">
        <v>1455</v>
      </c>
      <c r="E2278" s="1" t="s">
        <v>1790</v>
      </c>
      <c r="F2278" s="1" t="s">
        <v>519</v>
      </c>
      <c r="G2278" s="1" t="n">
        <v>1664</v>
      </c>
      <c r="H2278" s="1" t="n">
        <v>7</v>
      </c>
      <c r="I2278" s="1" t="s">
        <v>1791</v>
      </c>
      <c r="J2278" s="2" t="s">
        <v>1792</v>
      </c>
      <c r="K2278" s="1" t="n">
        <v>2777</v>
      </c>
      <c r="O2278" s="2" t="str">
        <f aca="false">CONCATENATE(M2278," ",N2278)</f>
        <v> </v>
      </c>
      <c r="Q2278" s="2" t="s">
        <v>392</v>
      </c>
      <c r="R2278" s="2" t="s">
        <v>2492</v>
      </c>
      <c r="U2278" s="2" t="s">
        <v>27</v>
      </c>
    </row>
    <row r="2279" customFormat="false" ht="79.85" hidden="false" customHeight="false" outlineLevel="0" collapsed="false">
      <c r="A2279" s="1" t="n">
        <v>2278</v>
      </c>
      <c r="B2279" s="1" t="s">
        <v>27</v>
      </c>
      <c r="C2279" s="1" t="s">
        <v>28</v>
      </c>
      <c r="D2279" s="1" t="s">
        <v>1455</v>
      </c>
      <c r="E2279" s="1" t="s">
        <v>1790</v>
      </c>
      <c r="F2279" s="1" t="s">
        <v>519</v>
      </c>
      <c r="G2279" s="1" t="n">
        <v>1664</v>
      </c>
      <c r="H2279" s="1" t="n">
        <v>7</v>
      </c>
      <c r="I2279" s="1" t="s">
        <v>1791</v>
      </c>
      <c r="J2279" s="2" t="s">
        <v>1792</v>
      </c>
      <c r="K2279" s="1" t="n">
        <v>2778</v>
      </c>
      <c r="L2279" s="2" t="s">
        <v>2493</v>
      </c>
      <c r="O2279" s="2" t="str">
        <f aca="false">CONCATENATE(M2279," ",N2279)</f>
        <v> </v>
      </c>
      <c r="P2279" s="2" t="s">
        <v>1712</v>
      </c>
      <c r="Q2279" s="2" t="s">
        <v>2376</v>
      </c>
      <c r="S2279" s="2" t="s">
        <v>2494</v>
      </c>
      <c r="U2279" s="2" t="s">
        <v>191</v>
      </c>
    </row>
    <row r="2280" customFormat="false" ht="46.25" hidden="false" customHeight="false" outlineLevel="0" collapsed="false">
      <c r="A2280" s="1" t="n">
        <v>2279</v>
      </c>
      <c r="B2280" s="1" t="s">
        <v>27</v>
      </c>
      <c r="C2280" s="1" t="s">
        <v>28</v>
      </c>
      <c r="D2280" s="1" t="s">
        <v>1455</v>
      </c>
      <c r="E2280" s="1" t="s">
        <v>1790</v>
      </c>
      <c r="F2280" s="1" t="s">
        <v>519</v>
      </c>
      <c r="G2280" s="1" t="n">
        <v>1664</v>
      </c>
      <c r="H2280" s="1" t="n">
        <v>7</v>
      </c>
      <c r="I2280" s="1" t="s">
        <v>1791</v>
      </c>
      <c r="J2280" s="2" t="s">
        <v>1792</v>
      </c>
      <c r="K2280" s="1" t="n">
        <v>2778</v>
      </c>
      <c r="O2280" s="2" t="str">
        <f aca="false">CONCATENATE(M2280," ",N2280)</f>
        <v> </v>
      </c>
      <c r="P2280" s="2" t="s">
        <v>1587</v>
      </c>
      <c r="Q2280" s="2" t="s">
        <v>2376</v>
      </c>
      <c r="S2280" s="2" t="s">
        <v>2495</v>
      </c>
      <c r="U2280" s="2" t="s">
        <v>488</v>
      </c>
    </row>
    <row r="2281" customFormat="false" ht="23.85" hidden="false" customHeight="false" outlineLevel="0" collapsed="false">
      <c r="A2281" s="1" t="n">
        <v>2280</v>
      </c>
      <c r="B2281" s="1" t="s">
        <v>27</v>
      </c>
      <c r="C2281" s="1" t="s">
        <v>28</v>
      </c>
      <c r="D2281" s="1" t="s">
        <v>1455</v>
      </c>
      <c r="E2281" s="1" t="s">
        <v>1790</v>
      </c>
      <c r="F2281" s="1" t="s">
        <v>519</v>
      </c>
      <c r="G2281" s="1" t="n">
        <v>1664</v>
      </c>
      <c r="H2281" s="1" t="n">
        <v>7</v>
      </c>
      <c r="I2281" s="1" t="s">
        <v>1791</v>
      </c>
      <c r="J2281" s="2" t="s">
        <v>1792</v>
      </c>
      <c r="K2281" s="1" t="n">
        <v>2779</v>
      </c>
      <c r="L2281" s="2" t="s">
        <v>2496</v>
      </c>
      <c r="O2281" s="2" t="str">
        <f aca="false">CONCATENATE(M2281," ",N2281)</f>
        <v> </v>
      </c>
      <c r="P2281" s="2" t="s">
        <v>1734</v>
      </c>
      <c r="Q2281" s="2" t="s">
        <v>2376</v>
      </c>
      <c r="U2281" s="2" t="s">
        <v>191</v>
      </c>
      <c r="W2281" s="2" t="n">
        <v>1</v>
      </c>
    </row>
    <row r="2282" customFormat="false" ht="15" hidden="false" customHeight="false" outlineLevel="0" collapsed="false">
      <c r="A2282" s="1" t="n">
        <v>2281</v>
      </c>
      <c r="B2282" s="1" t="s">
        <v>27</v>
      </c>
      <c r="C2282" s="1" t="s">
        <v>28</v>
      </c>
      <c r="D2282" s="1" t="s">
        <v>1455</v>
      </c>
      <c r="E2282" s="1" t="s">
        <v>1790</v>
      </c>
      <c r="F2282" s="1" t="s">
        <v>519</v>
      </c>
      <c r="G2282" s="1" t="n">
        <v>1664</v>
      </c>
      <c r="H2282" s="1" t="n">
        <v>7</v>
      </c>
      <c r="I2282" s="1" t="s">
        <v>1791</v>
      </c>
      <c r="J2282" s="2" t="s">
        <v>1792</v>
      </c>
      <c r="K2282" s="1" t="n">
        <v>2780</v>
      </c>
      <c r="L2282" s="2" t="s">
        <v>2497</v>
      </c>
      <c r="M2282" s="2" t="s">
        <v>2498</v>
      </c>
      <c r="N2282" s="2" t="s">
        <v>2499</v>
      </c>
      <c r="O2282" s="2" t="str">
        <f aca="false">CONCATENATE(M2282," ",N2282)</f>
        <v>le jardin de derrière les Granges</v>
      </c>
      <c r="P2282" s="2" t="s">
        <v>1712</v>
      </c>
      <c r="Q2282" s="2" t="s">
        <v>2376</v>
      </c>
      <c r="U2282" s="2" t="s">
        <v>191</v>
      </c>
    </row>
    <row r="2283" customFormat="false" ht="15" hidden="false" customHeight="false" outlineLevel="0" collapsed="false">
      <c r="A2283" s="1" t="n">
        <v>2282</v>
      </c>
      <c r="B2283" s="1" t="s">
        <v>27</v>
      </c>
      <c r="C2283" s="1" t="s">
        <v>28</v>
      </c>
      <c r="D2283" s="1" t="s">
        <v>1455</v>
      </c>
      <c r="E2283" s="1" t="s">
        <v>1790</v>
      </c>
      <c r="F2283" s="1" t="s">
        <v>519</v>
      </c>
      <c r="G2283" s="1" t="n">
        <v>1664</v>
      </c>
      <c r="H2283" s="1" t="n">
        <v>7</v>
      </c>
      <c r="I2283" s="1" t="s">
        <v>1791</v>
      </c>
      <c r="J2283" s="2" t="s">
        <v>1792</v>
      </c>
      <c r="K2283" s="1" t="n">
        <v>2781</v>
      </c>
      <c r="L2283" s="2" t="s">
        <v>250</v>
      </c>
      <c r="M2283" s="2" t="s">
        <v>2015</v>
      </c>
      <c r="N2283" s="2" t="s">
        <v>2500</v>
      </c>
      <c r="O2283" s="2" t="str">
        <f aca="false">CONCATENATE(M2283," ",N2283)</f>
        <v>le jardin du Fumier</v>
      </c>
      <c r="P2283" s="2" t="s">
        <v>1712</v>
      </c>
      <c r="Q2283" s="2" t="s">
        <v>2376</v>
      </c>
      <c r="U2283" s="2" t="s">
        <v>191</v>
      </c>
    </row>
    <row r="2284" customFormat="false" ht="15" hidden="false" customHeight="false" outlineLevel="0" collapsed="false">
      <c r="A2284" s="1" t="n">
        <v>2283</v>
      </c>
      <c r="B2284" s="1" t="s">
        <v>27</v>
      </c>
      <c r="C2284" s="1" t="s">
        <v>28</v>
      </c>
      <c r="D2284" s="1" t="s">
        <v>1455</v>
      </c>
      <c r="E2284" s="1" t="s">
        <v>1790</v>
      </c>
      <c r="F2284" s="1" t="s">
        <v>519</v>
      </c>
      <c r="G2284" s="1" t="n">
        <v>1664</v>
      </c>
      <c r="H2284" s="1" t="n">
        <v>7</v>
      </c>
      <c r="I2284" s="1" t="s">
        <v>1791</v>
      </c>
      <c r="J2284" s="2" t="s">
        <v>1792</v>
      </c>
      <c r="K2284" s="1" t="n">
        <v>2782</v>
      </c>
      <c r="L2284" s="2" t="s">
        <v>985</v>
      </c>
      <c r="M2284" s="2" t="s">
        <v>2501</v>
      </c>
      <c r="N2284" s="2" t="s">
        <v>2502</v>
      </c>
      <c r="O2284" s="2" t="str">
        <f aca="false">CONCATENATE(M2284," ",N2284)</f>
        <v>le jardin des Chataigniers</v>
      </c>
      <c r="P2284" s="2" t="s">
        <v>1712</v>
      </c>
      <c r="Q2284" s="2" t="s">
        <v>2376</v>
      </c>
      <c r="U2284" s="2" t="s">
        <v>191</v>
      </c>
    </row>
    <row r="2285" customFormat="false" ht="15" hidden="false" customHeight="false" outlineLevel="0" collapsed="false">
      <c r="A2285" s="1" t="n">
        <v>2284</v>
      </c>
      <c r="B2285" s="1" t="s">
        <v>27</v>
      </c>
      <c r="C2285" s="1" t="s">
        <v>28</v>
      </c>
      <c r="D2285" s="1" t="s">
        <v>1455</v>
      </c>
      <c r="E2285" s="1" t="s">
        <v>1790</v>
      </c>
      <c r="F2285" s="1" t="s">
        <v>519</v>
      </c>
      <c r="G2285" s="1" t="n">
        <v>1664</v>
      </c>
      <c r="H2285" s="1" t="n">
        <v>7</v>
      </c>
      <c r="I2285" s="1" t="s">
        <v>1791</v>
      </c>
      <c r="J2285" s="2" t="s">
        <v>1792</v>
      </c>
      <c r="K2285" s="1" t="n">
        <v>2783</v>
      </c>
      <c r="L2285" s="2" t="s">
        <v>55</v>
      </c>
      <c r="M2285" s="2" t="s">
        <v>218</v>
      </c>
      <c r="N2285" s="2" t="s">
        <v>2503</v>
      </c>
      <c r="O2285" s="2" t="str">
        <f aca="false">CONCATENATE(M2285," ",N2285)</f>
        <v>le  Malais de sur le pré</v>
      </c>
      <c r="P2285" s="2" t="s">
        <v>1712</v>
      </c>
      <c r="Q2285" s="2" t="s">
        <v>2376</v>
      </c>
      <c r="U2285" s="2" t="s">
        <v>191</v>
      </c>
    </row>
    <row r="2286" customFormat="false" ht="23.85" hidden="false" customHeight="false" outlineLevel="0" collapsed="false">
      <c r="A2286" s="1" t="n">
        <v>2285</v>
      </c>
      <c r="B2286" s="1" t="s">
        <v>27</v>
      </c>
      <c r="C2286" s="1" t="s">
        <v>28</v>
      </c>
      <c r="D2286" s="1" t="s">
        <v>1455</v>
      </c>
      <c r="E2286" s="1" t="s">
        <v>1790</v>
      </c>
      <c r="F2286" s="1" t="s">
        <v>519</v>
      </c>
      <c r="G2286" s="1" t="n">
        <v>1664</v>
      </c>
      <c r="H2286" s="1" t="n">
        <v>7</v>
      </c>
      <c r="I2286" s="1" t="s">
        <v>1791</v>
      </c>
      <c r="J2286" s="2" t="s">
        <v>1792</v>
      </c>
      <c r="K2286" s="1" t="n">
        <v>2784</v>
      </c>
      <c r="L2286" s="2" t="s">
        <v>55</v>
      </c>
      <c r="M2286" s="2" t="s">
        <v>81</v>
      </c>
      <c r="N2286" s="2" t="s">
        <v>2504</v>
      </c>
      <c r="O2286" s="2" t="str">
        <f aca="false">CONCATENATE(M2286," ",N2286)</f>
        <v>le Malais de derrière la Grange</v>
      </c>
      <c r="P2286" s="2" t="s">
        <v>1712</v>
      </c>
      <c r="Q2286" s="2" t="s">
        <v>2376</v>
      </c>
      <c r="U2286" s="2" t="s">
        <v>191</v>
      </c>
    </row>
    <row r="2287" customFormat="false" ht="35.05" hidden="false" customHeight="false" outlineLevel="0" collapsed="false">
      <c r="A2287" s="1" t="n">
        <v>2286</v>
      </c>
      <c r="B2287" s="1" t="s">
        <v>27</v>
      </c>
      <c r="C2287" s="1" t="s">
        <v>28</v>
      </c>
      <c r="D2287" s="1" t="s">
        <v>1455</v>
      </c>
      <c r="E2287" s="1" t="s">
        <v>1790</v>
      </c>
      <c r="F2287" s="1" t="s">
        <v>519</v>
      </c>
      <c r="G2287" s="1" t="n">
        <v>1664</v>
      </c>
      <c r="H2287" s="1" t="n">
        <v>7</v>
      </c>
      <c r="I2287" s="1" t="s">
        <v>1791</v>
      </c>
      <c r="J2287" s="2" t="s">
        <v>1792</v>
      </c>
      <c r="K2287" s="1" t="n">
        <v>2785</v>
      </c>
      <c r="L2287" s="2" t="s">
        <v>55</v>
      </c>
      <c r="M2287" s="2" t="s">
        <v>2505</v>
      </c>
      <c r="N2287" s="2" t="s">
        <v>2315</v>
      </c>
      <c r="O2287" s="2" t="str">
        <f aca="false">CONCATENATE(M2287," ",N2287)</f>
        <v>le clos du Courtil</v>
      </c>
      <c r="P2287" s="2" t="s">
        <v>1712</v>
      </c>
      <c r="Q2287" s="2" t="s">
        <v>2376</v>
      </c>
      <c r="T2287" s="2" t="s">
        <v>2506</v>
      </c>
      <c r="U2287" s="2" t="s">
        <v>191</v>
      </c>
    </row>
    <row r="2288" customFormat="false" ht="15" hidden="false" customHeight="false" outlineLevel="0" collapsed="false">
      <c r="A2288" s="1" t="n">
        <v>2287</v>
      </c>
      <c r="B2288" s="1" t="s">
        <v>27</v>
      </c>
      <c r="C2288" s="1" t="s">
        <v>28</v>
      </c>
      <c r="D2288" s="1" t="s">
        <v>1455</v>
      </c>
      <c r="E2288" s="1" t="s">
        <v>1790</v>
      </c>
      <c r="F2288" s="1" t="s">
        <v>519</v>
      </c>
      <c r="G2288" s="1" t="n">
        <v>1664</v>
      </c>
      <c r="H2288" s="1" t="n">
        <v>7</v>
      </c>
      <c r="I2288" s="1" t="s">
        <v>1791</v>
      </c>
      <c r="J2288" s="2" t="s">
        <v>1792</v>
      </c>
      <c r="K2288" s="1" t="n">
        <v>2785</v>
      </c>
      <c r="O2288" s="2" t="str">
        <f aca="false">CONCATENATE(M2288," ",N2288)</f>
        <v> </v>
      </c>
      <c r="P2288" s="2" t="s">
        <v>453</v>
      </c>
      <c r="Q2288" s="2" t="s">
        <v>2376</v>
      </c>
      <c r="U2288" s="2" t="s">
        <v>27</v>
      </c>
    </row>
    <row r="2289" customFormat="false" ht="15" hidden="false" customHeight="false" outlineLevel="0" collapsed="false">
      <c r="A2289" s="1" t="n">
        <v>2288</v>
      </c>
      <c r="B2289" s="1" t="s">
        <v>27</v>
      </c>
      <c r="C2289" s="1" t="s">
        <v>28</v>
      </c>
      <c r="D2289" s="1" t="s">
        <v>1455</v>
      </c>
      <c r="E2289" s="1" t="s">
        <v>1790</v>
      </c>
      <c r="F2289" s="1" t="s">
        <v>519</v>
      </c>
      <c r="G2289" s="1" t="n">
        <v>1664</v>
      </c>
      <c r="H2289" s="1" t="n">
        <v>7</v>
      </c>
      <c r="I2289" s="1" t="s">
        <v>1791</v>
      </c>
      <c r="J2289" s="2" t="s">
        <v>1792</v>
      </c>
      <c r="K2289" s="1" t="n">
        <v>2785</v>
      </c>
      <c r="O2289" s="2" t="str">
        <f aca="false">CONCATENATE(M2289," ",N2289)</f>
        <v> </v>
      </c>
      <c r="P2289" s="2" t="s">
        <v>204</v>
      </c>
      <c r="Q2289" s="2" t="s">
        <v>2376</v>
      </c>
      <c r="U2289" s="2" t="s">
        <v>27</v>
      </c>
    </row>
    <row r="2290" customFormat="false" ht="15" hidden="false" customHeight="false" outlineLevel="0" collapsed="false">
      <c r="A2290" s="1" t="n">
        <v>2289</v>
      </c>
      <c r="B2290" s="1" t="s">
        <v>27</v>
      </c>
      <c r="C2290" s="1" t="s">
        <v>28</v>
      </c>
      <c r="D2290" s="1" t="s">
        <v>1455</v>
      </c>
      <c r="E2290" s="1" t="s">
        <v>1790</v>
      </c>
      <c r="F2290" s="1" t="s">
        <v>519</v>
      </c>
      <c r="G2290" s="1" t="n">
        <v>1664</v>
      </c>
      <c r="H2290" s="1" t="n">
        <v>7</v>
      </c>
      <c r="I2290" s="1" t="s">
        <v>1791</v>
      </c>
      <c r="J2290" s="2" t="s">
        <v>1792</v>
      </c>
      <c r="K2290" s="1" t="n">
        <v>2786</v>
      </c>
      <c r="L2290" s="2" t="s">
        <v>1246</v>
      </c>
      <c r="M2290" s="2" t="s">
        <v>759</v>
      </c>
      <c r="N2290" s="2" t="s">
        <v>2507</v>
      </c>
      <c r="O2290" s="2" t="str">
        <f aca="false">CONCATENATE(M2290," ",N2290)</f>
        <v>le grand Fourguon</v>
      </c>
      <c r="P2290" s="2" t="s">
        <v>1712</v>
      </c>
      <c r="Q2290" s="2" t="s">
        <v>2376</v>
      </c>
      <c r="U2290" s="2" t="s">
        <v>191</v>
      </c>
    </row>
    <row r="2291" customFormat="false" ht="15" hidden="false" customHeight="false" outlineLevel="0" collapsed="false">
      <c r="A2291" s="1" t="n">
        <v>2290</v>
      </c>
      <c r="B2291" s="1" t="s">
        <v>27</v>
      </c>
      <c r="C2291" s="1" t="s">
        <v>28</v>
      </c>
      <c r="D2291" s="1" t="s">
        <v>1455</v>
      </c>
      <c r="E2291" s="1" t="s">
        <v>1790</v>
      </c>
      <c r="F2291" s="1" t="s">
        <v>519</v>
      </c>
      <c r="G2291" s="1" t="n">
        <v>1664</v>
      </c>
      <c r="H2291" s="1" t="n">
        <v>7</v>
      </c>
      <c r="I2291" s="1" t="s">
        <v>1791</v>
      </c>
      <c r="J2291" s="2" t="s">
        <v>1792</v>
      </c>
      <c r="K2291" s="1" t="n">
        <v>2787</v>
      </c>
      <c r="M2291" s="2" t="s">
        <v>503</v>
      </c>
      <c r="N2291" s="2" t="s">
        <v>2508</v>
      </c>
      <c r="O2291" s="2" t="str">
        <f aca="false">CONCATENATE(M2291," ",N2291)</f>
        <v>le petit Fourgron</v>
      </c>
      <c r="P2291" s="2" t="s">
        <v>1712</v>
      </c>
      <c r="Q2291" s="2" t="s">
        <v>2376</v>
      </c>
      <c r="U2291" s="2" t="s">
        <v>191</v>
      </c>
    </row>
    <row r="2292" customFormat="false" ht="35.05" hidden="false" customHeight="false" outlineLevel="0" collapsed="false">
      <c r="A2292" s="1" t="n">
        <v>2291</v>
      </c>
      <c r="B2292" s="1" t="s">
        <v>27</v>
      </c>
      <c r="C2292" s="1" t="s">
        <v>28</v>
      </c>
      <c r="D2292" s="1" t="s">
        <v>1455</v>
      </c>
      <c r="E2292" s="1" t="s">
        <v>1790</v>
      </c>
      <c r="F2292" s="1" t="s">
        <v>519</v>
      </c>
      <c r="G2292" s="1" t="n">
        <v>1664</v>
      </c>
      <c r="H2292" s="1" t="n">
        <v>7</v>
      </c>
      <c r="I2292" s="1" t="s">
        <v>1791</v>
      </c>
      <c r="J2292" s="2" t="s">
        <v>1792</v>
      </c>
      <c r="K2292" s="1" t="n">
        <v>2788</v>
      </c>
      <c r="M2292" s="2" t="s">
        <v>174</v>
      </c>
      <c r="N2292" s="2" t="s">
        <v>2509</v>
      </c>
      <c r="O2292" s="2" t="str">
        <f aca="false">CONCATENATE(M2292," ",N2292)</f>
        <v>le pré du Fourgueon</v>
      </c>
      <c r="P2292" s="2" t="s">
        <v>1712</v>
      </c>
      <c r="Q2292" s="2" t="s">
        <v>2376</v>
      </c>
      <c r="T2292" s="2" t="s">
        <v>2510</v>
      </c>
      <c r="U2292" s="2" t="s">
        <v>191</v>
      </c>
      <c r="V2292" s="2" t="n">
        <v>12</v>
      </c>
    </row>
    <row r="2293" customFormat="false" ht="15" hidden="false" customHeight="false" outlineLevel="0" collapsed="false">
      <c r="A2293" s="1" t="n">
        <v>2292</v>
      </c>
      <c r="B2293" s="1" t="s">
        <v>27</v>
      </c>
      <c r="C2293" s="1" t="s">
        <v>28</v>
      </c>
      <c r="D2293" s="1" t="s">
        <v>1455</v>
      </c>
      <c r="E2293" s="1" t="s">
        <v>1790</v>
      </c>
      <c r="F2293" s="1" t="s">
        <v>519</v>
      </c>
      <c r="G2293" s="1" t="n">
        <v>1664</v>
      </c>
      <c r="H2293" s="1" t="n">
        <v>7</v>
      </c>
      <c r="I2293" s="1" t="s">
        <v>1791</v>
      </c>
      <c r="J2293" s="2" t="s">
        <v>1792</v>
      </c>
      <c r="K2293" s="1" t="n">
        <v>2788</v>
      </c>
      <c r="O2293" s="2" t="str">
        <f aca="false">CONCATENATE(M2293," ",N2293)</f>
        <v> </v>
      </c>
      <c r="P2293" s="2" t="s">
        <v>204</v>
      </c>
      <c r="Q2293" s="2" t="s">
        <v>2376</v>
      </c>
      <c r="U2293" s="2" t="s">
        <v>27</v>
      </c>
    </row>
    <row r="2294" customFormat="false" ht="23.85" hidden="false" customHeight="false" outlineLevel="0" collapsed="false">
      <c r="A2294" s="1" t="n">
        <v>2293</v>
      </c>
      <c r="B2294" s="1" t="s">
        <v>27</v>
      </c>
      <c r="C2294" s="1" t="s">
        <v>28</v>
      </c>
      <c r="D2294" s="1" t="s">
        <v>1455</v>
      </c>
      <c r="E2294" s="1" t="s">
        <v>1790</v>
      </c>
      <c r="F2294" s="1" t="s">
        <v>519</v>
      </c>
      <c r="G2294" s="1" t="n">
        <v>1664</v>
      </c>
      <c r="H2294" s="1" t="n">
        <v>7</v>
      </c>
      <c r="I2294" s="1" t="s">
        <v>1791</v>
      </c>
      <c r="J2294" s="2" t="s">
        <v>1792</v>
      </c>
      <c r="K2294" s="1" t="n">
        <v>2789</v>
      </c>
      <c r="L2294" s="2" t="s">
        <v>55</v>
      </c>
      <c r="N2294" s="2" t="s">
        <v>2511</v>
      </c>
      <c r="O2294" s="2" t="str">
        <f aca="false">CONCATENATE(M2294," ",N2294)</f>
        <v> Lessard</v>
      </c>
      <c r="P2294" s="2" t="s">
        <v>1712</v>
      </c>
      <c r="Q2294" s="2" t="s">
        <v>2376</v>
      </c>
      <c r="T2294" s="2" t="s">
        <v>2512</v>
      </c>
      <c r="U2294" s="2" t="s">
        <v>191</v>
      </c>
    </row>
    <row r="2295" customFormat="false" ht="15" hidden="false" customHeight="false" outlineLevel="0" collapsed="false">
      <c r="A2295" s="1" t="n">
        <v>2294</v>
      </c>
      <c r="B2295" s="1" t="s">
        <v>27</v>
      </c>
      <c r="C2295" s="1" t="s">
        <v>28</v>
      </c>
      <c r="D2295" s="1" t="s">
        <v>1455</v>
      </c>
      <c r="E2295" s="1" t="s">
        <v>1790</v>
      </c>
      <c r="F2295" s="1" t="s">
        <v>519</v>
      </c>
      <c r="G2295" s="1" t="n">
        <v>1664</v>
      </c>
      <c r="H2295" s="1" t="n">
        <v>7</v>
      </c>
      <c r="I2295" s="1" t="s">
        <v>1791</v>
      </c>
      <c r="J2295" s="2" t="s">
        <v>1792</v>
      </c>
      <c r="K2295" s="1" t="n">
        <v>2789</v>
      </c>
      <c r="O2295" s="2" t="str">
        <f aca="false">CONCATENATE(M2295," ",N2295)</f>
        <v> </v>
      </c>
      <c r="P2295" s="2" t="s">
        <v>204</v>
      </c>
      <c r="Q2295" s="2" t="s">
        <v>2376</v>
      </c>
      <c r="U2295" s="2" t="s">
        <v>27</v>
      </c>
    </row>
    <row r="2296" customFormat="false" ht="68.65" hidden="false" customHeight="false" outlineLevel="0" collapsed="false">
      <c r="A2296" s="1" t="n">
        <v>2295</v>
      </c>
      <c r="B2296" s="1" t="s">
        <v>27</v>
      </c>
      <c r="C2296" s="1" t="s">
        <v>28</v>
      </c>
      <c r="D2296" s="1" t="s">
        <v>1455</v>
      </c>
      <c r="E2296" s="1" t="s">
        <v>1790</v>
      </c>
      <c r="F2296" s="1" t="s">
        <v>519</v>
      </c>
      <c r="G2296" s="1" t="n">
        <v>1664</v>
      </c>
      <c r="H2296" s="1" t="n">
        <v>7</v>
      </c>
      <c r="I2296" s="1" t="s">
        <v>1791</v>
      </c>
      <c r="J2296" s="2" t="s">
        <v>1792</v>
      </c>
      <c r="K2296" s="1" t="n">
        <v>2790</v>
      </c>
      <c r="L2296" s="2" t="s">
        <v>2513</v>
      </c>
      <c r="O2296" s="2" t="str">
        <f aca="false">CONCATENATE(M2296," ",N2296)</f>
        <v> </v>
      </c>
      <c r="P2296" s="2" t="s">
        <v>211</v>
      </c>
      <c r="Q2296" s="2" t="s">
        <v>2514</v>
      </c>
      <c r="U2296" s="2" t="s">
        <v>191</v>
      </c>
    </row>
    <row r="2297" customFormat="false" ht="15" hidden="false" customHeight="false" outlineLevel="0" collapsed="false">
      <c r="A2297" s="1" t="n">
        <v>2296</v>
      </c>
      <c r="B2297" s="1" t="s">
        <v>27</v>
      </c>
      <c r="C2297" s="1" t="s">
        <v>28</v>
      </c>
      <c r="D2297" s="1" t="s">
        <v>1455</v>
      </c>
      <c r="E2297" s="1" t="s">
        <v>1790</v>
      </c>
      <c r="F2297" s="1" t="s">
        <v>519</v>
      </c>
      <c r="G2297" s="1" t="n">
        <v>1664</v>
      </c>
      <c r="H2297" s="1" t="n">
        <v>7</v>
      </c>
      <c r="I2297" s="1" t="s">
        <v>1791</v>
      </c>
      <c r="J2297" s="2" t="s">
        <v>1792</v>
      </c>
      <c r="K2297" s="1" t="n">
        <v>2790</v>
      </c>
      <c r="O2297" s="2" t="str">
        <f aca="false">CONCATENATE(M2297," ",N2297)</f>
        <v> </v>
      </c>
      <c r="P2297" s="2" t="s">
        <v>142</v>
      </c>
      <c r="Q2297" s="2" t="s">
        <v>2435</v>
      </c>
      <c r="S2297" s="2" t="s">
        <v>2515</v>
      </c>
      <c r="U2297" s="2" t="s">
        <v>191</v>
      </c>
    </row>
    <row r="2298" customFormat="false" ht="15" hidden="false" customHeight="false" outlineLevel="0" collapsed="false">
      <c r="A2298" s="1" t="n">
        <v>2297</v>
      </c>
      <c r="B2298" s="1" t="s">
        <v>27</v>
      </c>
      <c r="C2298" s="1" t="s">
        <v>28</v>
      </c>
      <c r="D2298" s="1" t="s">
        <v>1455</v>
      </c>
      <c r="E2298" s="1" t="s">
        <v>1790</v>
      </c>
      <c r="F2298" s="1" t="s">
        <v>519</v>
      </c>
      <c r="G2298" s="1" t="n">
        <v>1664</v>
      </c>
      <c r="H2298" s="1" t="n">
        <v>7</v>
      </c>
      <c r="I2298" s="1" t="s">
        <v>1791</v>
      </c>
      <c r="J2298" s="2" t="s">
        <v>1792</v>
      </c>
      <c r="K2298" s="1" t="n">
        <v>2790</v>
      </c>
      <c r="O2298" s="2" t="str">
        <f aca="false">CONCATENATE(M2298," ",N2298)</f>
        <v> </v>
      </c>
      <c r="P2298" s="2" t="s">
        <v>204</v>
      </c>
      <c r="Q2298" s="2" t="s">
        <v>2435</v>
      </c>
      <c r="S2298" s="2" t="s">
        <v>2516</v>
      </c>
      <c r="U2298" s="2" t="s">
        <v>191</v>
      </c>
    </row>
    <row r="2299" customFormat="false" ht="23.85" hidden="false" customHeight="false" outlineLevel="0" collapsed="false">
      <c r="A2299" s="1" t="n">
        <v>2298</v>
      </c>
      <c r="B2299" s="1" t="s">
        <v>27</v>
      </c>
      <c r="C2299" s="1" t="s">
        <v>28</v>
      </c>
      <c r="D2299" s="1" t="s">
        <v>1455</v>
      </c>
      <c r="E2299" s="1" t="s">
        <v>1790</v>
      </c>
      <c r="F2299" s="1" t="s">
        <v>519</v>
      </c>
      <c r="G2299" s="1" t="n">
        <v>1664</v>
      </c>
      <c r="H2299" s="1" t="n">
        <v>7</v>
      </c>
      <c r="I2299" s="1" t="s">
        <v>1791</v>
      </c>
      <c r="J2299" s="2" t="s">
        <v>1792</v>
      </c>
      <c r="K2299" s="1" t="n">
        <v>2791</v>
      </c>
      <c r="L2299" s="2" t="s">
        <v>2517</v>
      </c>
      <c r="O2299" s="2" t="str">
        <f aca="false">CONCATENATE(M2299," ",N2299)</f>
        <v> </v>
      </c>
      <c r="P2299" s="2" t="s">
        <v>211</v>
      </c>
      <c r="Q2299" s="2" t="s">
        <v>2514</v>
      </c>
      <c r="U2299" s="2" t="s">
        <v>191</v>
      </c>
    </row>
    <row r="2300" customFormat="false" ht="15" hidden="false" customHeight="false" outlineLevel="0" collapsed="false">
      <c r="A2300" s="1" t="n">
        <v>2299</v>
      </c>
      <c r="B2300" s="1" t="s">
        <v>27</v>
      </c>
      <c r="C2300" s="1" t="s">
        <v>28</v>
      </c>
      <c r="D2300" s="1" t="s">
        <v>1455</v>
      </c>
      <c r="E2300" s="1" t="s">
        <v>1790</v>
      </c>
      <c r="F2300" s="1" t="s">
        <v>519</v>
      </c>
      <c r="G2300" s="1" t="n">
        <v>1664</v>
      </c>
      <c r="H2300" s="1" t="n">
        <v>7</v>
      </c>
      <c r="I2300" s="1" t="s">
        <v>1791</v>
      </c>
      <c r="J2300" s="2" t="s">
        <v>1792</v>
      </c>
      <c r="K2300" s="1" t="n">
        <v>2792</v>
      </c>
      <c r="L2300" s="2" t="s">
        <v>2518</v>
      </c>
      <c r="O2300" s="2" t="str">
        <f aca="false">CONCATENATE(M2300," ",N2300)</f>
        <v> </v>
      </c>
      <c r="P2300" s="2" t="s">
        <v>211</v>
      </c>
      <c r="Q2300" s="2" t="s">
        <v>2514</v>
      </c>
      <c r="U2300" s="2" t="s">
        <v>191</v>
      </c>
    </row>
    <row r="2301" customFormat="false" ht="23.85" hidden="false" customHeight="false" outlineLevel="0" collapsed="false">
      <c r="A2301" s="1" t="n">
        <v>2300</v>
      </c>
      <c r="B2301" s="1" t="s">
        <v>27</v>
      </c>
      <c r="C2301" s="1" t="s">
        <v>28</v>
      </c>
      <c r="D2301" s="1" t="s">
        <v>1455</v>
      </c>
      <c r="E2301" s="1" t="s">
        <v>1790</v>
      </c>
      <c r="F2301" s="1" t="s">
        <v>519</v>
      </c>
      <c r="G2301" s="1" t="n">
        <v>1664</v>
      </c>
      <c r="H2301" s="1" t="n">
        <v>7</v>
      </c>
      <c r="I2301" s="1" t="s">
        <v>1791</v>
      </c>
      <c r="J2301" s="2" t="s">
        <v>1792</v>
      </c>
      <c r="K2301" s="1" t="n">
        <v>2793</v>
      </c>
      <c r="L2301" s="2" t="s">
        <v>2519</v>
      </c>
      <c r="O2301" s="2" t="str">
        <f aca="false">CONCATENATE(M2301," ",N2301)</f>
        <v> </v>
      </c>
      <c r="P2301" s="2" t="s">
        <v>211</v>
      </c>
      <c r="Q2301" s="2" t="s">
        <v>2514</v>
      </c>
      <c r="U2301" s="2" t="s">
        <v>191</v>
      </c>
    </row>
    <row r="2302" customFormat="false" ht="15" hidden="false" customHeight="false" outlineLevel="0" collapsed="false">
      <c r="A2302" s="1" t="n">
        <v>2301</v>
      </c>
      <c r="B2302" s="1" t="s">
        <v>27</v>
      </c>
      <c r="C2302" s="1" t="s">
        <v>28</v>
      </c>
      <c r="D2302" s="1" t="s">
        <v>1455</v>
      </c>
      <c r="E2302" s="1" t="s">
        <v>1790</v>
      </c>
      <c r="F2302" s="1" t="s">
        <v>519</v>
      </c>
      <c r="G2302" s="1" t="n">
        <v>1664</v>
      </c>
      <c r="H2302" s="1" t="n">
        <v>7</v>
      </c>
      <c r="I2302" s="1" t="s">
        <v>1791</v>
      </c>
      <c r="J2302" s="2" t="s">
        <v>1792</v>
      </c>
      <c r="K2302" s="1" t="n">
        <v>2794</v>
      </c>
      <c r="L2302" s="2" t="s">
        <v>2520</v>
      </c>
      <c r="M2302" s="2" t="s">
        <v>81</v>
      </c>
      <c r="N2302" s="2" t="s">
        <v>2521</v>
      </c>
      <c r="O2302" s="2" t="str">
        <f aca="false">CONCATENATE(M2302," ",N2302)</f>
        <v>le Malays</v>
      </c>
      <c r="P2302" s="2" t="s">
        <v>211</v>
      </c>
      <c r="Q2302" s="2" t="s">
        <v>2514</v>
      </c>
      <c r="U2302" s="2" t="s">
        <v>191</v>
      </c>
    </row>
    <row r="2303" customFormat="false" ht="15" hidden="false" customHeight="false" outlineLevel="0" collapsed="false">
      <c r="A2303" s="1" t="n">
        <v>2302</v>
      </c>
      <c r="B2303" s="1" t="s">
        <v>27</v>
      </c>
      <c r="C2303" s="1" t="s">
        <v>28</v>
      </c>
      <c r="D2303" s="1" t="s">
        <v>1455</v>
      </c>
      <c r="E2303" s="1" t="s">
        <v>1790</v>
      </c>
      <c r="F2303" s="1" t="s">
        <v>519</v>
      </c>
      <c r="G2303" s="1" t="n">
        <v>1664</v>
      </c>
      <c r="H2303" s="1" t="n">
        <v>7</v>
      </c>
      <c r="I2303" s="1" t="s">
        <v>1791</v>
      </c>
      <c r="J2303" s="2" t="s">
        <v>1792</v>
      </c>
      <c r="K2303" s="1" t="n">
        <v>2795</v>
      </c>
      <c r="M2303" s="2" t="s">
        <v>62</v>
      </c>
      <c r="N2303" s="2" t="s">
        <v>2486</v>
      </c>
      <c r="O2303" s="2" t="str">
        <f aca="false">CONCATENATE(M2303," ",N2303)</f>
        <v>le champ de la Douettée</v>
      </c>
      <c r="P2303" s="2" t="s">
        <v>211</v>
      </c>
      <c r="Q2303" s="2" t="s">
        <v>2514</v>
      </c>
      <c r="U2303" s="2" t="s">
        <v>191</v>
      </c>
    </row>
    <row r="2304" customFormat="false" ht="46.25" hidden="false" customHeight="false" outlineLevel="0" collapsed="false">
      <c r="A2304" s="1" t="n">
        <v>2303</v>
      </c>
      <c r="B2304" s="1" t="s">
        <v>27</v>
      </c>
      <c r="C2304" s="1" t="s">
        <v>28</v>
      </c>
      <c r="D2304" s="1" t="s">
        <v>1455</v>
      </c>
      <c r="E2304" s="1" t="s">
        <v>1790</v>
      </c>
      <c r="F2304" s="1" t="s">
        <v>519</v>
      </c>
      <c r="G2304" s="1" t="n">
        <v>1664</v>
      </c>
      <c r="H2304" s="1" t="n">
        <v>7</v>
      </c>
      <c r="I2304" s="1" t="s">
        <v>1791</v>
      </c>
      <c r="J2304" s="2" t="s">
        <v>1792</v>
      </c>
      <c r="K2304" s="1" t="n">
        <v>2796</v>
      </c>
      <c r="M2304" s="2" t="s">
        <v>1334</v>
      </c>
      <c r="N2304" s="2" t="s">
        <v>2486</v>
      </c>
      <c r="O2304" s="2" t="str">
        <f aca="false">CONCATENATE(M2304," ",N2304)</f>
        <v>le pré de l Douettée</v>
      </c>
      <c r="P2304" s="2" t="s">
        <v>211</v>
      </c>
      <c r="Q2304" s="2" t="s">
        <v>2514</v>
      </c>
      <c r="T2304" s="2" t="s">
        <v>2522</v>
      </c>
      <c r="U2304" s="2" t="s">
        <v>191</v>
      </c>
      <c r="V2304" s="2" t="n">
        <v>5</v>
      </c>
    </row>
    <row r="2305" customFormat="false" ht="15" hidden="false" customHeight="false" outlineLevel="0" collapsed="false">
      <c r="A2305" s="1" t="n">
        <v>2304</v>
      </c>
      <c r="B2305" s="1" t="s">
        <v>27</v>
      </c>
      <c r="C2305" s="1" t="s">
        <v>28</v>
      </c>
      <c r="D2305" s="1" t="s">
        <v>1455</v>
      </c>
      <c r="E2305" s="1" t="s">
        <v>1790</v>
      </c>
      <c r="F2305" s="1" t="s">
        <v>519</v>
      </c>
      <c r="G2305" s="1" t="n">
        <v>1664</v>
      </c>
      <c r="H2305" s="1" t="n">
        <v>7</v>
      </c>
      <c r="I2305" s="1" t="s">
        <v>1791</v>
      </c>
      <c r="J2305" s="2" t="s">
        <v>1792</v>
      </c>
      <c r="K2305" s="1" t="n">
        <v>2796</v>
      </c>
      <c r="O2305" s="2" t="str">
        <f aca="false">CONCATENATE(M2305," ",N2305)</f>
        <v> </v>
      </c>
      <c r="P2305" s="2" t="s">
        <v>142</v>
      </c>
      <c r="Q2305" s="2" t="s">
        <v>2376</v>
      </c>
      <c r="R2305" s="2" t="s">
        <v>2383</v>
      </c>
      <c r="U2305" s="2" t="s">
        <v>27</v>
      </c>
    </row>
    <row r="2306" customFormat="false" ht="15" hidden="false" customHeight="false" outlineLevel="0" collapsed="false">
      <c r="A2306" s="1" t="n">
        <v>2305</v>
      </c>
      <c r="B2306" s="1" t="s">
        <v>27</v>
      </c>
      <c r="C2306" s="1" t="s">
        <v>28</v>
      </c>
      <c r="D2306" s="1" t="s">
        <v>1455</v>
      </c>
      <c r="E2306" s="1" t="s">
        <v>1790</v>
      </c>
      <c r="F2306" s="1" t="s">
        <v>519</v>
      </c>
      <c r="G2306" s="1" t="n">
        <v>1664</v>
      </c>
      <c r="H2306" s="1" t="n">
        <v>7</v>
      </c>
      <c r="I2306" s="1" t="s">
        <v>1791</v>
      </c>
      <c r="J2306" s="2" t="s">
        <v>1792</v>
      </c>
      <c r="K2306" s="1" t="n">
        <v>2796</v>
      </c>
      <c r="O2306" s="2" t="str">
        <f aca="false">CONCATENATE(M2306," ",N2306)</f>
        <v> </v>
      </c>
      <c r="P2306" s="2" t="s">
        <v>1587</v>
      </c>
      <c r="Q2306" s="2" t="s">
        <v>2376</v>
      </c>
      <c r="U2306" s="2" t="s">
        <v>27</v>
      </c>
    </row>
    <row r="2307" customFormat="false" ht="15" hidden="false" customHeight="false" outlineLevel="0" collapsed="false">
      <c r="A2307" s="1" t="n">
        <v>2306</v>
      </c>
      <c r="B2307" s="1" t="s">
        <v>27</v>
      </c>
      <c r="C2307" s="1" t="s">
        <v>28</v>
      </c>
      <c r="D2307" s="1" t="s">
        <v>1455</v>
      </c>
      <c r="E2307" s="1" t="s">
        <v>1790</v>
      </c>
      <c r="F2307" s="1" t="s">
        <v>519</v>
      </c>
      <c r="G2307" s="1" t="n">
        <v>1664</v>
      </c>
      <c r="H2307" s="1" t="n">
        <v>7</v>
      </c>
      <c r="I2307" s="1" t="s">
        <v>1791</v>
      </c>
      <c r="J2307" s="2" t="s">
        <v>1792</v>
      </c>
      <c r="K2307" s="1" t="n">
        <v>2796</v>
      </c>
      <c r="O2307" s="2" t="str">
        <f aca="false">CONCATENATE(M2307," ",N2307)</f>
        <v> </v>
      </c>
      <c r="P2307" s="2" t="s">
        <v>1712</v>
      </c>
      <c r="Q2307" s="2" t="s">
        <v>2376</v>
      </c>
      <c r="U2307" s="2" t="s">
        <v>27</v>
      </c>
    </row>
    <row r="2308" customFormat="false" ht="23.85" hidden="false" customHeight="false" outlineLevel="0" collapsed="false">
      <c r="A2308" s="1" t="n">
        <v>2307</v>
      </c>
      <c r="B2308" s="1" t="s">
        <v>27</v>
      </c>
      <c r="C2308" s="1" t="s">
        <v>28</v>
      </c>
      <c r="D2308" s="1" t="s">
        <v>1455</v>
      </c>
      <c r="E2308" s="1" t="s">
        <v>1790</v>
      </c>
      <c r="F2308" s="1" t="s">
        <v>519</v>
      </c>
      <c r="G2308" s="1" t="n">
        <v>1664</v>
      </c>
      <c r="H2308" s="1" t="n">
        <v>7</v>
      </c>
      <c r="I2308" s="1" t="s">
        <v>1791</v>
      </c>
      <c r="J2308" s="2" t="s">
        <v>1792</v>
      </c>
      <c r="K2308" s="1" t="n">
        <v>2796</v>
      </c>
      <c r="O2308" s="2" t="str">
        <f aca="false">CONCATENATE(M2308," ",N2308)</f>
        <v> </v>
      </c>
      <c r="Q2308" s="2" t="s">
        <v>392</v>
      </c>
      <c r="R2308" s="2" t="s">
        <v>2428</v>
      </c>
      <c r="U2308" s="2" t="s">
        <v>27</v>
      </c>
    </row>
    <row r="2309" customFormat="false" ht="46.25" hidden="false" customHeight="false" outlineLevel="0" collapsed="false">
      <c r="A2309" s="1" t="n">
        <v>2308</v>
      </c>
      <c r="B2309" s="1" t="s">
        <v>27</v>
      </c>
      <c r="C2309" s="1" t="s">
        <v>28</v>
      </c>
      <c r="D2309" s="1" t="s">
        <v>1455</v>
      </c>
      <c r="E2309" s="1" t="s">
        <v>1790</v>
      </c>
      <c r="F2309" s="1" t="s">
        <v>519</v>
      </c>
      <c r="G2309" s="1" t="n">
        <v>1664</v>
      </c>
      <c r="H2309" s="1" t="n">
        <v>7</v>
      </c>
      <c r="I2309" s="1" t="s">
        <v>1791</v>
      </c>
      <c r="J2309" s="2" t="s">
        <v>1792</v>
      </c>
      <c r="K2309" s="1" t="n">
        <v>2797</v>
      </c>
      <c r="L2309" s="2" t="s">
        <v>2523</v>
      </c>
      <c r="M2309" s="2" t="s">
        <v>2505</v>
      </c>
      <c r="N2309" s="2" t="s">
        <v>1807</v>
      </c>
      <c r="O2309" s="2" t="str">
        <f aca="false">CONCATENATE(M2309," ",N2309)</f>
        <v>le clos du Chemin</v>
      </c>
      <c r="P2309" s="2" t="s">
        <v>211</v>
      </c>
      <c r="Q2309" s="2" t="s">
        <v>2514</v>
      </c>
      <c r="T2309" s="2" t="s">
        <v>2524</v>
      </c>
      <c r="U2309" s="2" t="s">
        <v>191</v>
      </c>
      <c r="V2309" s="2" t="n">
        <v>2</v>
      </c>
    </row>
    <row r="2310" customFormat="false" ht="15" hidden="false" customHeight="false" outlineLevel="0" collapsed="false">
      <c r="A2310" s="1" t="n">
        <v>2309</v>
      </c>
      <c r="B2310" s="1" t="s">
        <v>27</v>
      </c>
      <c r="C2310" s="1" t="s">
        <v>28</v>
      </c>
      <c r="D2310" s="1" t="s">
        <v>1455</v>
      </c>
      <c r="E2310" s="1" t="s">
        <v>1790</v>
      </c>
      <c r="F2310" s="1" t="s">
        <v>519</v>
      </c>
      <c r="G2310" s="1" t="n">
        <v>1664</v>
      </c>
      <c r="H2310" s="1" t="n">
        <v>7</v>
      </c>
      <c r="I2310" s="1" t="s">
        <v>1791</v>
      </c>
      <c r="J2310" s="2" t="s">
        <v>1792</v>
      </c>
      <c r="K2310" s="1" t="n">
        <v>2797</v>
      </c>
      <c r="O2310" s="2" t="str">
        <f aca="false">CONCATENATE(M2310," ",N2310)</f>
        <v> </v>
      </c>
      <c r="P2310" s="2" t="s">
        <v>1422</v>
      </c>
      <c r="Q2310" s="2" t="s">
        <v>2376</v>
      </c>
      <c r="U2310" s="2" t="s">
        <v>27</v>
      </c>
    </row>
    <row r="2311" customFormat="false" ht="15" hidden="false" customHeight="false" outlineLevel="0" collapsed="false">
      <c r="A2311" s="1" t="n">
        <v>2310</v>
      </c>
      <c r="B2311" s="1" t="s">
        <v>27</v>
      </c>
      <c r="C2311" s="1" t="s">
        <v>28</v>
      </c>
      <c r="D2311" s="1" t="s">
        <v>1455</v>
      </c>
      <c r="E2311" s="1" t="s">
        <v>1790</v>
      </c>
      <c r="F2311" s="1" t="s">
        <v>519</v>
      </c>
      <c r="G2311" s="1" t="n">
        <v>1664</v>
      </c>
      <c r="H2311" s="1" t="n">
        <v>7</v>
      </c>
      <c r="I2311" s="1" t="s">
        <v>1791</v>
      </c>
      <c r="J2311" s="2" t="s">
        <v>1792</v>
      </c>
      <c r="K2311" s="1" t="n">
        <v>2797</v>
      </c>
      <c r="N2311" s="2" t="s">
        <v>509</v>
      </c>
      <c r="O2311" s="2" t="str">
        <f aca="false">CONCATENATE(M2311," ",N2311)</f>
        <v> Croix Gouault</v>
      </c>
      <c r="U2311" s="2" t="s">
        <v>27</v>
      </c>
    </row>
    <row r="2312" customFormat="false" ht="35.05" hidden="false" customHeight="false" outlineLevel="0" collapsed="false">
      <c r="A2312" s="1" t="n">
        <v>2311</v>
      </c>
      <c r="B2312" s="1" t="s">
        <v>27</v>
      </c>
      <c r="C2312" s="1" t="s">
        <v>28</v>
      </c>
      <c r="D2312" s="1" t="s">
        <v>1455</v>
      </c>
      <c r="E2312" s="1" t="s">
        <v>1790</v>
      </c>
      <c r="F2312" s="1" t="s">
        <v>519</v>
      </c>
      <c r="G2312" s="1" t="n">
        <v>1664</v>
      </c>
      <c r="H2312" s="1" t="n">
        <v>7</v>
      </c>
      <c r="I2312" s="1" t="s">
        <v>1791</v>
      </c>
      <c r="J2312" s="2" t="s">
        <v>1792</v>
      </c>
      <c r="K2312" s="1" t="n">
        <v>2798</v>
      </c>
      <c r="L2312" s="2" t="s">
        <v>55</v>
      </c>
      <c r="M2312" s="2" t="s">
        <v>81</v>
      </c>
      <c r="N2312" s="2" t="s">
        <v>2525</v>
      </c>
      <c r="O2312" s="2" t="str">
        <f aca="false">CONCATENATE(M2312," ",N2312)</f>
        <v>le Mally Gron</v>
      </c>
      <c r="P2312" s="2" t="s">
        <v>211</v>
      </c>
      <c r="Q2312" s="2" t="s">
        <v>2514</v>
      </c>
      <c r="T2312" s="2" t="s">
        <v>2526</v>
      </c>
      <c r="U2312" s="2" t="s">
        <v>191</v>
      </c>
      <c r="V2312" s="2" t="n">
        <v>3</v>
      </c>
    </row>
    <row r="2313" customFormat="false" ht="15" hidden="false" customHeight="false" outlineLevel="0" collapsed="false">
      <c r="A2313" s="1" t="n">
        <v>2312</v>
      </c>
      <c r="B2313" s="1" t="s">
        <v>27</v>
      </c>
      <c r="C2313" s="1" t="s">
        <v>28</v>
      </c>
      <c r="D2313" s="1" t="s">
        <v>1455</v>
      </c>
      <c r="E2313" s="1" t="s">
        <v>1790</v>
      </c>
      <c r="F2313" s="1" t="s">
        <v>519</v>
      </c>
      <c r="G2313" s="1" t="n">
        <v>1664</v>
      </c>
      <c r="H2313" s="1" t="n">
        <v>7</v>
      </c>
      <c r="I2313" s="1" t="s">
        <v>1791</v>
      </c>
      <c r="J2313" s="2" t="s">
        <v>1792</v>
      </c>
      <c r="K2313" s="1" t="n">
        <v>2798</v>
      </c>
      <c r="O2313" s="2" t="str">
        <f aca="false">CONCATENATE(M2313," ",N2313)</f>
        <v> </v>
      </c>
      <c r="P2313" s="2" t="s">
        <v>1422</v>
      </c>
      <c r="Q2313" s="2" t="s">
        <v>2376</v>
      </c>
      <c r="S2313" s="2" t="s">
        <v>2527</v>
      </c>
      <c r="U2313" s="2" t="s">
        <v>27</v>
      </c>
    </row>
    <row r="2314" customFormat="false" ht="15" hidden="false" customHeight="false" outlineLevel="0" collapsed="false">
      <c r="A2314" s="1" t="n">
        <v>2313</v>
      </c>
      <c r="B2314" s="1" t="s">
        <v>27</v>
      </c>
      <c r="C2314" s="1" t="s">
        <v>28</v>
      </c>
      <c r="D2314" s="1" t="s">
        <v>1455</v>
      </c>
      <c r="E2314" s="1" t="s">
        <v>1790</v>
      </c>
      <c r="F2314" s="1" t="s">
        <v>519</v>
      </c>
      <c r="G2314" s="1" t="n">
        <v>1664</v>
      </c>
      <c r="H2314" s="1" t="n">
        <v>7</v>
      </c>
      <c r="I2314" s="1" t="s">
        <v>1791</v>
      </c>
      <c r="J2314" s="2" t="s">
        <v>1792</v>
      </c>
      <c r="K2314" s="1" t="n">
        <v>2798</v>
      </c>
      <c r="N2314" s="2" t="s">
        <v>509</v>
      </c>
      <c r="O2314" s="2" t="str">
        <f aca="false">CONCATENATE(M2314," ",N2314)</f>
        <v> Croix Gouault</v>
      </c>
      <c r="U2314" s="2" t="s">
        <v>27</v>
      </c>
    </row>
    <row r="2315" customFormat="false" ht="15" hidden="false" customHeight="false" outlineLevel="0" collapsed="false">
      <c r="A2315" s="1" t="n">
        <v>2314</v>
      </c>
      <c r="B2315" s="1" t="s">
        <v>27</v>
      </c>
      <c r="C2315" s="1" t="s">
        <v>28</v>
      </c>
      <c r="D2315" s="1" t="s">
        <v>1455</v>
      </c>
      <c r="E2315" s="1" t="s">
        <v>1790</v>
      </c>
      <c r="F2315" s="1" t="s">
        <v>519</v>
      </c>
      <c r="G2315" s="1" t="n">
        <v>1664</v>
      </c>
      <c r="H2315" s="1" t="n">
        <v>7</v>
      </c>
      <c r="I2315" s="1" t="s">
        <v>1791</v>
      </c>
      <c r="J2315" s="2" t="s">
        <v>1792</v>
      </c>
      <c r="K2315" s="1" t="n">
        <v>2798</v>
      </c>
      <c r="O2315" s="2" t="str">
        <f aca="false">CONCATENATE(M2315," ",N2315)</f>
        <v> </v>
      </c>
      <c r="P2315" s="2" t="s">
        <v>142</v>
      </c>
      <c r="Q2315" s="2" t="s">
        <v>2528</v>
      </c>
      <c r="U2315" s="2" t="s">
        <v>27</v>
      </c>
    </row>
    <row r="2316" customFormat="false" ht="23.85" hidden="false" customHeight="false" outlineLevel="0" collapsed="false">
      <c r="A2316" s="1" t="n">
        <v>2315</v>
      </c>
      <c r="B2316" s="1" t="s">
        <v>27</v>
      </c>
      <c r="C2316" s="1" t="s">
        <v>28</v>
      </c>
      <c r="D2316" s="1" t="s">
        <v>1455</v>
      </c>
      <c r="E2316" s="1" t="s">
        <v>1790</v>
      </c>
      <c r="F2316" s="1" t="s">
        <v>519</v>
      </c>
      <c r="G2316" s="1" t="n">
        <v>1664</v>
      </c>
      <c r="H2316" s="1" t="n">
        <v>7</v>
      </c>
      <c r="I2316" s="1" t="s">
        <v>1791</v>
      </c>
      <c r="J2316" s="2" t="s">
        <v>1792</v>
      </c>
      <c r="K2316" s="1" t="n">
        <v>2799</v>
      </c>
      <c r="L2316" s="2" t="s">
        <v>2529</v>
      </c>
      <c r="M2316" s="2" t="s">
        <v>81</v>
      </c>
      <c r="N2316" s="2" t="s">
        <v>1161</v>
      </c>
      <c r="O2316" s="2" t="str">
        <f aca="false">CONCATENATE(M2316," ",N2316)</f>
        <v>le Friche</v>
      </c>
      <c r="P2316" s="2" t="s">
        <v>211</v>
      </c>
      <c r="Q2316" s="2" t="s">
        <v>2514</v>
      </c>
      <c r="U2316" s="2" t="s">
        <v>191</v>
      </c>
    </row>
    <row r="2317" customFormat="false" ht="15" hidden="false" customHeight="false" outlineLevel="0" collapsed="false">
      <c r="A2317" s="1" t="n">
        <v>2316</v>
      </c>
      <c r="B2317" s="1" t="s">
        <v>27</v>
      </c>
      <c r="C2317" s="1" t="s">
        <v>28</v>
      </c>
      <c r="D2317" s="1" t="s">
        <v>1455</v>
      </c>
      <c r="E2317" s="1" t="s">
        <v>1790</v>
      </c>
      <c r="F2317" s="1" t="s">
        <v>519</v>
      </c>
      <c r="G2317" s="1" t="n">
        <v>1664</v>
      </c>
      <c r="H2317" s="1" t="n">
        <v>7</v>
      </c>
      <c r="I2317" s="1" t="s">
        <v>1791</v>
      </c>
      <c r="J2317" s="2" t="s">
        <v>1792</v>
      </c>
      <c r="K2317" s="1" t="n">
        <v>2800</v>
      </c>
      <c r="M2317" s="2" t="s">
        <v>2530</v>
      </c>
      <c r="N2317" s="2" t="s">
        <v>587</v>
      </c>
      <c r="O2317" s="2" t="str">
        <f aca="false">CONCATENATE(M2317," ",N2317)</f>
        <v>les deux champs de la Fontaine</v>
      </c>
      <c r="P2317" s="2" t="s">
        <v>211</v>
      </c>
      <c r="Q2317" s="2" t="s">
        <v>2514</v>
      </c>
      <c r="U2317" s="2" t="s">
        <v>191</v>
      </c>
    </row>
    <row r="2318" customFormat="false" ht="15" hidden="false" customHeight="false" outlineLevel="0" collapsed="false">
      <c r="A2318" s="1" t="n">
        <v>2317</v>
      </c>
      <c r="B2318" s="1" t="s">
        <v>27</v>
      </c>
      <c r="C2318" s="1" t="s">
        <v>28</v>
      </c>
      <c r="D2318" s="1" t="s">
        <v>1455</v>
      </c>
      <c r="E2318" s="1" t="s">
        <v>1790</v>
      </c>
      <c r="F2318" s="1" t="s">
        <v>519</v>
      </c>
      <c r="G2318" s="1" t="n">
        <v>1664</v>
      </c>
      <c r="H2318" s="1" t="n">
        <v>7</v>
      </c>
      <c r="I2318" s="1" t="s">
        <v>1791</v>
      </c>
      <c r="J2318" s="2" t="s">
        <v>1792</v>
      </c>
      <c r="K2318" s="1" t="n">
        <v>2801</v>
      </c>
      <c r="M2318" s="2" t="s">
        <v>2284</v>
      </c>
      <c r="N2318" s="2" t="s">
        <v>453</v>
      </c>
      <c r="O2318" s="2" t="str">
        <f aca="false">CONCATENATE(M2318," ",N2318)</f>
        <v>les deux champs Robert</v>
      </c>
      <c r="P2318" s="2" t="s">
        <v>211</v>
      </c>
      <c r="Q2318" s="2" t="s">
        <v>2514</v>
      </c>
      <c r="U2318" s="2" t="s">
        <v>191</v>
      </c>
    </row>
    <row r="2319" customFormat="false" ht="35.05" hidden="false" customHeight="false" outlineLevel="0" collapsed="false">
      <c r="A2319" s="1" t="n">
        <v>2318</v>
      </c>
      <c r="B2319" s="1" t="s">
        <v>27</v>
      </c>
      <c r="C2319" s="1" t="s">
        <v>28</v>
      </c>
      <c r="D2319" s="1" t="s">
        <v>1455</v>
      </c>
      <c r="E2319" s="1" t="s">
        <v>1790</v>
      </c>
      <c r="F2319" s="1" t="s">
        <v>519</v>
      </c>
      <c r="G2319" s="1" t="n">
        <v>1664</v>
      </c>
      <c r="H2319" s="1" t="n">
        <v>7</v>
      </c>
      <c r="I2319" s="1" t="s">
        <v>1791</v>
      </c>
      <c r="J2319" s="2" t="s">
        <v>1792</v>
      </c>
      <c r="K2319" s="1" t="n">
        <v>2802</v>
      </c>
      <c r="M2319" s="2" t="s">
        <v>2531</v>
      </c>
      <c r="N2319" s="2" t="s">
        <v>587</v>
      </c>
      <c r="O2319" s="2" t="str">
        <f aca="false">CONCATENATE(M2319," ",N2319)</f>
        <v>le petit pré de la Fontaine</v>
      </c>
      <c r="P2319" s="2" t="s">
        <v>211</v>
      </c>
      <c r="Q2319" s="2" t="s">
        <v>2514</v>
      </c>
      <c r="T2319" s="2" t="s">
        <v>2532</v>
      </c>
      <c r="U2319" s="2" t="s">
        <v>191</v>
      </c>
      <c r="V2319" s="2" t="n">
        <v>10</v>
      </c>
    </row>
    <row r="2320" customFormat="false" ht="23.85" hidden="false" customHeight="false" outlineLevel="0" collapsed="false">
      <c r="A2320" s="1" t="n">
        <v>2319</v>
      </c>
      <c r="B2320" s="1" t="s">
        <v>27</v>
      </c>
      <c r="C2320" s="1" t="s">
        <v>28</v>
      </c>
      <c r="D2320" s="1" t="s">
        <v>1455</v>
      </c>
      <c r="E2320" s="1" t="s">
        <v>1790</v>
      </c>
      <c r="F2320" s="1" t="s">
        <v>519</v>
      </c>
      <c r="G2320" s="1" t="n">
        <v>1664</v>
      </c>
      <c r="H2320" s="1" t="n">
        <v>7</v>
      </c>
      <c r="I2320" s="1" t="s">
        <v>1791</v>
      </c>
      <c r="J2320" s="2" t="s">
        <v>1792</v>
      </c>
      <c r="K2320" s="1" t="n">
        <v>2802</v>
      </c>
      <c r="O2320" s="2" t="str">
        <f aca="false">CONCATENATE(M2320," ",N2320)</f>
        <v> </v>
      </c>
      <c r="P2320" s="2" t="s">
        <v>1422</v>
      </c>
      <c r="Q2320" s="2" t="s">
        <v>2376</v>
      </c>
      <c r="S2320" s="2" t="s">
        <v>2422</v>
      </c>
      <c r="U2320" s="2" t="s">
        <v>27</v>
      </c>
    </row>
    <row r="2321" customFormat="false" ht="23.85" hidden="false" customHeight="false" outlineLevel="0" collapsed="false">
      <c r="A2321" s="1" t="n">
        <v>2320</v>
      </c>
      <c r="B2321" s="1" t="s">
        <v>27</v>
      </c>
      <c r="C2321" s="1" t="s">
        <v>28</v>
      </c>
      <c r="D2321" s="1" t="s">
        <v>1455</v>
      </c>
      <c r="E2321" s="1" t="s">
        <v>1790</v>
      </c>
      <c r="F2321" s="1" t="s">
        <v>519</v>
      </c>
      <c r="G2321" s="1" t="n">
        <v>1664</v>
      </c>
      <c r="H2321" s="1" t="n">
        <v>7</v>
      </c>
      <c r="I2321" s="1" t="s">
        <v>1791</v>
      </c>
      <c r="J2321" s="2" t="s">
        <v>1792</v>
      </c>
      <c r="K2321" s="1" t="n">
        <v>2802</v>
      </c>
      <c r="O2321" s="2" t="str">
        <f aca="false">CONCATENATE(M2321," ",N2321)</f>
        <v> </v>
      </c>
      <c r="P2321" s="2" t="s">
        <v>198</v>
      </c>
      <c r="Q2321" s="2" t="s">
        <v>201</v>
      </c>
      <c r="S2321" s="2" t="s">
        <v>2423</v>
      </c>
      <c r="U2321" s="2" t="s">
        <v>46</v>
      </c>
    </row>
    <row r="2322" customFormat="false" ht="15" hidden="false" customHeight="false" outlineLevel="0" collapsed="false">
      <c r="A2322" s="1" t="n">
        <v>2321</v>
      </c>
      <c r="B2322" s="1" t="s">
        <v>27</v>
      </c>
      <c r="C2322" s="1" t="s">
        <v>28</v>
      </c>
      <c r="D2322" s="1" t="s">
        <v>1455</v>
      </c>
      <c r="E2322" s="1" t="s">
        <v>1790</v>
      </c>
      <c r="F2322" s="1" t="s">
        <v>519</v>
      </c>
      <c r="G2322" s="1" t="n">
        <v>1664</v>
      </c>
      <c r="H2322" s="1" t="n">
        <v>7</v>
      </c>
      <c r="I2322" s="1" t="s">
        <v>1791</v>
      </c>
      <c r="J2322" s="2" t="s">
        <v>1792</v>
      </c>
      <c r="K2322" s="1" t="n">
        <v>2802</v>
      </c>
      <c r="O2322" s="2" t="str">
        <f aca="false">CONCATENATE(M2322," ",N2322)</f>
        <v> </v>
      </c>
      <c r="P2322" s="2" t="s">
        <v>204</v>
      </c>
      <c r="Q2322" s="2" t="s">
        <v>2376</v>
      </c>
      <c r="R2322" s="2" t="s">
        <v>2533</v>
      </c>
      <c r="U2322" s="2" t="s">
        <v>27</v>
      </c>
    </row>
    <row r="2323" customFormat="false" ht="68.65" hidden="false" customHeight="false" outlineLevel="0" collapsed="false">
      <c r="A2323" s="1" t="n">
        <v>2322</v>
      </c>
      <c r="B2323" s="1" t="s">
        <v>27</v>
      </c>
      <c r="C2323" s="1" t="s">
        <v>28</v>
      </c>
      <c r="D2323" s="1" t="s">
        <v>1455</v>
      </c>
      <c r="E2323" s="1" t="s">
        <v>1790</v>
      </c>
      <c r="F2323" s="1" t="s">
        <v>519</v>
      </c>
      <c r="G2323" s="1" t="n">
        <v>1664</v>
      </c>
      <c r="H2323" s="1" t="n">
        <v>7</v>
      </c>
      <c r="I2323" s="1" t="s">
        <v>1791</v>
      </c>
      <c r="J2323" s="2" t="s">
        <v>1792</v>
      </c>
      <c r="K2323" s="1" t="n">
        <v>2803</v>
      </c>
      <c r="L2323" s="2" t="s">
        <v>2534</v>
      </c>
      <c r="O2323" s="2" t="str">
        <f aca="false">CONCATENATE(M2323," ",N2323)</f>
        <v> </v>
      </c>
      <c r="P2323" s="2" t="s">
        <v>1326</v>
      </c>
      <c r="Q2323" s="2" t="s">
        <v>1015</v>
      </c>
      <c r="S2323" s="2" t="s">
        <v>2535</v>
      </c>
      <c r="U2323" s="2" t="s">
        <v>191</v>
      </c>
      <c r="AA2323" s="2" t="s">
        <v>2536</v>
      </c>
    </row>
    <row r="2324" customFormat="false" ht="15" hidden="false" customHeight="false" outlineLevel="0" collapsed="false">
      <c r="A2324" s="1" t="n">
        <v>2323</v>
      </c>
      <c r="B2324" s="1" t="s">
        <v>27</v>
      </c>
      <c r="C2324" s="1" t="s">
        <v>28</v>
      </c>
      <c r="D2324" s="1" t="s">
        <v>1455</v>
      </c>
      <c r="E2324" s="1" t="s">
        <v>1790</v>
      </c>
      <c r="F2324" s="1" t="s">
        <v>519</v>
      </c>
      <c r="G2324" s="1" t="n">
        <v>1664</v>
      </c>
      <c r="H2324" s="1" t="n">
        <v>7</v>
      </c>
      <c r="I2324" s="1" t="s">
        <v>1791</v>
      </c>
      <c r="J2324" s="2" t="s">
        <v>1792</v>
      </c>
      <c r="K2324" s="1" t="n">
        <v>2803</v>
      </c>
      <c r="O2324" s="2" t="str">
        <f aca="false">CONCATENATE(M2324," ",N2324)</f>
        <v> </v>
      </c>
      <c r="P2324" s="2" t="s">
        <v>166</v>
      </c>
      <c r="Q2324" s="2" t="s">
        <v>1015</v>
      </c>
      <c r="S2324" s="2" t="s">
        <v>2537</v>
      </c>
      <c r="U2324" s="2" t="s">
        <v>46</v>
      </c>
    </row>
    <row r="2325" customFormat="false" ht="15" hidden="false" customHeight="false" outlineLevel="0" collapsed="false">
      <c r="A2325" s="1" t="n">
        <v>2324</v>
      </c>
      <c r="B2325" s="1" t="s">
        <v>27</v>
      </c>
      <c r="C2325" s="1" t="s">
        <v>28</v>
      </c>
      <c r="D2325" s="1" t="s">
        <v>1455</v>
      </c>
      <c r="E2325" s="1" t="s">
        <v>1790</v>
      </c>
      <c r="F2325" s="1" t="s">
        <v>519</v>
      </c>
      <c r="G2325" s="1" t="n">
        <v>1664</v>
      </c>
      <c r="H2325" s="1" t="n">
        <v>7</v>
      </c>
      <c r="I2325" s="1" t="s">
        <v>1791</v>
      </c>
      <c r="J2325" s="2" t="s">
        <v>1792</v>
      </c>
      <c r="K2325" s="1" t="n">
        <v>2803</v>
      </c>
      <c r="O2325" s="2" t="str">
        <f aca="false">CONCATENATE(M2325," ",N2325)</f>
        <v> </v>
      </c>
      <c r="P2325" s="2" t="s">
        <v>168</v>
      </c>
      <c r="Q2325" s="2" t="s">
        <v>2538</v>
      </c>
      <c r="U2325" s="2" t="s">
        <v>191</v>
      </c>
    </row>
    <row r="2326" customFormat="false" ht="15" hidden="false" customHeight="false" outlineLevel="0" collapsed="false">
      <c r="A2326" s="1" t="n">
        <v>2325</v>
      </c>
      <c r="B2326" s="1" t="s">
        <v>27</v>
      </c>
      <c r="C2326" s="1" t="s">
        <v>28</v>
      </c>
      <c r="D2326" s="1" t="s">
        <v>1455</v>
      </c>
      <c r="E2326" s="1" t="s">
        <v>1790</v>
      </c>
      <c r="F2326" s="1" t="s">
        <v>519</v>
      </c>
      <c r="G2326" s="1" t="n">
        <v>1664</v>
      </c>
      <c r="H2326" s="1" t="n">
        <v>7</v>
      </c>
      <c r="I2326" s="1" t="s">
        <v>1791</v>
      </c>
      <c r="J2326" s="2" t="s">
        <v>1792</v>
      </c>
      <c r="K2326" s="1" t="n">
        <v>2803</v>
      </c>
      <c r="O2326" s="2" t="str">
        <f aca="false">CONCATENATE(M2326," ",N2326)</f>
        <v> </v>
      </c>
      <c r="P2326" s="2" t="s">
        <v>1199</v>
      </c>
      <c r="Q2326" s="2" t="s">
        <v>2198</v>
      </c>
      <c r="U2326" s="2" t="s">
        <v>191</v>
      </c>
    </row>
    <row r="2327" customFormat="false" ht="23.85" hidden="false" customHeight="false" outlineLevel="0" collapsed="false">
      <c r="A2327" s="1" t="n">
        <v>2326</v>
      </c>
      <c r="B2327" s="1" t="s">
        <v>27</v>
      </c>
      <c r="C2327" s="1" t="s">
        <v>28</v>
      </c>
      <c r="D2327" s="1" t="s">
        <v>1455</v>
      </c>
      <c r="E2327" s="1" t="s">
        <v>1790</v>
      </c>
      <c r="F2327" s="1" t="s">
        <v>519</v>
      </c>
      <c r="G2327" s="1" t="n">
        <v>1664</v>
      </c>
      <c r="H2327" s="1" t="n">
        <v>7</v>
      </c>
      <c r="I2327" s="1" t="s">
        <v>1791</v>
      </c>
      <c r="J2327" s="2" t="s">
        <v>1792</v>
      </c>
      <c r="K2327" s="1" t="n">
        <v>2804</v>
      </c>
      <c r="L2327" s="2" t="s">
        <v>2539</v>
      </c>
      <c r="M2327" s="2" t="s">
        <v>2501</v>
      </c>
      <c r="N2327" s="2" t="s">
        <v>2540</v>
      </c>
      <c r="O2327" s="2" t="str">
        <f aca="false">CONCATENATE(M2327," ",N2327)</f>
        <v>le jardin des Fontaines</v>
      </c>
      <c r="P2327" s="2" t="s">
        <v>204</v>
      </c>
      <c r="Q2327" s="2" t="s">
        <v>2396</v>
      </c>
      <c r="S2327" s="2" t="s">
        <v>2541</v>
      </c>
      <c r="U2327" s="2" t="s">
        <v>191</v>
      </c>
    </row>
    <row r="2328" customFormat="false" ht="23.85" hidden="false" customHeight="false" outlineLevel="0" collapsed="false">
      <c r="A2328" s="1" t="n">
        <v>2327</v>
      </c>
      <c r="B2328" s="1" t="s">
        <v>27</v>
      </c>
      <c r="C2328" s="1" t="s">
        <v>28</v>
      </c>
      <c r="D2328" s="1" t="s">
        <v>1455</v>
      </c>
      <c r="E2328" s="1" t="s">
        <v>1790</v>
      </c>
      <c r="F2328" s="1" t="s">
        <v>519</v>
      </c>
      <c r="G2328" s="1" t="n">
        <v>1664</v>
      </c>
      <c r="H2328" s="1" t="n">
        <v>7</v>
      </c>
      <c r="I2328" s="1" t="s">
        <v>1791</v>
      </c>
      <c r="J2328" s="2" t="s">
        <v>1792</v>
      </c>
      <c r="K2328" s="1" t="n">
        <v>2804</v>
      </c>
      <c r="O2328" s="2" t="str">
        <f aca="false">CONCATENATE(M2328," ",N2328)</f>
        <v> </v>
      </c>
      <c r="P2328" s="2" t="s">
        <v>2397</v>
      </c>
      <c r="Q2328" s="2" t="s">
        <v>2396</v>
      </c>
      <c r="S2328" s="2" t="s">
        <v>2542</v>
      </c>
      <c r="U2328" s="2" t="s">
        <v>46</v>
      </c>
    </row>
    <row r="2329" customFormat="false" ht="23.85" hidden="false" customHeight="false" outlineLevel="0" collapsed="false">
      <c r="A2329" s="1" t="n">
        <v>2328</v>
      </c>
      <c r="B2329" s="1" t="s">
        <v>27</v>
      </c>
      <c r="C2329" s="1" t="s">
        <v>28</v>
      </c>
      <c r="D2329" s="1" t="s">
        <v>1455</v>
      </c>
      <c r="E2329" s="1" t="s">
        <v>1790</v>
      </c>
      <c r="F2329" s="1" t="s">
        <v>519</v>
      </c>
      <c r="G2329" s="1" t="n">
        <v>1664</v>
      </c>
      <c r="H2329" s="1" t="n">
        <v>7</v>
      </c>
      <c r="I2329" s="1" t="s">
        <v>1791</v>
      </c>
      <c r="J2329" s="2" t="s">
        <v>1792</v>
      </c>
      <c r="K2329" s="1" t="n">
        <v>2804</v>
      </c>
      <c r="O2329" s="2" t="str">
        <f aca="false">CONCATENATE(M2329," ",N2329)</f>
        <v> </v>
      </c>
      <c r="P2329" s="2" t="s">
        <v>168</v>
      </c>
      <c r="Q2329" s="2" t="s">
        <v>2396</v>
      </c>
      <c r="S2329" s="2" t="s">
        <v>2543</v>
      </c>
      <c r="U2329" s="2" t="s">
        <v>191</v>
      </c>
    </row>
    <row r="2330" customFormat="false" ht="35.05" hidden="false" customHeight="false" outlineLevel="0" collapsed="false">
      <c r="A2330" s="1" t="n">
        <v>2329</v>
      </c>
      <c r="B2330" s="1" t="s">
        <v>27</v>
      </c>
      <c r="C2330" s="1" t="s">
        <v>28</v>
      </c>
      <c r="D2330" s="1" t="s">
        <v>1455</v>
      </c>
      <c r="E2330" s="1" t="s">
        <v>1790</v>
      </c>
      <c r="F2330" s="1" t="s">
        <v>519</v>
      </c>
      <c r="G2330" s="1" t="n">
        <v>1664</v>
      </c>
      <c r="H2330" s="1" t="n">
        <v>7</v>
      </c>
      <c r="I2330" s="1" t="s">
        <v>1791</v>
      </c>
      <c r="J2330" s="2" t="s">
        <v>1792</v>
      </c>
      <c r="K2330" s="1" t="n">
        <v>2804</v>
      </c>
      <c r="O2330" s="2" t="str">
        <f aca="false">CONCATENATE(M2330," ",N2330)</f>
        <v> </v>
      </c>
      <c r="P2330" s="2" t="s">
        <v>117</v>
      </c>
      <c r="Q2330" s="2" t="s">
        <v>2544</v>
      </c>
      <c r="S2330" s="2" t="s">
        <v>2545</v>
      </c>
      <c r="U2330" s="2" t="s">
        <v>488</v>
      </c>
    </row>
    <row r="2331" customFormat="false" ht="15" hidden="false" customHeight="false" outlineLevel="0" collapsed="false">
      <c r="A2331" s="1" t="n">
        <v>2330</v>
      </c>
      <c r="B2331" s="1" t="s">
        <v>27</v>
      </c>
      <c r="C2331" s="1" t="s">
        <v>28</v>
      </c>
      <c r="D2331" s="1" t="s">
        <v>1455</v>
      </c>
      <c r="E2331" s="1" t="s">
        <v>1790</v>
      </c>
      <c r="F2331" s="1" t="s">
        <v>519</v>
      </c>
      <c r="G2331" s="1" t="n">
        <v>1664</v>
      </c>
      <c r="H2331" s="1" t="n">
        <v>7</v>
      </c>
      <c r="I2331" s="1" t="s">
        <v>1791</v>
      </c>
      <c r="J2331" s="2" t="s">
        <v>1792</v>
      </c>
      <c r="K2331" s="1" t="n">
        <v>2805</v>
      </c>
      <c r="L2331" s="2" t="s">
        <v>2483</v>
      </c>
      <c r="O2331" s="2" t="str">
        <f aca="false">CONCATENATE(M2331," ",N2331)</f>
        <v> </v>
      </c>
      <c r="P2331" s="2" t="s">
        <v>204</v>
      </c>
      <c r="Q2331" s="2" t="s">
        <v>2396</v>
      </c>
      <c r="U2331" s="2" t="s">
        <v>191</v>
      </c>
    </row>
    <row r="2332" customFormat="false" ht="46.25" hidden="false" customHeight="false" outlineLevel="0" collapsed="false">
      <c r="A2332" s="1" t="n">
        <v>2331</v>
      </c>
      <c r="B2332" s="1" t="s">
        <v>27</v>
      </c>
      <c r="C2332" s="1" t="s">
        <v>28</v>
      </c>
      <c r="D2332" s="1" t="s">
        <v>1455</v>
      </c>
      <c r="E2332" s="1" t="s">
        <v>1790</v>
      </c>
      <c r="F2332" s="1" t="s">
        <v>519</v>
      </c>
      <c r="G2332" s="1" t="n">
        <v>1664</v>
      </c>
      <c r="H2332" s="1" t="n">
        <v>7</v>
      </c>
      <c r="I2332" s="1" t="s">
        <v>1791</v>
      </c>
      <c r="J2332" s="2" t="s">
        <v>1792</v>
      </c>
      <c r="K2332" s="1" t="n">
        <v>2806</v>
      </c>
      <c r="L2332" s="2" t="s">
        <v>2546</v>
      </c>
      <c r="M2332" s="2" t="s">
        <v>71</v>
      </c>
      <c r="N2332" s="2" t="s">
        <v>1434</v>
      </c>
      <c r="O2332" s="2" t="str">
        <f aca="false">CONCATENATE(M2332," ",N2332)</f>
        <v>les Buttes</v>
      </c>
      <c r="P2332" s="2" t="s">
        <v>204</v>
      </c>
      <c r="Q2332" s="2" t="s">
        <v>2396</v>
      </c>
      <c r="T2332" s="2" t="s">
        <v>2547</v>
      </c>
      <c r="U2332" s="2" t="s">
        <v>191</v>
      </c>
      <c r="V2332" s="2" t="n">
        <v>1</v>
      </c>
    </row>
    <row r="2333" customFormat="false" ht="15" hidden="false" customHeight="false" outlineLevel="0" collapsed="false">
      <c r="A2333" s="1" t="n">
        <v>2332</v>
      </c>
      <c r="B2333" s="1" t="s">
        <v>27</v>
      </c>
      <c r="C2333" s="1" t="s">
        <v>28</v>
      </c>
      <c r="D2333" s="1" t="s">
        <v>1455</v>
      </c>
      <c r="E2333" s="1" t="s">
        <v>1790</v>
      </c>
      <c r="F2333" s="1" t="s">
        <v>519</v>
      </c>
      <c r="G2333" s="1" t="n">
        <v>1664</v>
      </c>
      <c r="H2333" s="1" t="n">
        <v>7</v>
      </c>
      <c r="I2333" s="1" t="s">
        <v>1791</v>
      </c>
      <c r="J2333" s="2" t="s">
        <v>1792</v>
      </c>
      <c r="K2333" s="1" t="n">
        <v>2806</v>
      </c>
      <c r="O2333" s="2" t="str">
        <f aca="false">CONCATENATE(M2333," ",N2333)</f>
        <v> </v>
      </c>
      <c r="P2333" s="2" t="s">
        <v>1587</v>
      </c>
      <c r="Q2333" s="2" t="s">
        <v>2376</v>
      </c>
      <c r="R2333" s="2" t="s">
        <v>2408</v>
      </c>
      <c r="U2333" s="2" t="s">
        <v>27</v>
      </c>
    </row>
    <row r="2334" customFormat="false" ht="23.85" hidden="false" customHeight="false" outlineLevel="0" collapsed="false">
      <c r="A2334" s="1" t="n">
        <v>2333</v>
      </c>
      <c r="B2334" s="1" t="s">
        <v>27</v>
      </c>
      <c r="C2334" s="1" t="s">
        <v>28</v>
      </c>
      <c r="D2334" s="1" t="s">
        <v>1455</v>
      </c>
      <c r="E2334" s="1" t="s">
        <v>1790</v>
      </c>
      <c r="F2334" s="1" t="s">
        <v>519</v>
      </c>
      <c r="G2334" s="1" t="n">
        <v>1664</v>
      </c>
      <c r="H2334" s="1" t="n">
        <v>7</v>
      </c>
      <c r="I2334" s="1" t="s">
        <v>1791</v>
      </c>
      <c r="J2334" s="2" t="s">
        <v>1792</v>
      </c>
      <c r="K2334" s="1" t="n">
        <v>2807</v>
      </c>
      <c r="L2334" s="2" t="s">
        <v>1392</v>
      </c>
      <c r="M2334" s="2" t="s">
        <v>1880</v>
      </c>
      <c r="N2334" s="2" t="s">
        <v>2548</v>
      </c>
      <c r="O2334" s="2" t="str">
        <f aca="false">CONCATENATE(M2334," ",N2334)</f>
        <v>le closet de Lenglaicherie</v>
      </c>
      <c r="P2334" s="2" t="s">
        <v>204</v>
      </c>
      <c r="Q2334" s="2" t="s">
        <v>2396</v>
      </c>
      <c r="T2334" s="2" t="s">
        <v>2549</v>
      </c>
      <c r="U2334" s="2" t="s">
        <v>191</v>
      </c>
      <c r="W2334" s="2" t="n">
        <v>0.5</v>
      </c>
    </row>
    <row r="2335" customFormat="false" ht="15" hidden="false" customHeight="false" outlineLevel="0" collapsed="false">
      <c r="A2335" s="1" t="n">
        <v>2334</v>
      </c>
      <c r="B2335" s="1" t="s">
        <v>27</v>
      </c>
      <c r="C2335" s="1" t="s">
        <v>28</v>
      </c>
      <c r="D2335" s="1" t="s">
        <v>1455</v>
      </c>
      <c r="E2335" s="1" t="s">
        <v>1790</v>
      </c>
      <c r="F2335" s="1" t="s">
        <v>519</v>
      </c>
      <c r="G2335" s="1" t="n">
        <v>1664</v>
      </c>
      <c r="H2335" s="1" t="n">
        <v>7</v>
      </c>
      <c r="I2335" s="1" t="s">
        <v>1791</v>
      </c>
      <c r="J2335" s="2" t="s">
        <v>1792</v>
      </c>
      <c r="K2335" s="1" t="n">
        <v>2807</v>
      </c>
      <c r="O2335" s="2" t="str">
        <f aca="false">CONCATENATE(M2335," ",N2335)</f>
        <v> </v>
      </c>
      <c r="P2335" s="2" t="s">
        <v>142</v>
      </c>
      <c r="Q2335" s="2" t="s">
        <v>2376</v>
      </c>
      <c r="U2335" s="2" t="s">
        <v>27</v>
      </c>
    </row>
    <row r="2336" customFormat="false" ht="23.85" hidden="false" customHeight="false" outlineLevel="0" collapsed="false">
      <c r="A2336" s="1" t="n">
        <v>2335</v>
      </c>
      <c r="B2336" s="1" t="s">
        <v>27</v>
      </c>
      <c r="C2336" s="1" t="s">
        <v>28</v>
      </c>
      <c r="D2336" s="1" t="s">
        <v>1455</v>
      </c>
      <c r="E2336" s="1" t="s">
        <v>1790</v>
      </c>
      <c r="F2336" s="1" t="s">
        <v>519</v>
      </c>
      <c r="G2336" s="1" t="n">
        <v>1664</v>
      </c>
      <c r="H2336" s="1" t="n">
        <v>7</v>
      </c>
      <c r="I2336" s="1" t="s">
        <v>1791</v>
      </c>
      <c r="J2336" s="2" t="s">
        <v>1792</v>
      </c>
      <c r="K2336" s="1" t="n">
        <v>2808</v>
      </c>
      <c r="L2336" s="2" t="s">
        <v>2550</v>
      </c>
      <c r="O2336" s="2" t="str">
        <f aca="false">CONCATENATE(M2336," ",N2336)</f>
        <v> </v>
      </c>
      <c r="P2336" s="2" t="s">
        <v>204</v>
      </c>
      <c r="Q2336" s="2" t="s">
        <v>2396</v>
      </c>
      <c r="T2336" s="2" t="s">
        <v>2551</v>
      </c>
      <c r="U2336" s="2" t="s">
        <v>191</v>
      </c>
      <c r="X2336" s="2" t="n">
        <v>2</v>
      </c>
    </row>
    <row r="2337" customFormat="false" ht="15" hidden="false" customHeight="false" outlineLevel="0" collapsed="false">
      <c r="A2337" s="1" t="n">
        <v>2336</v>
      </c>
      <c r="B2337" s="1" t="s">
        <v>27</v>
      </c>
      <c r="C2337" s="1" t="s">
        <v>28</v>
      </c>
      <c r="D2337" s="1" t="s">
        <v>1455</v>
      </c>
      <c r="E2337" s="1" t="s">
        <v>1790</v>
      </c>
      <c r="F2337" s="1" t="s">
        <v>519</v>
      </c>
      <c r="G2337" s="1" t="n">
        <v>1664</v>
      </c>
      <c r="H2337" s="1" t="n">
        <v>7</v>
      </c>
      <c r="I2337" s="1" t="s">
        <v>1791</v>
      </c>
      <c r="J2337" s="2" t="s">
        <v>1792</v>
      </c>
      <c r="K2337" s="1" t="n">
        <v>2808</v>
      </c>
      <c r="M2337" s="2" t="s">
        <v>510</v>
      </c>
      <c r="N2337" s="2" t="s">
        <v>2552</v>
      </c>
      <c r="O2337" s="2" t="str">
        <f aca="false">CONCATENATE(M2337," ",N2337)</f>
        <v>rue Challiere</v>
      </c>
      <c r="U2337" s="2" t="s">
        <v>27</v>
      </c>
    </row>
    <row r="2338" customFormat="false" ht="23.85" hidden="false" customHeight="false" outlineLevel="0" collapsed="false">
      <c r="A2338" s="1" t="n">
        <v>2337</v>
      </c>
      <c r="B2338" s="1" t="s">
        <v>27</v>
      </c>
      <c r="C2338" s="1" t="s">
        <v>28</v>
      </c>
      <c r="D2338" s="1" t="s">
        <v>1455</v>
      </c>
      <c r="E2338" s="1" t="s">
        <v>1790</v>
      </c>
      <c r="F2338" s="1" t="s">
        <v>519</v>
      </c>
      <c r="G2338" s="1" t="n">
        <v>1664</v>
      </c>
      <c r="H2338" s="1" t="n">
        <v>7</v>
      </c>
      <c r="I2338" s="1" t="s">
        <v>1791</v>
      </c>
      <c r="J2338" s="2" t="s">
        <v>1792</v>
      </c>
      <c r="K2338" s="1" t="n">
        <v>2809</v>
      </c>
      <c r="L2338" s="2" t="s">
        <v>55</v>
      </c>
      <c r="M2338" s="2" t="s">
        <v>94</v>
      </c>
      <c r="N2338" s="2" t="s">
        <v>2553</v>
      </c>
      <c r="O2338" s="2" t="str">
        <f aca="false">CONCATENATE(M2338," ",N2338)</f>
        <v>la Trouaisse</v>
      </c>
      <c r="P2338" s="2" t="s">
        <v>204</v>
      </c>
      <c r="Q2338" s="2" t="s">
        <v>2396</v>
      </c>
      <c r="T2338" s="2" t="s">
        <v>2554</v>
      </c>
      <c r="U2338" s="2" t="s">
        <v>191</v>
      </c>
      <c r="V2338" s="2" t="n">
        <v>1</v>
      </c>
    </row>
    <row r="2339" customFormat="false" ht="15" hidden="false" customHeight="false" outlineLevel="0" collapsed="false">
      <c r="A2339" s="1" t="n">
        <v>2338</v>
      </c>
      <c r="B2339" s="1" t="s">
        <v>27</v>
      </c>
      <c r="C2339" s="1" t="s">
        <v>28</v>
      </c>
      <c r="D2339" s="1" t="s">
        <v>1455</v>
      </c>
      <c r="E2339" s="1" t="s">
        <v>1790</v>
      </c>
      <c r="F2339" s="1" t="s">
        <v>519</v>
      </c>
      <c r="G2339" s="1" t="n">
        <v>1664</v>
      </c>
      <c r="H2339" s="1" t="n">
        <v>7</v>
      </c>
      <c r="I2339" s="1" t="s">
        <v>1791</v>
      </c>
      <c r="J2339" s="2" t="s">
        <v>1792</v>
      </c>
      <c r="K2339" s="1" t="n">
        <v>2809</v>
      </c>
      <c r="O2339" s="2" t="str">
        <f aca="false">CONCATENATE(M2339," ",N2339)</f>
        <v> </v>
      </c>
      <c r="P2339" s="2" t="s">
        <v>142</v>
      </c>
      <c r="Q2339" s="2" t="s">
        <v>2376</v>
      </c>
      <c r="U2339" s="2" t="s">
        <v>27</v>
      </c>
    </row>
    <row r="2340" customFormat="false" ht="57.45" hidden="false" customHeight="false" outlineLevel="0" collapsed="false">
      <c r="A2340" s="1" t="n">
        <v>2339</v>
      </c>
      <c r="B2340" s="1" t="s">
        <v>27</v>
      </c>
      <c r="C2340" s="1" t="s">
        <v>28</v>
      </c>
      <c r="D2340" s="1" t="s">
        <v>1455</v>
      </c>
      <c r="E2340" s="1" t="s">
        <v>1790</v>
      </c>
      <c r="F2340" s="1" t="s">
        <v>519</v>
      </c>
      <c r="G2340" s="1" t="n">
        <v>1664</v>
      </c>
      <c r="H2340" s="1" t="n">
        <v>7</v>
      </c>
      <c r="I2340" s="1" t="s">
        <v>1791</v>
      </c>
      <c r="J2340" s="2" t="s">
        <v>1792</v>
      </c>
      <c r="K2340" s="1" t="n">
        <v>2809</v>
      </c>
      <c r="L2340" s="2" t="s">
        <v>2555</v>
      </c>
      <c r="O2340" s="2" t="str">
        <f aca="false">CONCATENATE(M2340," ",N2340)</f>
        <v> </v>
      </c>
      <c r="P2340" s="2" t="s">
        <v>1587</v>
      </c>
      <c r="Q2340" s="2" t="s">
        <v>2376</v>
      </c>
      <c r="T2340" s="2" t="s">
        <v>2556</v>
      </c>
      <c r="U2340" s="2" t="s">
        <v>27</v>
      </c>
    </row>
    <row r="2341" customFormat="false" ht="15" hidden="false" customHeight="false" outlineLevel="0" collapsed="false">
      <c r="A2341" s="1" t="n">
        <v>2340</v>
      </c>
      <c r="B2341" s="1" t="s">
        <v>27</v>
      </c>
      <c r="C2341" s="1" t="s">
        <v>28</v>
      </c>
      <c r="D2341" s="1" t="s">
        <v>1455</v>
      </c>
      <c r="E2341" s="1" t="s">
        <v>1790</v>
      </c>
      <c r="F2341" s="1" t="s">
        <v>519</v>
      </c>
      <c r="G2341" s="1" t="n">
        <v>1664</v>
      </c>
      <c r="H2341" s="1" t="n">
        <v>7</v>
      </c>
      <c r="I2341" s="1" t="s">
        <v>1791</v>
      </c>
      <c r="J2341" s="2" t="s">
        <v>1792</v>
      </c>
      <c r="K2341" s="1" t="n">
        <v>2810</v>
      </c>
      <c r="O2341" s="2" t="str">
        <f aca="false">CONCATENATE(M2341," ",N2341)</f>
        <v> </v>
      </c>
      <c r="P2341" s="2" t="s">
        <v>204</v>
      </c>
      <c r="Q2341" s="2" t="s">
        <v>2396</v>
      </c>
      <c r="U2341" s="2" t="s">
        <v>191</v>
      </c>
    </row>
    <row r="2342" customFormat="false" ht="15" hidden="false" customHeight="false" outlineLevel="0" collapsed="false">
      <c r="A2342" s="1" t="n">
        <v>2341</v>
      </c>
      <c r="B2342" s="1" t="s">
        <v>27</v>
      </c>
      <c r="C2342" s="1" t="s">
        <v>28</v>
      </c>
      <c r="D2342" s="1" t="s">
        <v>1455</v>
      </c>
      <c r="E2342" s="1" t="s">
        <v>1790</v>
      </c>
      <c r="F2342" s="1" t="s">
        <v>519</v>
      </c>
      <c r="G2342" s="1" t="n">
        <v>1664</v>
      </c>
      <c r="H2342" s="1" t="n">
        <v>7</v>
      </c>
      <c r="I2342" s="1" t="s">
        <v>1791</v>
      </c>
      <c r="J2342" s="2" t="s">
        <v>1792</v>
      </c>
      <c r="K2342" s="1" t="n">
        <v>2810</v>
      </c>
      <c r="O2342" s="2" t="str">
        <f aca="false">CONCATENATE(M2342," ",N2342)</f>
        <v> </v>
      </c>
      <c r="P2342" s="2" t="s">
        <v>2397</v>
      </c>
      <c r="Q2342" s="2" t="s">
        <v>2396</v>
      </c>
      <c r="U2342" s="2" t="s">
        <v>191</v>
      </c>
    </row>
    <row r="2343" customFormat="false" ht="15" hidden="false" customHeight="false" outlineLevel="0" collapsed="false">
      <c r="A2343" s="1" t="n">
        <v>2342</v>
      </c>
      <c r="B2343" s="1" t="s">
        <v>27</v>
      </c>
      <c r="C2343" s="1" t="s">
        <v>28</v>
      </c>
      <c r="D2343" s="1" t="s">
        <v>1455</v>
      </c>
      <c r="E2343" s="1" t="s">
        <v>1790</v>
      </c>
      <c r="F2343" s="1" t="s">
        <v>519</v>
      </c>
      <c r="G2343" s="1" t="n">
        <v>1664</v>
      </c>
      <c r="H2343" s="1" t="n">
        <v>7</v>
      </c>
      <c r="I2343" s="1" t="s">
        <v>1791</v>
      </c>
      <c r="J2343" s="2" t="s">
        <v>1792</v>
      </c>
      <c r="K2343" s="1" t="n">
        <v>2810</v>
      </c>
      <c r="O2343" s="2" t="str">
        <f aca="false">CONCATENATE(M2343," ",N2343)</f>
        <v> </v>
      </c>
      <c r="Q2343" s="2" t="s">
        <v>1015</v>
      </c>
      <c r="U2343" s="2" t="s">
        <v>27</v>
      </c>
    </row>
    <row r="2344" customFormat="false" ht="15" hidden="false" customHeight="false" outlineLevel="0" collapsed="false">
      <c r="A2344" s="1" t="n">
        <v>2343</v>
      </c>
      <c r="B2344" s="1" t="s">
        <v>27</v>
      </c>
      <c r="C2344" s="1" t="s">
        <v>28</v>
      </c>
      <c r="D2344" s="1" t="s">
        <v>1455</v>
      </c>
      <c r="E2344" s="1" t="s">
        <v>1790</v>
      </c>
      <c r="F2344" s="1" t="s">
        <v>519</v>
      </c>
      <c r="G2344" s="1" t="n">
        <v>1664</v>
      </c>
      <c r="H2344" s="1" t="n">
        <v>7</v>
      </c>
      <c r="I2344" s="1" t="s">
        <v>1791</v>
      </c>
      <c r="J2344" s="2" t="s">
        <v>1792</v>
      </c>
      <c r="K2344" s="1" t="n">
        <v>2810</v>
      </c>
      <c r="O2344" s="2" t="str">
        <f aca="false">CONCATENATE(M2344," ",N2344)</f>
        <v> </v>
      </c>
      <c r="P2344" s="2" t="s">
        <v>117</v>
      </c>
      <c r="Q2344" s="2" t="s">
        <v>2557</v>
      </c>
      <c r="U2344" s="2" t="s">
        <v>27</v>
      </c>
    </row>
    <row r="2345" customFormat="false" ht="35.05" hidden="false" customHeight="false" outlineLevel="0" collapsed="false">
      <c r="A2345" s="1" t="n">
        <v>2344</v>
      </c>
      <c r="B2345" s="1" t="s">
        <v>27</v>
      </c>
      <c r="C2345" s="1" t="s">
        <v>28</v>
      </c>
      <c r="D2345" s="1" t="s">
        <v>1455</v>
      </c>
      <c r="E2345" s="1" t="s">
        <v>1790</v>
      </c>
      <c r="F2345" s="1" t="s">
        <v>519</v>
      </c>
      <c r="G2345" s="1" t="n">
        <v>1664</v>
      </c>
      <c r="H2345" s="1" t="n">
        <v>7</v>
      </c>
      <c r="I2345" s="1" t="s">
        <v>1791</v>
      </c>
      <c r="J2345" s="2" t="s">
        <v>1792</v>
      </c>
      <c r="K2345" s="1" t="n">
        <v>2811</v>
      </c>
      <c r="L2345" s="2" t="s">
        <v>2558</v>
      </c>
      <c r="O2345" s="2" t="str">
        <f aca="false">CONCATENATE(M2345," ",N2345)</f>
        <v> </v>
      </c>
      <c r="P2345" s="2" t="s">
        <v>204</v>
      </c>
      <c r="Q2345" s="2" t="s">
        <v>2396</v>
      </c>
      <c r="T2345" s="2" t="s">
        <v>2559</v>
      </c>
      <c r="U2345" s="2" t="s">
        <v>191</v>
      </c>
      <c r="V2345" s="2" t="n">
        <v>0.75</v>
      </c>
    </row>
    <row r="2346" customFormat="false" ht="15" hidden="false" customHeight="false" outlineLevel="0" collapsed="false">
      <c r="A2346" s="1" t="n">
        <v>2345</v>
      </c>
      <c r="B2346" s="1" t="s">
        <v>27</v>
      </c>
      <c r="C2346" s="1" t="s">
        <v>28</v>
      </c>
      <c r="D2346" s="1" t="s">
        <v>1455</v>
      </c>
      <c r="E2346" s="1" t="s">
        <v>1790</v>
      </c>
      <c r="F2346" s="1" t="s">
        <v>519</v>
      </c>
      <c r="G2346" s="1" t="n">
        <v>1664</v>
      </c>
      <c r="H2346" s="1" t="n">
        <v>7</v>
      </c>
      <c r="I2346" s="1" t="s">
        <v>1791</v>
      </c>
      <c r="J2346" s="2" t="s">
        <v>1792</v>
      </c>
      <c r="K2346" s="1" t="n">
        <v>2811</v>
      </c>
      <c r="O2346" s="2" t="str">
        <f aca="false">CONCATENATE(M2346," ",N2346)</f>
        <v> </v>
      </c>
      <c r="Q2346" s="2" t="s">
        <v>1015</v>
      </c>
      <c r="U2346" s="2" t="s">
        <v>27</v>
      </c>
    </row>
    <row r="2347" customFormat="false" ht="15" hidden="false" customHeight="false" outlineLevel="0" collapsed="false">
      <c r="A2347" s="1" t="n">
        <v>2346</v>
      </c>
      <c r="B2347" s="1" t="s">
        <v>27</v>
      </c>
      <c r="C2347" s="1" t="s">
        <v>28</v>
      </c>
      <c r="D2347" s="1" t="s">
        <v>1455</v>
      </c>
      <c r="E2347" s="1" t="s">
        <v>1790</v>
      </c>
      <c r="F2347" s="1" t="s">
        <v>519</v>
      </c>
      <c r="G2347" s="1" t="n">
        <v>1664</v>
      </c>
      <c r="H2347" s="1" t="n">
        <v>7</v>
      </c>
      <c r="I2347" s="1" t="s">
        <v>1791</v>
      </c>
      <c r="J2347" s="2" t="s">
        <v>1792</v>
      </c>
      <c r="K2347" s="1" t="n">
        <v>2812</v>
      </c>
      <c r="L2347" s="2" t="s">
        <v>1252</v>
      </c>
      <c r="O2347" s="2" t="str">
        <f aca="false">CONCATENATE(M2347," ",N2347)</f>
        <v> </v>
      </c>
      <c r="P2347" s="2" t="s">
        <v>204</v>
      </c>
      <c r="Q2347" s="2" t="s">
        <v>2396</v>
      </c>
      <c r="T2347" s="2" t="s">
        <v>2560</v>
      </c>
      <c r="U2347" s="2" t="s">
        <v>191</v>
      </c>
      <c r="V2347" s="2" t="n">
        <v>0.5</v>
      </c>
    </row>
    <row r="2348" customFormat="false" ht="15" hidden="false" customHeight="false" outlineLevel="0" collapsed="false">
      <c r="A2348" s="1" t="n">
        <v>2347</v>
      </c>
      <c r="B2348" s="1" t="s">
        <v>27</v>
      </c>
      <c r="C2348" s="1" t="s">
        <v>28</v>
      </c>
      <c r="D2348" s="1" t="s">
        <v>1455</v>
      </c>
      <c r="E2348" s="1" t="s">
        <v>1790</v>
      </c>
      <c r="F2348" s="1" t="s">
        <v>519</v>
      </c>
      <c r="G2348" s="1" t="n">
        <v>1664</v>
      </c>
      <c r="H2348" s="1" t="n">
        <v>7</v>
      </c>
      <c r="I2348" s="1" t="s">
        <v>1791</v>
      </c>
      <c r="J2348" s="2" t="s">
        <v>1792</v>
      </c>
      <c r="K2348" s="1" t="n">
        <v>2812</v>
      </c>
      <c r="O2348" s="2" t="str">
        <f aca="false">CONCATENATE(M2348," ",N2348)</f>
        <v> </v>
      </c>
      <c r="Q2348" s="2" t="s">
        <v>1015</v>
      </c>
      <c r="U2348" s="2" t="s">
        <v>27</v>
      </c>
    </row>
    <row r="2349" customFormat="false" ht="23.85" hidden="false" customHeight="false" outlineLevel="0" collapsed="false">
      <c r="A2349" s="1" t="n">
        <v>2348</v>
      </c>
      <c r="B2349" s="1" t="s">
        <v>27</v>
      </c>
      <c r="C2349" s="1" t="s">
        <v>28</v>
      </c>
      <c r="D2349" s="1" t="s">
        <v>1455</v>
      </c>
      <c r="E2349" s="1" t="s">
        <v>1790</v>
      </c>
      <c r="F2349" s="1" t="s">
        <v>519</v>
      </c>
      <c r="G2349" s="1" t="n">
        <v>1664</v>
      </c>
      <c r="H2349" s="1" t="n">
        <v>7</v>
      </c>
      <c r="I2349" s="1" t="s">
        <v>1791</v>
      </c>
      <c r="J2349" s="2" t="s">
        <v>1792</v>
      </c>
      <c r="K2349" s="1" t="n">
        <v>2813</v>
      </c>
      <c r="L2349" s="2" t="s">
        <v>1802</v>
      </c>
      <c r="M2349" s="2" t="s">
        <v>376</v>
      </c>
      <c r="N2349" s="2" t="s">
        <v>2561</v>
      </c>
      <c r="O2349" s="2" t="str">
        <f aca="false">CONCATENATE(M2349," ",N2349)</f>
        <v>les petits champs</v>
      </c>
      <c r="P2349" s="2" t="s">
        <v>204</v>
      </c>
      <c r="Q2349" s="2" t="s">
        <v>2396</v>
      </c>
      <c r="T2349" s="2" t="s">
        <v>2562</v>
      </c>
      <c r="U2349" s="2" t="s">
        <v>191</v>
      </c>
      <c r="V2349" s="2" t="n">
        <v>0.5</v>
      </c>
    </row>
    <row r="2350" customFormat="false" ht="15" hidden="false" customHeight="false" outlineLevel="0" collapsed="false">
      <c r="A2350" s="1" t="n">
        <v>2349</v>
      </c>
      <c r="B2350" s="1" t="s">
        <v>27</v>
      </c>
      <c r="C2350" s="1" t="s">
        <v>28</v>
      </c>
      <c r="D2350" s="1" t="s">
        <v>1455</v>
      </c>
      <c r="E2350" s="1" t="s">
        <v>1790</v>
      </c>
      <c r="F2350" s="1" t="s">
        <v>519</v>
      </c>
      <c r="G2350" s="1" t="n">
        <v>1664</v>
      </c>
      <c r="H2350" s="1" t="n">
        <v>7</v>
      </c>
      <c r="I2350" s="1" t="s">
        <v>1791</v>
      </c>
      <c r="J2350" s="2" t="s">
        <v>1792</v>
      </c>
      <c r="K2350" s="1" t="n">
        <v>2813</v>
      </c>
      <c r="O2350" s="2" t="str">
        <f aca="false">CONCATENATE(M2350," ",N2350)</f>
        <v> </v>
      </c>
      <c r="P2350" s="2" t="s">
        <v>117</v>
      </c>
      <c r="Q2350" s="2" t="s">
        <v>2557</v>
      </c>
      <c r="U2350" s="2" t="s">
        <v>27</v>
      </c>
    </row>
    <row r="2351" customFormat="false" ht="15" hidden="false" customHeight="false" outlineLevel="0" collapsed="false">
      <c r="A2351" s="1" t="n">
        <v>2350</v>
      </c>
      <c r="B2351" s="1" t="s">
        <v>27</v>
      </c>
      <c r="C2351" s="1" t="s">
        <v>28</v>
      </c>
      <c r="D2351" s="1" t="s">
        <v>1455</v>
      </c>
      <c r="E2351" s="1" t="s">
        <v>1790</v>
      </c>
      <c r="F2351" s="1" t="s">
        <v>519</v>
      </c>
      <c r="G2351" s="1" t="n">
        <v>1664</v>
      </c>
      <c r="H2351" s="1" t="n">
        <v>7</v>
      </c>
      <c r="I2351" s="1" t="s">
        <v>1791</v>
      </c>
      <c r="J2351" s="2" t="s">
        <v>1792</v>
      </c>
      <c r="K2351" s="1" t="n">
        <v>2813</v>
      </c>
      <c r="O2351" s="2" t="str">
        <f aca="false">CONCATENATE(M2351," ",N2351)</f>
        <v> </v>
      </c>
      <c r="P2351" s="2" t="s">
        <v>1587</v>
      </c>
      <c r="Q2351" s="2" t="s">
        <v>2376</v>
      </c>
      <c r="U2351" s="2" t="s">
        <v>27</v>
      </c>
    </row>
    <row r="2352" customFormat="false" ht="23.85" hidden="false" customHeight="false" outlineLevel="0" collapsed="false">
      <c r="A2352" s="1" t="n">
        <v>2351</v>
      </c>
      <c r="B2352" s="1" t="s">
        <v>27</v>
      </c>
      <c r="C2352" s="1" t="s">
        <v>28</v>
      </c>
      <c r="D2352" s="1" t="s">
        <v>1455</v>
      </c>
      <c r="E2352" s="1" t="s">
        <v>1790</v>
      </c>
      <c r="F2352" s="1" t="s">
        <v>519</v>
      </c>
      <c r="G2352" s="1" t="n">
        <v>1664</v>
      </c>
      <c r="H2352" s="1" t="n">
        <v>7</v>
      </c>
      <c r="I2352" s="1" t="s">
        <v>1791</v>
      </c>
      <c r="J2352" s="2" t="s">
        <v>1792</v>
      </c>
      <c r="K2352" s="1" t="n">
        <v>2814</v>
      </c>
      <c r="L2352" s="2" t="s">
        <v>2563</v>
      </c>
      <c r="M2352" s="2" t="s">
        <v>71</v>
      </c>
      <c r="N2352" s="2" t="s">
        <v>2564</v>
      </c>
      <c r="O2352" s="2" t="str">
        <f aca="false">CONCATENATE(M2352," ",N2352)</f>
        <v>les Perroux</v>
      </c>
      <c r="P2352" s="2" t="s">
        <v>204</v>
      </c>
      <c r="Q2352" s="2" t="s">
        <v>2396</v>
      </c>
      <c r="T2352" s="2" t="s">
        <v>2565</v>
      </c>
      <c r="U2352" s="2" t="s">
        <v>191</v>
      </c>
      <c r="V2352" s="2" t="n">
        <v>5</v>
      </c>
      <c r="AA2352" s="2" t="s">
        <v>2566</v>
      </c>
    </row>
    <row r="2353" customFormat="false" ht="15" hidden="false" customHeight="false" outlineLevel="0" collapsed="false">
      <c r="A2353" s="1" t="n">
        <v>2352</v>
      </c>
      <c r="B2353" s="1" t="s">
        <v>27</v>
      </c>
      <c r="C2353" s="1" t="s">
        <v>28</v>
      </c>
      <c r="D2353" s="1" t="s">
        <v>1455</v>
      </c>
      <c r="E2353" s="1" t="s">
        <v>1790</v>
      </c>
      <c r="F2353" s="1" t="s">
        <v>519</v>
      </c>
      <c r="G2353" s="1" t="n">
        <v>1664</v>
      </c>
      <c r="H2353" s="1" t="n">
        <v>7</v>
      </c>
      <c r="I2353" s="1" t="s">
        <v>1791</v>
      </c>
      <c r="J2353" s="2" t="s">
        <v>1792</v>
      </c>
      <c r="K2353" s="1" t="n">
        <v>2814</v>
      </c>
      <c r="O2353" s="2" t="str">
        <f aca="false">CONCATENATE(M2353," ",N2353)</f>
        <v> </v>
      </c>
      <c r="P2353" s="2" t="s">
        <v>198</v>
      </c>
      <c r="Q2353" s="2" t="s">
        <v>2376</v>
      </c>
      <c r="U2353" s="2" t="s">
        <v>27</v>
      </c>
    </row>
    <row r="2354" customFormat="false" ht="46.25" hidden="false" customHeight="false" outlineLevel="0" collapsed="false">
      <c r="A2354" s="1" t="n">
        <v>2353</v>
      </c>
      <c r="B2354" s="1" t="s">
        <v>27</v>
      </c>
      <c r="C2354" s="1" t="s">
        <v>28</v>
      </c>
      <c r="D2354" s="1" t="s">
        <v>1455</v>
      </c>
      <c r="E2354" s="1" t="s">
        <v>1790</v>
      </c>
      <c r="F2354" s="1" t="s">
        <v>519</v>
      </c>
      <c r="G2354" s="1" t="n">
        <v>1664</v>
      </c>
      <c r="H2354" s="1" t="n">
        <v>7</v>
      </c>
      <c r="I2354" s="1" t="s">
        <v>1791</v>
      </c>
      <c r="J2354" s="2" t="s">
        <v>1792</v>
      </c>
      <c r="K2354" s="1" t="n">
        <v>2815</v>
      </c>
      <c r="L2354" s="2" t="s">
        <v>2567</v>
      </c>
      <c r="O2354" s="2" t="str">
        <f aca="false">CONCATENATE(M2354," ",N2354)</f>
        <v> </v>
      </c>
      <c r="P2354" s="2" t="s">
        <v>117</v>
      </c>
      <c r="Q2354" s="2" t="s">
        <v>2557</v>
      </c>
      <c r="U2354" s="2" t="s">
        <v>191</v>
      </c>
    </row>
    <row r="2355" customFormat="false" ht="35.05" hidden="false" customHeight="false" outlineLevel="0" collapsed="false">
      <c r="A2355" s="1" t="n">
        <v>2354</v>
      </c>
      <c r="B2355" s="1" t="s">
        <v>27</v>
      </c>
      <c r="C2355" s="1" t="s">
        <v>28</v>
      </c>
      <c r="D2355" s="1" t="s">
        <v>1455</v>
      </c>
      <c r="E2355" s="1" t="s">
        <v>1790</v>
      </c>
      <c r="F2355" s="1" t="s">
        <v>519</v>
      </c>
      <c r="G2355" s="1" t="n">
        <v>1664</v>
      </c>
      <c r="H2355" s="1" t="n">
        <v>7</v>
      </c>
      <c r="I2355" s="1" t="s">
        <v>1791</v>
      </c>
      <c r="J2355" s="2" t="s">
        <v>1792</v>
      </c>
      <c r="K2355" s="1" t="n">
        <v>2816</v>
      </c>
      <c r="L2355" s="2" t="s">
        <v>2568</v>
      </c>
      <c r="M2355" s="2" t="s">
        <v>376</v>
      </c>
      <c r="N2355" s="2" t="s">
        <v>654</v>
      </c>
      <c r="O2355" s="2" t="str">
        <f aca="false">CONCATENATE(M2355," ",N2355)</f>
        <v>les petits Champs</v>
      </c>
      <c r="P2355" s="2" t="s">
        <v>117</v>
      </c>
      <c r="Q2355" s="2" t="s">
        <v>2557</v>
      </c>
      <c r="T2355" s="2" t="s">
        <v>2569</v>
      </c>
      <c r="U2355" s="2" t="s">
        <v>191</v>
      </c>
      <c r="W2355" s="2" t="n">
        <v>3</v>
      </c>
    </row>
    <row r="2356" customFormat="false" ht="15" hidden="false" customHeight="false" outlineLevel="0" collapsed="false">
      <c r="A2356" s="1" t="n">
        <v>2355</v>
      </c>
      <c r="B2356" s="1" t="s">
        <v>27</v>
      </c>
      <c r="C2356" s="1" t="s">
        <v>28</v>
      </c>
      <c r="D2356" s="1" t="s">
        <v>1455</v>
      </c>
      <c r="E2356" s="1" t="s">
        <v>1790</v>
      </c>
      <c r="F2356" s="1" t="s">
        <v>519</v>
      </c>
      <c r="G2356" s="1" t="n">
        <v>1664</v>
      </c>
      <c r="H2356" s="1" t="n">
        <v>7</v>
      </c>
      <c r="I2356" s="1" t="s">
        <v>1791</v>
      </c>
      <c r="J2356" s="2" t="s">
        <v>1792</v>
      </c>
      <c r="K2356" s="1" t="n">
        <v>2816</v>
      </c>
      <c r="O2356" s="2" t="str">
        <f aca="false">CONCATENATE(M2356," ",N2356)</f>
        <v> </v>
      </c>
      <c r="Q2356" s="2" t="s">
        <v>2396</v>
      </c>
      <c r="U2356" s="2" t="s">
        <v>27</v>
      </c>
    </row>
    <row r="2357" customFormat="false" ht="46.25" hidden="false" customHeight="false" outlineLevel="0" collapsed="false">
      <c r="A2357" s="1" t="n">
        <v>2356</v>
      </c>
      <c r="B2357" s="1" t="s">
        <v>27</v>
      </c>
      <c r="C2357" s="1" t="s">
        <v>28</v>
      </c>
      <c r="D2357" s="1" t="s">
        <v>1455</v>
      </c>
      <c r="E2357" s="1" t="s">
        <v>1790</v>
      </c>
      <c r="F2357" s="1" t="s">
        <v>519</v>
      </c>
      <c r="G2357" s="1" t="n">
        <v>1664</v>
      </c>
      <c r="H2357" s="1" t="n">
        <v>7</v>
      </c>
      <c r="I2357" s="1" t="s">
        <v>1791</v>
      </c>
      <c r="J2357" s="2" t="s">
        <v>1792</v>
      </c>
      <c r="K2357" s="1" t="n">
        <v>2817</v>
      </c>
      <c r="L2357" s="2" t="s">
        <v>2570</v>
      </c>
      <c r="M2357" s="2" t="s">
        <v>71</v>
      </c>
      <c r="N2357" s="2" t="s">
        <v>2571</v>
      </c>
      <c r="O2357" s="2" t="str">
        <f aca="false">CONCATENATE(M2357," ",N2357)</f>
        <v>les Lots</v>
      </c>
      <c r="R2357" s="2" t="s">
        <v>2247</v>
      </c>
      <c r="U2357" s="2" t="s">
        <v>191</v>
      </c>
      <c r="AA2357" s="2" t="s">
        <v>2572</v>
      </c>
    </row>
    <row r="2358" customFormat="false" ht="23.85" hidden="false" customHeight="false" outlineLevel="0" collapsed="false">
      <c r="A2358" s="1" t="n">
        <v>2357</v>
      </c>
      <c r="B2358" s="1" t="s">
        <v>27</v>
      </c>
      <c r="C2358" s="1" t="s">
        <v>28</v>
      </c>
      <c r="D2358" s="1" t="s">
        <v>1455</v>
      </c>
      <c r="E2358" s="1" t="s">
        <v>1790</v>
      </c>
      <c r="F2358" s="1" t="s">
        <v>519</v>
      </c>
      <c r="G2358" s="1" t="n">
        <v>1664</v>
      </c>
      <c r="H2358" s="1" t="n">
        <v>7</v>
      </c>
      <c r="I2358" s="1" t="s">
        <v>1791</v>
      </c>
      <c r="J2358" s="2" t="s">
        <v>1792</v>
      </c>
      <c r="K2358" s="1" t="n">
        <v>2818</v>
      </c>
      <c r="L2358" s="2" t="s">
        <v>255</v>
      </c>
      <c r="M2358" s="2" t="s">
        <v>59</v>
      </c>
      <c r="N2358" s="2" t="s">
        <v>1589</v>
      </c>
      <c r="O2358" s="2" t="str">
        <f aca="false">CONCATENATE(M2358," ",N2358)</f>
        <v>La Fosse</v>
      </c>
      <c r="R2358" s="2" t="s">
        <v>2247</v>
      </c>
      <c r="U2358" s="2" t="s">
        <v>191</v>
      </c>
    </row>
    <row r="2359" customFormat="false" ht="46.25" hidden="false" customHeight="false" outlineLevel="0" collapsed="false">
      <c r="A2359" s="1" t="n">
        <v>2358</v>
      </c>
      <c r="B2359" s="1" t="s">
        <v>27</v>
      </c>
      <c r="C2359" s="1" t="s">
        <v>28</v>
      </c>
      <c r="D2359" s="1" t="s">
        <v>1455</v>
      </c>
      <c r="E2359" s="1" t="s">
        <v>1790</v>
      </c>
      <c r="F2359" s="1" t="s">
        <v>519</v>
      </c>
      <c r="G2359" s="1" t="n">
        <v>1664</v>
      </c>
      <c r="H2359" s="1" t="n">
        <v>7</v>
      </c>
      <c r="I2359" s="1" t="s">
        <v>1791</v>
      </c>
      <c r="J2359" s="2" t="s">
        <v>1792</v>
      </c>
      <c r="K2359" s="1" t="n">
        <v>2819</v>
      </c>
      <c r="L2359" s="2" t="s">
        <v>2573</v>
      </c>
      <c r="M2359" s="2" t="s">
        <v>1761</v>
      </c>
      <c r="N2359" s="2" t="s">
        <v>2499</v>
      </c>
      <c r="O2359" s="2" t="str">
        <f aca="false">CONCATENATE(M2359," ",N2359)</f>
        <v>le champ de derrière la Granges</v>
      </c>
      <c r="R2359" s="2" t="s">
        <v>2247</v>
      </c>
      <c r="T2359" s="2" t="s">
        <v>2574</v>
      </c>
      <c r="U2359" s="2" t="s">
        <v>191</v>
      </c>
      <c r="V2359" s="2" t="n">
        <v>3</v>
      </c>
    </row>
    <row r="2360" customFormat="false" ht="15" hidden="false" customHeight="false" outlineLevel="0" collapsed="false">
      <c r="A2360" s="1" t="n">
        <v>2359</v>
      </c>
      <c r="B2360" s="1" t="s">
        <v>27</v>
      </c>
      <c r="C2360" s="1" t="s">
        <v>28</v>
      </c>
      <c r="D2360" s="1" t="s">
        <v>1455</v>
      </c>
      <c r="E2360" s="1" t="s">
        <v>1790</v>
      </c>
      <c r="F2360" s="1" t="s">
        <v>519</v>
      </c>
      <c r="G2360" s="1" t="n">
        <v>1664</v>
      </c>
      <c r="H2360" s="1" t="n">
        <v>7</v>
      </c>
      <c r="I2360" s="1" t="s">
        <v>1791</v>
      </c>
      <c r="J2360" s="2" t="s">
        <v>1792</v>
      </c>
      <c r="K2360" s="1" t="n">
        <v>2819</v>
      </c>
      <c r="O2360" s="2" t="str">
        <f aca="false">CONCATENATE(M2360," ",N2360)</f>
        <v> </v>
      </c>
      <c r="P2360" s="2" t="s">
        <v>117</v>
      </c>
      <c r="Q2360" s="2" t="s">
        <v>38</v>
      </c>
      <c r="R2360" s="2" t="s">
        <v>2575</v>
      </c>
      <c r="U2360" s="2" t="s">
        <v>27</v>
      </c>
    </row>
    <row r="2361" customFormat="false" ht="15" hidden="false" customHeight="false" outlineLevel="0" collapsed="false">
      <c r="A2361" s="1" t="n">
        <v>2360</v>
      </c>
      <c r="B2361" s="1" t="s">
        <v>27</v>
      </c>
      <c r="C2361" s="1" t="s">
        <v>28</v>
      </c>
      <c r="D2361" s="1" t="s">
        <v>1455</v>
      </c>
      <c r="E2361" s="1" t="s">
        <v>1790</v>
      </c>
      <c r="F2361" s="1" t="s">
        <v>519</v>
      </c>
      <c r="G2361" s="1" t="n">
        <v>1664</v>
      </c>
      <c r="H2361" s="1" t="n">
        <v>7</v>
      </c>
      <c r="I2361" s="1" t="s">
        <v>1791</v>
      </c>
      <c r="J2361" s="2" t="s">
        <v>1792</v>
      </c>
      <c r="K2361" s="1" t="n">
        <v>2819</v>
      </c>
      <c r="O2361" s="2" t="str">
        <f aca="false">CONCATENATE(M2361," ",N2361)</f>
        <v> </v>
      </c>
      <c r="P2361" s="2" t="s">
        <v>117</v>
      </c>
      <c r="Q2361" s="2" t="s">
        <v>2201</v>
      </c>
      <c r="U2361" s="2" t="s">
        <v>27</v>
      </c>
    </row>
    <row r="2362" customFormat="false" ht="15" hidden="false" customHeight="false" outlineLevel="0" collapsed="false">
      <c r="A2362" s="1" t="n">
        <v>2361</v>
      </c>
      <c r="B2362" s="1" t="s">
        <v>27</v>
      </c>
      <c r="C2362" s="1" t="s">
        <v>28</v>
      </c>
      <c r="D2362" s="1" t="s">
        <v>1455</v>
      </c>
      <c r="E2362" s="1" t="s">
        <v>1790</v>
      </c>
      <c r="F2362" s="1" t="s">
        <v>519</v>
      </c>
      <c r="G2362" s="1" t="n">
        <v>1664</v>
      </c>
      <c r="H2362" s="1" t="n">
        <v>7</v>
      </c>
      <c r="I2362" s="1" t="s">
        <v>1791</v>
      </c>
      <c r="J2362" s="2" t="s">
        <v>1792</v>
      </c>
      <c r="K2362" s="1" t="n">
        <v>2819</v>
      </c>
      <c r="O2362" s="2" t="str">
        <f aca="false">CONCATENATE(M2362," ",N2362)</f>
        <v> </v>
      </c>
      <c r="P2362" s="2" t="s">
        <v>142</v>
      </c>
      <c r="Q2362" s="2" t="s">
        <v>2576</v>
      </c>
      <c r="U2362" s="2" t="s">
        <v>27</v>
      </c>
    </row>
    <row r="2363" customFormat="false" ht="23.85" hidden="false" customHeight="false" outlineLevel="0" collapsed="false">
      <c r="A2363" s="1" t="n">
        <v>2362</v>
      </c>
      <c r="B2363" s="1" t="s">
        <v>27</v>
      </c>
      <c r="C2363" s="1" t="s">
        <v>28</v>
      </c>
      <c r="D2363" s="1" t="s">
        <v>1455</v>
      </c>
      <c r="E2363" s="1" t="s">
        <v>1790</v>
      </c>
      <c r="F2363" s="1" t="s">
        <v>519</v>
      </c>
      <c r="G2363" s="1" t="n">
        <v>1664</v>
      </c>
      <c r="H2363" s="1" t="n">
        <v>7</v>
      </c>
      <c r="I2363" s="1" t="s">
        <v>1791</v>
      </c>
      <c r="J2363" s="2" t="s">
        <v>1792</v>
      </c>
      <c r="K2363" s="1" t="n">
        <v>2820</v>
      </c>
      <c r="L2363" s="2" t="s">
        <v>2577</v>
      </c>
      <c r="M2363" s="2" t="s">
        <v>675</v>
      </c>
      <c r="N2363" s="2" t="s">
        <v>2578</v>
      </c>
      <c r="O2363" s="2" t="str">
        <f aca="false">CONCATENATE(M2363," ",N2363)</f>
        <v>le champ à Chevaux</v>
      </c>
      <c r="R2363" s="2" t="s">
        <v>2247</v>
      </c>
      <c r="U2363" s="2" t="s">
        <v>191</v>
      </c>
    </row>
    <row r="2364" customFormat="false" ht="23.85" hidden="false" customHeight="false" outlineLevel="0" collapsed="false">
      <c r="A2364" s="1" t="n">
        <v>2363</v>
      </c>
      <c r="B2364" s="1" t="s">
        <v>27</v>
      </c>
      <c r="C2364" s="1" t="s">
        <v>28</v>
      </c>
      <c r="D2364" s="1" t="s">
        <v>1455</v>
      </c>
      <c r="E2364" s="1" t="s">
        <v>1790</v>
      </c>
      <c r="F2364" s="1" t="s">
        <v>519</v>
      </c>
      <c r="G2364" s="1" t="n">
        <v>1664</v>
      </c>
      <c r="H2364" s="1" t="n">
        <v>7</v>
      </c>
      <c r="I2364" s="1" t="s">
        <v>1791</v>
      </c>
      <c r="J2364" s="2" t="s">
        <v>1792</v>
      </c>
      <c r="K2364" s="1" t="n">
        <v>2821</v>
      </c>
      <c r="M2364" s="2" t="s">
        <v>81</v>
      </c>
      <c r="N2364" s="2" t="s">
        <v>2579</v>
      </c>
      <c r="O2364" s="2" t="str">
        <f aca="false">CONCATENATE(M2364," ",N2364)</f>
        <v>le Plan</v>
      </c>
      <c r="R2364" s="2" t="s">
        <v>2247</v>
      </c>
      <c r="U2364" s="2" t="s">
        <v>191</v>
      </c>
    </row>
    <row r="2365" customFormat="false" ht="23.85" hidden="false" customHeight="false" outlineLevel="0" collapsed="false">
      <c r="A2365" s="1" t="n">
        <v>2364</v>
      </c>
      <c r="B2365" s="1" t="s">
        <v>27</v>
      </c>
      <c r="C2365" s="1" t="s">
        <v>28</v>
      </c>
      <c r="D2365" s="1" t="s">
        <v>1455</v>
      </c>
      <c r="E2365" s="1" t="s">
        <v>1790</v>
      </c>
      <c r="F2365" s="1" t="s">
        <v>519</v>
      </c>
      <c r="G2365" s="1" t="n">
        <v>1664</v>
      </c>
      <c r="H2365" s="1" t="n">
        <v>7</v>
      </c>
      <c r="I2365" s="1" t="s">
        <v>1791</v>
      </c>
      <c r="J2365" s="2" t="s">
        <v>1792</v>
      </c>
      <c r="K2365" s="1" t="n">
        <v>2822</v>
      </c>
      <c r="M2365" s="2" t="s">
        <v>81</v>
      </c>
      <c r="N2365" s="2" t="s">
        <v>2426</v>
      </c>
      <c r="O2365" s="2" t="str">
        <f aca="false">CONCATENATE(M2365," ",N2365)</f>
        <v>le Malais</v>
      </c>
      <c r="R2365" s="2" t="s">
        <v>2247</v>
      </c>
      <c r="U2365" s="2" t="s">
        <v>191</v>
      </c>
    </row>
    <row r="2366" customFormat="false" ht="23.85" hidden="false" customHeight="false" outlineLevel="0" collapsed="false">
      <c r="A2366" s="1" t="n">
        <v>2365</v>
      </c>
      <c r="B2366" s="1" t="s">
        <v>27</v>
      </c>
      <c r="C2366" s="1" t="s">
        <v>28</v>
      </c>
      <c r="D2366" s="1" t="s">
        <v>1455</v>
      </c>
      <c r="E2366" s="1" t="s">
        <v>1790</v>
      </c>
      <c r="F2366" s="1" t="s">
        <v>519</v>
      </c>
      <c r="G2366" s="1" t="n">
        <v>1664</v>
      </c>
      <c r="H2366" s="1" t="n">
        <v>7</v>
      </c>
      <c r="I2366" s="1" t="s">
        <v>1791</v>
      </c>
      <c r="J2366" s="2" t="s">
        <v>1792</v>
      </c>
      <c r="K2366" s="1" t="n">
        <v>2823</v>
      </c>
      <c r="N2366" s="2" t="s">
        <v>2580</v>
      </c>
      <c r="O2366" s="2" t="str">
        <f aca="false">CONCATENATE(M2366," ",N2366)</f>
        <v> Leaubrière</v>
      </c>
      <c r="R2366" s="2" t="s">
        <v>2247</v>
      </c>
      <c r="U2366" s="2" t="s">
        <v>191</v>
      </c>
    </row>
    <row r="2367" customFormat="false" ht="23.85" hidden="false" customHeight="false" outlineLevel="0" collapsed="false">
      <c r="A2367" s="1" t="n">
        <v>2366</v>
      </c>
      <c r="B2367" s="1" t="s">
        <v>27</v>
      </c>
      <c r="C2367" s="1" t="s">
        <v>28</v>
      </c>
      <c r="D2367" s="1" t="s">
        <v>1455</v>
      </c>
      <c r="E2367" s="1" t="s">
        <v>1790</v>
      </c>
      <c r="F2367" s="1" t="s">
        <v>519</v>
      </c>
      <c r="G2367" s="1" t="n">
        <v>1664</v>
      </c>
      <c r="H2367" s="1" t="n">
        <v>7</v>
      </c>
      <c r="I2367" s="1" t="s">
        <v>1791</v>
      </c>
      <c r="J2367" s="2" t="s">
        <v>1792</v>
      </c>
      <c r="K2367" s="1" t="n">
        <v>2824</v>
      </c>
      <c r="M2367" s="2" t="s">
        <v>675</v>
      </c>
      <c r="N2367" s="2" t="s">
        <v>2581</v>
      </c>
      <c r="O2367" s="2" t="str">
        <f aca="false">CONCATENATE(M2367," ",N2367)</f>
        <v>le champ à Beufs</v>
      </c>
      <c r="R2367" s="2" t="s">
        <v>2247</v>
      </c>
      <c r="U2367" s="2" t="s">
        <v>191</v>
      </c>
    </row>
    <row r="2368" customFormat="false" ht="23.85" hidden="false" customHeight="false" outlineLevel="0" collapsed="false">
      <c r="A2368" s="1" t="n">
        <v>2367</v>
      </c>
      <c r="B2368" s="1" t="s">
        <v>27</v>
      </c>
      <c r="C2368" s="1" t="s">
        <v>28</v>
      </c>
      <c r="D2368" s="1" t="s">
        <v>1455</v>
      </c>
      <c r="E2368" s="1" t="s">
        <v>1790</v>
      </c>
      <c r="F2368" s="1" t="s">
        <v>519</v>
      </c>
      <c r="G2368" s="1" t="n">
        <v>1664</v>
      </c>
      <c r="H2368" s="1" t="n">
        <v>7</v>
      </c>
      <c r="I2368" s="1" t="s">
        <v>1791</v>
      </c>
      <c r="J2368" s="2" t="s">
        <v>1792</v>
      </c>
      <c r="K2368" s="1" t="n">
        <v>2825</v>
      </c>
      <c r="M2368" s="2" t="s">
        <v>62</v>
      </c>
      <c r="N2368" s="2" t="s">
        <v>2582</v>
      </c>
      <c r="O2368" s="2" t="str">
        <f aca="false">CONCATENATE(M2368," ",N2368)</f>
        <v>le champ de la Haize</v>
      </c>
      <c r="R2368" s="2" t="s">
        <v>2247</v>
      </c>
      <c r="U2368" s="2" t="s">
        <v>191</v>
      </c>
    </row>
    <row r="2369" customFormat="false" ht="35.05" hidden="false" customHeight="false" outlineLevel="0" collapsed="false">
      <c r="A2369" s="1" t="n">
        <v>2368</v>
      </c>
      <c r="B2369" s="1" t="s">
        <v>27</v>
      </c>
      <c r="C2369" s="1" t="s">
        <v>28</v>
      </c>
      <c r="D2369" s="1" t="s">
        <v>1455</v>
      </c>
      <c r="E2369" s="1" t="s">
        <v>1790</v>
      </c>
      <c r="F2369" s="1" t="s">
        <v>519</v>
      </c>
      <c r="G2369" s="1" t="n">
        <v>1664</v>
      </c>
      <c r="H2369" s="1" t="n">
        <v>7</v>
      </c>
      <c r="I2369" s="1" t="s">
        <v>1791</v>
      </c>
      <c r="J2369" s="2" t="s">
        <v>1792</v>
      </c>
      <c r="K2369" s="1" t="n">
        <v>2826</v>
      </c>
      <c r="M2369" s="2" t="s">
        <v>81</v>
      </c>
      <c r="N2369" s="2" t="s">
        <v>2583</v>
      </c>
      <c r="O2369" s="2" t="str">
        <f aca="false">CONCATENATE(M2369," ",N2369)</f>
        <v>le Closet</v>
      </c>
      <c r="R2369" s="2" t="s">
        <v>2247</v>
      </c>
      <c r="T2369" s="2" t="s">
        <v>2584</v>
      </c>
      <c r="U2369" s="2" t="s">
        <v>191</v>
      </c>
      <c r="V2369" s="2" t="n">
        <v>12.5</v>
      </c>
    </row>
    <row r="2370" customFormat="false" ht="15" hidden="false" customHeight="false" outlineLevel="0" collapsed="false">
      <c r="A2370" s="1" t="n">
        <v>2369</v>
      </c>
      <c r="B2370" s="1" t="s">
        <v>27</v>
      </c>
      <c r="C2370" s="1" t="s">
        <v>28</v>
      </c>
      <c r="D2370" s="1" t="s">
        <v>1455</v>
      </c>
      <c r="E2370" s="1" t="s">
        <v>1790</v>
      </c>
      <c r="F2370" s="1" t="s">
        <v>519</v>
      </c>
      <c r="G2370" s="1" t="n">
        <v>1664</v>
      </c>
      <c r="H2370" s="1" t="n">
        <v>7</v>
      </c>
      <c r="I2370" s="1" t="s">
        <v>1791</v>
      </c>
      <c r="J2370" s="2" t="s">
        <v>1792</v>
      </c>
      <c r="K2370" s="1" t="n">
        <v>2826</v>
      </c>
      <c r="O2370" s="2" t="str">
        <f aca="false">CONCATENATE(M2370," ",N2370)</f>
        <v> </v>
      </c>
      <c r="P2370" s="2" t="s">
        <v>117</v>
      </c>
      <c r="Q2370" s="2" t="s">
        <v>38</v>
      </c>
      <c r="U2370" s="2" t="s">
        <v>27</v>
      </c>
    </row>
    <row r="2371" customFormat="false" ht="15" hidden="false" customHeight="false" outlineLevel="0" collapsed="false">
      <c r="A2371" s="1" t="n">
        <v>2370</v>
      </c>
      <c r="B2371" s="1" t="s">
        <v>27</v>
      </c>
      <c r="C2371" s="1" t="s">
        <v>28</v>
      </c>
      <c r="D2371" s="1" t="s">
        <v>1455</v>
      </c>
      <c r="E2371" s="1" t="s">
        <v>1790</v>
      </c>
      <c r="F2371" s="1" t="s">
        <v>519</v>
      </c>
      <c r="G2371" s="1" t="n">
        <v>1664</v>
      </c>
      <c r="H2371" s="1" t="n">
        <v>7</v>
      </c>
      <c r="I2371" s="1" t="s">
        <v>1791</v>
      </c>
      <c r="J2371" s="2" t="s">
        <v>1792</v>
      </c>
      <c r="K2371" s="1" t="n">
        <v>2826</v>
      </c>
      <c r="O2371" s="2" t="str">
        <f aca="false">CONCATENATE(M2371," ",N2371)</f>
        <v> </v>
      </c>
      <c r="P2371" s="2" t="s">
        <v>145</v>
      </c>
      <c r="Q2371" s="2" t="s">
        <v>2585</v>
      </c>
      <c r="U2371" s="2" t="s">
        <v>27</v>
      </c>
    </row>
    <row r="2372" customFormat="false" ht="46.25" hidden="false" customHeight="false" outlineLevel="0" collapsed="false">
      <c r="A2372" s="1" t="n">
        <v>2371</v>
      </c>
      <c r="B2372" s="1" t="s">
        <v>27</v>
      </c>
      <c r="C2372" s="1" t="s">
        <v>28</v>
      </c>
      <c r="D2372" s="1" t="s">
        <v>1455</v>
      </c>
      <c r="E2372" s="1" t="s">
        <v>1790</v>
      </c>
      <c r="F2372" s="1" t="s">
        <v>519</v>
      </c>
      <c r="G2372" s="1" t="n">
        <v>1664</v>
      </c>
      <c r="H2372" s="1" t="n">
        <v>7</v>
      </c>
      <c r="I2372" s="1" t="s">
        <v>1791</v>
      </c>
      <c r="J2372" s="2" t="s">
        <v>1792</v>
      </c>
      <c r="K2372" s="1" t="n">
        <v>2827</v>
      </c>
      <c r="L2372" s="2" t="s">
        <v>2586</v>
      </c>
      <c r="O2372" s="2" t="str">
        <f aca="false">CONCATENATE(M2372," ",N2372)</f>
        <v> </v>
      </c>
      <c r="P2372" s="2" t="s">
        <v>117</v>
      </c>
      <c r="Q2372" s="2" t="s">
        <v>38</v>
      </c>
      <c r="R2372" s="2" t="s">
        <v>2587</v>
      </c>
      <c r="U2372" s="2" t="s">
        <v>191</v>
      </c>
    </row>
    <row r="2373" customFormat="false" ht="23.85" hidden="false" customHeight="false" outlineLevel="0" collapsed="false">
      <c r="A2373" s="1" t="n">
        <v>2372</v>
      </c>
      <c r="B2373" s="1" t="s">
        <v>27</v>
      </c>
      <c r="C2373" s="1" t="s">
        <v>28</v>
      </c>
      <c r="D2373" s="1" t="s">
        <v>1455</v>
      </c>
      <c r="E2373" s="1" t="s">
        <v>1790</v>
      </c>
      <c r="F2373" s="1" t="s">
        <v>519</v>
      </c>
      <c r="G2373" s="1" t="n">
        <v>1664</v>
      </c>
      <c r="H2373" s="1" t="n">
        <v>7</v>
      </c>
      <c r="I2373" s="1" t="s">
        <v>1791</v>
      </c>
      <c r="J2373" s="2" t="s">
        <v>1792</v>
      </c>
      <c r="K2373" s="1" t="n">
        <v>2828</v>
      </c>
      <c r="L2373" s="2" t="s">
        <v>2588</v>
      </c>
      <c r="O2373" s="2" t="str">
        <f aca="false">CONCATENATE(M2373," ",N2373)</f>
        <v> </v>
      </c>
      <c r="P2373" s="2" t="s">
        <v>117</v>
      </c>
      <c r="Q2373" s="2" t="s">
        <v>38</v>
      </c>
      <c r="T2373" s="2" t="s">
        <v>2589</v>
      </c>
      <c r="U2373" s="2" t="s">
        <v>191</v>
      </c>
      <c r="W2373" s="2" t="n">
        <v>0.5</v>
      </c>
    </row>
    <row r="2374" customFormat="false" ht="15" hidden="false" customHeight="false" outlineLevel="0" collapsed="false">
      <c r="A2374" s="1" t="n">
        <v>2373</v>
      </c>
      <c r="B2374" s="1" t="s">
        <v>27</v>
      </c>
      <c r="C2374" s="1" t="s">
        <v>28</v>
      </c>
      <c r="D2374" s="1" t="s">
        <v>1455</v>
      </c>
      <c r="E2374" s="1" t="s">
        <v>1790</v>
      </c>
      <c r="F2374" s="1" t="s">
        <v>519</v>
      </c>
      <c r="G2374" s="1" t="n">
        <v>1664</v>
      </c>
      <c r="H2374" s="1" t="n">
        <v>7</v>
      </c>
      <c r="I2374" s="1" t="s">
        <v>1791</v>
      </c>
      <c r="J2374" s="2" t="s">
        <v>1792</v>
      </c>
      <c r="K2374" s="1" t="n">
        <v>2828</v>
      </c>
      <c r="O2374" s="2" t="str">
        <f aca="false">CONCATENATE(M2374," ",N2374)</f>
        <v> </v>
      </c>
      <c r="P2374" s="2" t="s">
        <v>211</v>
      </c>
      <c r="Q2374" s="2" t="s">
        <v>1700</v>
      </c>
      <c r="U2374" s="2" t="s">
        <v>27</v>
      </c>
    </row>
    <row r="2375" customFormat="false" ht="15" hidden="false" customHeight="false" outlineLevel="0" collapsed="false">
      <c r="A2375" s="1" t="n">
        <v>2374</v>
      </c>
      <c r="B2375" s="1" t="s">
        <v>27</v>
      </c>
      <c r="C2375" s="1" t="s">
        <v>28</v>
      </c>
      <c r="D2375" s="1" t="s">
        <v>1455</v>
      </c>
      <c r="E2375" s="1" t="s">
        <v>1790</v>
      </c>
      <c r="F2375" s="1" t="s">
        <v>519</v>
      </c>
      <c r="G2375" s="1" t="n">
        <v>1664</v>
      </c>
      <c r="H2375" s="1" t="n">
        <v>7</v>
      </c>
      <c r="I2375" s="1" t="s">
        <v>1791</v>
      </c>
      <c r="J2375" s="2" t="s">
        <v>1792</v>
      </c>
      <c r="K2375" s="1" t="n">
        <v>2829</v>
      </c>
      <c r="L2375" s="2" t="s">
        <v>2590</v>
      </c>
      <c r="O2375" s="2" t="str">
        <f aca="false">CONCATENATE(M2375," ",N2375)</f>
        <v> </v>
      </c>
      <c r="P2375" s="2" t="s">
        <v>117</v>
      </c>
      <c r="Q2375" s="2" t="s">
        <v>38</v>
      </c>
      <c r="T2375" s="2" t="s">
        <v>2591</v>
      </c>
      <c r="U2375" s="2" t="s">
        <v>191</v>
      </c>
      <c r="X2375" s="2" t="n">
        <v>2</v>
      </c>
    </row>
    <row r="2376" customFormat="false" ht="15" hidden="false" customHeight="false" outlineLevel="0" collapsed="false">
      <c r="A2376" s="1" t="n">
        <v>2375</v>
      </c>
      <c r="B2376" s="1" t="s">
        <v>27</v>
      </c>
      <c r="C2376" s="1" t="s">
        <v>28</v>
      </c>
      <c r="D2376" s="1" t="s">
        <v>1455</v>
      </c>
      <c r="E2376" s="1" t="s">
        <v>1790</v>
      </c>
      <c r="F2376" s="1" t="s">
        <v>519</v>
      </c>
      <c r="G2376" s="1" t="n">
        <v>1664</v>
      </c>
      <c r="H2376" s="1" t="n">
        <v>7</v>
      </c>
      <c r="I2376" s="1" t="s">
        <v>1791</v>
      </c>
      <c r="J2376" s="2" t="s">
        <v>1792</v>
      </c>
      <c r="K2376" s="1" t="n">
        <v>2829</v>
      </c>
      <c r="O2376" s="2" t="str">
        <f aca="false">CONCATENATE(M2376," ",N2376)</f>
        <v> </v>
      </c>
      <c r="P2376" s="2" t="s">
        <v>211</v>
      </c>
      <c r="Q2376" s="2" t="s">
        <v>1700</v>
      </c>
      <c r="U2376" s="2" t="s">
        <v>27</v>
      </c>
    </row>
    <row r="2377" customFormat="false" ht="23.85" hidden="false" customHeight="false" outlineLevel="0" collapsed="false">
      <c r="A2377" s="1" t="n">
        <v>2376</v>
      </c>
      <c r="B2377" s="1" t="s">
        <v>27</v>
      </c>
      <c r="C2377" s="1" t="s">
        <v>28</v>
      </c>
      <c r="D2377" s="1" t="s">
        <v>1455</v>
      </c>
      <c r="E2377" s="1" t="s">
        <v>1790</v>
      </c>
      <c r="F2377" s="1" t="s">
        <v>519</v>
      </c>
      <c r="G2377" s="1" t="n">
        <v>1664</v>
      </c>
      <c r="H2377" s="1" t="n">
        <v>7</v>
      </c>
      <c r="I2377" s="1" t="s">
        <v>1791</v>
      </c>
      <c r="J2377" s="2" t="s">
        <v>1792</v>
      </c>
      <c r="K2377" s="1" t="n">
        <v>2830</v>
      </c>
      <c r="L2377" s="2" t="s">
        <v>2592</v>
      </c>
      <c r="M2377" s="2" t="s">
        <v>71</v>
      </c>
      <c r="N2377" s="2" t="s">
        <v>2593</v>
      </c>
      <c r="O2377" s="2" t="str">
        <f aca="false">CONCATENATE(M2377," ",N2377)</f>
        <v>les Bredeaux</v>
      </c>
      <c r="P2377" s="2" t="s">
        <v>117</v>
      </c>
      <c r="Q2377" s="2" t="s">
        <v>38</v>
      </c>
      <c r="U2377" s="2" t="s">
        <v>191</v>
      </c>
    </row>
    <row r="2378" customFormat="false" ht="23.85" hidden="false" customHeight="false" outlineLevel="0" collapsed="false">
      <c r="A2378" s="1" t="n">
        <v>2377</v>
      </c>
      <c r="B2378" s="1" t="s">
        <v>27</v>
      </c>
      <c r="C2378" s="1" t="s">
        <v>28</v>
      </c>
      <c r="D2378" s="1" t="s">
        <v>1455</v>
      </c>
      <c r="E2378" s="1" t="s">
        <v>1790</v>
      </c>
      <c r="F2378" s="1" t="s">
        <v>519</v>
      </c>
      <c r="G2378" s="1" t="n">
        <v>1664</v>
      </c>
      <c r="H2378" s="1" t="n">
        <v>7</v>
      </c>
      <c r="I2378" s="1" t="s">
        <v>1791</v>
      </c>
      <c r="J2378" s="2" t="s">
        <v>1792</v>
      </c>
      <c r="K2378" s="1" t="n">
        <v>2831</v>
      </c>
      <c r="L2378" s="2" t="s">
        <v>250</v>
      </c>
      <c r="M2378" s="2" t="s">
        <v>86</v>
      </c>
      <c r="N2378" s="2" t="s">
        <v>2594</v>
      </c>
      <c r="O2378" s="2" t="str">
        <f aca="false">CONCATENATE(M2378," ",N2378)</f>
        <v>le champ Poisson</v>
      </c>
      <c r="P2378" s="2" t="s">
        <v>117</v>
      </c>
      <c r="Q2378" s="2" t="s">
        <v>38</v>
      </c>
      <c r="T2378" s="2" t="s">
        <v>2595</v>
      </c>
      <c r="U2378" s="2" t="s">
        <v>191</v>
      </c>
    </row>
    <row r="2379" customFormat="false" ht="15" hidden="false" customHeight="false" outlineLevel="0" collapsed="false">
      <c r="A2379" s="1" t="n">
        <v>2378</v>
      </c>
      <c r="B2379" s="1" t="s">
        <v>27</v>
      </c>
      <c r="C2379" s="1" t="s">
        <v>28</v>
      </c>
      <c r="D2379" s="1" t="s">
        <v>1455</v>
      </c>
      <c r="E2379" s="1" t="s">
        <v>1790</v>
      </c>
      <c r="F2379" s="1" t="s">
        <v>519</v>
      </c>
      <c r="G2379" s="1" t="n">
        <v>1664</v>
      </c>
      <c r="H2379" s="1" t="n">
        <v>7</v>
      </c>
      <c r="I2379" s="1" t="s">
        <v>1791</v>
      </c>
      <c r="J2379" s="2" t="s">
        <v>1792</v>
      </c>
      <c r="K2379" s="1" t="n">
        <v>2831</v>
      </c>
      <c r="O2379" s="2" t="str">
        <f aca="false">CONCATENATE(M2379," ",N2379)</f>
        <v> </v>
      </c>
      <c r="P2379" s="2" t="s">
        <v>211</v>
      </c>
      <c r="Q2379" s="2" t="s">
        <v>1700</v>
      </c>
      <c r="U2379" s="2" t="s">
        <v>27</v>
      </c>
    </row>
    <row r="2380" customFormat="false" ht="46.25" hidden="false" customHeight="false" outlineLevel="0" collapsed="false">
      <c r="A2380" s="1" t="n">
        <v>2379</v>
      </c>
      <c r="B2380" s="1" t="s">
        <v>27</v>
      </c>
      <c r="C2380" s="1" t="s">
        <v>28</v>
      </c>
      <c r="D2380" s="1" t="s">
        <v>1455</v>
      </c>
      <c r="E2380" s="1" t="s">
        <v>1790</v>
      </c>
      <c r="F2380" s="1" t="s">
        <v>519</v>
      </c>
      <c r="G2380" s="1" t="n">
        <v>1664</v>
      </c>
      <c r="H2380" s="1" t="n">
        <v>7</v>
      </c>
      <c r="I2380" s="1" t="s">
        <v>1791</v>
      </c>
      <c r="J2380" s="2" t="s">
        <v>1792</v>
      </c>
      <c r="K2380" s="1" t="n">
        <v>2832</v>
      </c>
      <c r="L2380" s="2" t="s">
        <v>1246</v>
      </c>
      <c r="M2380" s="2" t="s">
        <v>71</v>
      </c>
      <c r="N2380" s="2" t="s">
        <v>2596</v>
      </c>
      <c r="O2380" s="2" t="str">
        <f aca="false">CONCATENATE(M2380," ",N2380)</f>
        <v>les Aubrieres</v>
      </c>
      <c r="P2380" s="2" t="s">
        <v>117</v>
      </c>
      <c r="Q2380" s="2" t="s">
        <v>38</v>
      </c>
      <c r="T2380" s="2" t="s">
        <v>2597</v>
      </c>
      <c r="U2380" s="2" t="s">
        <v>191</v>
      </c>
    </row>
    <row r="2381" customFormat="false" ht="15" hidden="false" customHeight="false" outlineLevel="0" collapsed="false">
      <c r="A2381" s="1" t="n">
        <v>2380</v>
      </c>
      <c r="B2381" s="1" t="s">
        <v>27</v>
      </c>
      <c r="C2381" s="1" t="s">
        <v>28</v>
      </c>
      <c r="D2381" s="1" t="s">
        <v>1455</v>
      </c>
      <c r="E2381" s="1" t="s">
        <v>1790</v>
      </c>
      <c r="F2381" s="1" t="s">
        <v>519</v>
      </c>
      <c r="G2381" s="1" t="n">
        <v>1664</v>
      </c>
      <c r="H2381" s="1" t="n">
        <v>7</v>
      </c>
      <c r="I2381" s="1" t="s">
        <v>1791</v>
      </c>
      <c r="J2381" s="2" t="s">
        <v>1792</v>
      </c>
      <c r="K2381" s="1" t="n">
        <v>2832</v>
      </c>
      <c r="O2381" s="2" t="str">
        <f aca="false">CONCATENATE(M2381," ",N2381)</f>
        <v> </v>
      </c>
      <c r="Q2381" s="2" t="s">
        <v>392</v>
      </c>
      <c r="R2381" s="2" t="s">
        <v>2492</v>
      </c>
      <c r="U2381" s="2" t="s">
        <v>27</v>
      </c>
    </row>
    <row r="2382" customFormat="false" ht="15" hidden="false" customHeight="false" outlineLevel="0" collapsed="false">
      <c r="A2382" s="1" t="n">
        <v>2381</v>
      </c>
      <c r="B2382" s="1" t="s">
        <v>27</v>
      </c>
      <c r="C2382" s="1" t="s">
        <v>28</v>
      </c>
      <c r="D2382" s="1" t="s">
        <v>1455</v>
      </c>
      <c r="E2382" s="1" t="s">
        <v>1790</v>
      </c>
      <c r="F2382" s="1" t="s">
        <v>519</v>
      </c>
      <c r="G2382" s="1" t="n">
        <v>1664</v>
      </c>
      <c r="H2382" s="1" t="n">
        <v>7</v>
      </c>
      <c r="I2382" s="1" t="s">
        <v>1791</v>
      </c>
      <c r="J2382" s="2" t="s">
        <v>1792</v>
      </c>
      <c r="K2382" s="1" t="n">
        <v>2832</v>
      </c>
      <c r="O2382" s="2" t="str">
        <f aca="false">CONCATENATE(M2382," ",N2382)</f>
        <v> </v>
      </c>
      <c r="P2382" s="2" t="s">
        <v>33</v>
      </c>
      <c r="Q2382" s="2" t="s">
        <v>2598</v>
      </c>
      <c r="R2382" s="2" t="s">
        <v>449</v>
      </c>
      <c r="U2382" s="2" t="s">
        <v>27</v>
      </c>
    </row>
    <row r="2383" customFormat="false" ht="23.85" hidden="false" customHeight="false" outlineLevel="0" collapsed="false">
      <c r="A2383" s="1" t="n">
        <v>2382</v>
      </c>
      <c r="B2383" s="1" t="s">
        <v>27</v>
      </c>
      <c r="C2383" s="1" t="s">
        <v>28</v>
      </c>
      <c r="D2383" s="1" t="s">
        <v>1455</v>
      </c>
      <c r="E2383" s="1" t="s">
        <v>1790</v>
      </c>
      <c r="F2383" s="1" t="s">
        <v>519</v>
      </c>
      <c r="G2383" s="1" t="n">
        <v>1664</v>
      </c>
      <c r="H2383" s="1" t="n">
        <v>7</v>
      </c>
      <c r="I2383" s="1" t="s">
        <v>1791</v>
      </c>
      <c r="J2383" s="2" t="s">
        <v>1792</v>
      </c>
      <c r="K2383" s="1" t="n">
        <v>2832</v>
      </c>
      <c r="O2383" s="2" t="str">
        <f aca="false">CONCATENATE(M2383," ",N2383)</f>
        <v> </v>
      </c>
      <c r="R2383" s="2" t="s">
        <v>2599</v>
      </c>
      <c r="U2383" s="2" t="s">
        <v>27</v>
      </c>
    </row>
    <row r="2384" customFormat="false" ht="23.85" hidden="false" customHeight="false" outlineLevel="0" collapsed="false">
      <c r="A2384" s="1" t="n">
        <v>2383</v>
      </c>
      <c r="B2384" s="1" t="s">
        <v>27</v>
      </c>
      <c r="C2384" s="1" t="s">
        <v>28</v>
      </c>
      <c r="D2384" s="1" t="s">
        <v>1455</v>
      </c>
      <c r="E2384" s="1" t="s">
        <v>1790</v>
      </c>
      <c r="F2384" s="1" t="s">
        <v>519</v>
      </c>
      <c r="G2384" s="1" t="n">
        <v>1664</v>
      </c>
      <c r="H2384" s="1" t="n">
        <v>7</v>
      </c>
      <c r="I2384" s="1" t="s">
        <v>1791</v>
      </c>
      <c r="J2384" s="2" t="s">
        <v>1792</v>
      </c>
      <c r="K2384" s="1" t="n">
        <v>2833</v>
      </c>
      <c r="L2384" s="2" t="s">
        <v>55</v>
      </c>
      <c r="M2384" s="2" t="s">
        <v>94</v>
      </c>
      <c r="N2384" s="2" t="s">
        <v>2600</v>
      </c>
      <c r="O2384" s="2" t="str">
        <f aca="false">CONCATENATE(M2384," ",N2384)</f>
        <v>la Garde</v>
      </c>
      <c r="P2384" s="2" t="s">
        <v>117</v>
      </c>
      <c r="Q2384" s="2" t="s">
        <v>38</v>
      </c>
      <c r="T2384" s="2" t="s">
        <v>2601</v>
      </c>
      <c r="U2384" s="2" t="s">
        <v>191</v>
      </c>
    </row>
    <row r="2385" customFormat="false" ht="15" hidden="false" customHeight="false" outlineLevel="0" collapsed="false">
      <c r="A2385" s="1" t="n">
        <v>2384</v>
      </c>
      <c r="B2385" s="1" t="s">
        <v>27</v>
      </c>
      <c r="C2385" s="1" t="s">
        <v>28</v>
      </c>
      <c r="D2385" s="1" t="s">
        <v>1455</v>
      </c>
      <c r="E2385" s="1" t="s">
        <v>1790</v>
      </c>
      <c r="F2385" s="1" t="s">
        <v>519</v>
      </c>
      <c r="G2385" s="1" t="n">
        <v>1664</v>
      </c>
      <c r="H2385" s="1" t="n">
        <v>7</v>
      </c>
      <c r="I2385" s="1" t="s">
        <v>1791</v>
      </c>
      <c r="J2385" s="2" t="s">
        <v>1792</v>
      </c>
      <c r="K2385" s="1" t="n">
        <v>2833</v>
      </c>
      <c r="M2385" s="2" t="s">
        <v>2602</v>
      </c>
      <c r="N2385" s="2" t="s">
        <v>2581</v>
      </c>
      <c r="O2385" s="2" t="str">
        <f aca="false">CONCATENATE(M2385," ",N2385)</f>
        <v>champ à Beufs</v>
      </c>
      <c r="U2385" s="2" t="s">
        <v>27</v>
      </c>
    </row>
    <row r="2386" customFormat="false" ht="23.85" hidden="false" customHeight="false" outlineLevel="0" collapsed="false">
      <c r="A2386" s="1" t="n">
        <v>2385</v>
      </c>
      <c r="B2386" s="1" t="s">
        <v>27</v>
      </c>
      <c r="C2386" s="1" t="s">
        <v>28</v>
      </c>
      <c r="D2386" s="1" t="s">
        <v>1455</v>
      </c>
      <c r="E2386" s="1" t="s">
        <v>1790</v>
      </c>
      <c r="F2386" s="1" t="s">
        <v>519</v>
      </c>
      <c r="G2386" s="1" t="n">
        <v>1664</v>
      </c>
      <c r="H2386" s="1" t="n">
        <v>7</v>
      </c>
      <c r="I2386" s="1" t="s">
        <v>1791</v>
      </c>
      <c r="J2386" s="2" t="s">
        <v>1792</v>
      </c>
      <c r="K2386" s="1" t="n">
        <v>2833</v>
      </c>
      <c r="O2386" s="2" t="str">
        <f aca="false">CONCATENATE(M2386," ",N2386)</f>
        <v> </v>
      </c>
      <c r="R2386" s="2" t="s">
        <v>2599</v>
      </c>
      <c r="U2386" s="2" t="s">
        <v>27</v>
      </c>
    </row>
    <row r="2387" customFormat="false" ht="35.05" hidden="false" customHeight="false" outlineLevel="0" collapsed="false">
      <c r="A2387" s="1" t="n">
        <v>2386</v>
      </c>
      <c r="B2387" s="1" t="s">
        <v>27</v>
      </c>
      <c r="C2387" s="1" t="s">
        <v>28</v>
      </c>
      <c r="D2387" s="1" t="s">
        <v>1455</v>
      </c>
      <c r="E2387" s="1" t="s">
        <v>1790</v>
      </c>
      <c r="F2387" s="1" t="s">
        <v>519</v>
      </c>
      <c r="G2387" s="1" t="n">
        <v>1664</v>
      </c>
      <c r="H2387" s="1" t="n">
        <v>7</v>
      </c>
      <c r="I2387" s="1" t="s">
        <v>1791</v>
      </c>
      <c r="J2387" s="2" t="s">
        <v>1792</v>
      </c>
      <c r="K2387" s="1" t="n">
        <v>2834</v>
      </c>
      <c r="L2387" s="2" t="s">
        <v>255</v>
      </c>
      <c r="M2387" s="2" t="s">
        <v>71</v>
      </c>
      <c r="N2387" s="2" t="s">
        <v>2603</v>
      </c>
      <c r="O2387" s="2" t="str">
        <f aca="false">CONCATENATE(M2387," ",N2387)</f>
        <v>les 4 journeaux</v>
      </c>
      <c r="P2387" s="2" t="s">
        <v>117</v>
      </c>
      <c r="Q2387" s="2" t="s">
        <v>38</v>
      </c>
      <c r="T2387" s="2" t="s">
        <v>2604</v>
      </c>
      <c r="U2387" s="2" t="s">
        <v>191</v>
      </c>
    </row>
    <row r="2388" customFormat="false" ht="23.85" hidden="false" customHeight="false" outlineLevel="0" collapsed="false">
      <c r="A2388" s="1" t="n">
        <v>2387</v>
      </c>
      <c r="B2388" s="1" t="s">
        <v>27</v>
      </c>
      <c r="C2388" s="1" t="s">
        <v>28</v>
      </c>
      <c r="D2388" s="1" t="s">
        <v>1455</v>
      </c>
      <c r="E2388" s="1" t="s">
        <v>1790</v>
      </c>
      <c r="F2388" s="1" t="s">
        <v>519</v>
      </c>
      <c r="G2388" s="1" t="n">
        <v>1664</v>
      </c>
      <c r="H2388" s="1" t="n">
        <v>7</v>
      </c>
      <c r="I2388" s="1" t="s">
        <v>1791</v>
      </c>
      <c r="J2388" s="2" t="s">
        <v>1792</v>
      </c>
      <c r="K2388" s="1" t="n">
        <v>2834</v>
      </c>
      <c r="O2388" s="2" t="str">
        <f aca="false">CONCATENATE(M2388," ",N2388)</f>
        <v> </v>
      </c>
      <c r="R2388" s="2" t="s">
        <v>2599</v>
      </c>
      <c r="U2388" s="2" t="s">
        <v>27</v>
      </c>
    </row>
    <row r="2389" customFormat="false" ht="35.05" hidden="false" customHeight="false" outlineLevel="0" collapsed="false">
      <c r="A2389" s="1" t="n">
        <v>2388</v>
      </c>
      <c r="B2389" s="1" t="s">
        <v>27</v>
      </c>
      <c r="C2389" s="1" t="s">
        <v>28</v>
      </c>
      <c r="D2389" s="1" t="s">
        <v>1455</v>
      </c>
      <c r="E2389" s="1" t="s">
        <v>1790</v>
      </c>
      <c r="F2389" s="1" t="s">
        <v>519</v>
      </c>
      <c r="G2389" s="1" t="n">
        <v>1664</v>
      </c>
      <c r="H2389" s="1" t="n">
        <v>7</v>
      </c>
      <c r="I2389" s="1" t="s">
        <v>1791</v>
      </c>
      <c r="J2389" s="2" t="s">
        <v>1792</v>
      </c>
      <c r="K2389" s="1" t="n">
        <v>2835</v>
      </c>
      <c r="L2389" s="2" t="s">
        <v>55</v>
      </c>
      <c r="M2389" s="2" t="s">
        <v>86</v>
      </c>
      <c r="N2389" s="2" t="s">
        <v>2605</v>
      </c>
      <c r="O2389" s="2" t="str">
        <f aca="false">CONCATENATE(M2389," ",N2389)</f>
        <v>le champ Chevron</v>
      </c>
      <c r="P2389" s="2" t="s">
        <v>117</v>
      </c>
      <c r="Q2389" s="2" t="s">
        <v>38</v>
      </c>
      <c r="T2389" s="2" t="s">
        <v>2606</v>
      </c>
      <c r="U2389" s="2" t="s">
        <v>191</v>
      </c>
    </row>
    <row r="2390" customFormat="false" ht="15" hidden="false" customHeight="false" outlineLevel="0" collapsed="false">
      <c r="A2390" s="1" t="n">
        <v>2389</v>
      </c>
      <c r="B2390" s="1" t="s">
        <v>27</v>
      </c>
      <c r="C2390" s="1" t="s">
        <v>28</v>
      </c>
      <c r="D2390" s="1" t="s">
        <v>1455</v>
      </c>
      <c r="E2390" s="1" t="s">
        <v>1790</v>
      </c>
      <c r="F2390" s="1" t="s">
        <v>519</v>
      </c>
      <c r="G2390" s="1" t="n">
        <v>1664</v>
      </c>
      <c r="H2390" s="1" t="n">
        <v>7</v>
      </c>
      <c r="I2390" s="1" t="s">
        <v>1791</v>
      </c>
      <c r="J2390" s="2" t="s">
        <v>1792</v>
      </c>
      <c r="K2390" s="1" t="n">
        <v>2835</v>
      </c>
      <c r="O2390" s="2" t="str">
        <f aca="false">CONCATENATE(M2390," ",N2390)</f>
        <v> </v>
      </c>
      <c r="P2390" s="2" t="s">
        <v>117</v>
      </c>
      <c r="Q2390" s="2" t="s">
        <v>2607</v>
      </c>
      <c r="U2390" s="2" t="s">
        <v>27</v>
      </c>
    </row>
    <row r="2391" customFormat="false" ht="23.85" hidden="false" customHeight="false" outlineLevel="0" collapsed="false">
      <c r="A2391" s="1" t="n">
        <v>2390</v>
      </c>
      <c r="B2391" s="1" t="s">
        <v>27</v>
      </c>
      <c r="C2391" s="1" t="s">
        <v>28</v>
      </c>
      <c r="D2391" s="1" t="s">
        <v>1455</v>
      </c>
      <c r="E2391" s="1" t="s">
        <v>1790</v>
      </c>
      <c r="F2391" s="1" t="s">
        <v>519</v>
      </c>
      <c r="G2391" s="1" t="n">
        <v>1664</v>
      </c>
      <c r="H2391" s="1" t="n">
        <v>7</v>
      </c>
      <c r="I2391" s="1" t="s">
        <v>1791</v>
      </c>
      <c r="J2391" s="2" t="s">
        <v>1792</v>
      </c>
      <c r="K2391" s="1" t="n">
        <v>2835</v>
      </c>
      <c r="O2391" s="2" t="str">
        <f aca="false">CONCATENATE(M2391," ",N2391)</f>
        <v> </v>
      </c>
      <c r="R2391" s="2" t="s">
        <v>2599</v>
      </c>
      <c r="U2391" s="2" t="s">
        <v>27</v>
      </c>
    </row>
    <row r="2392" customFormat="false" ht="23.85" hidden="false" customHeight="false" outlineLevel="0" collapsed="false">
      <c r="A2392" s="1" t="n">
        <v>2391</v>
      </c>
      <c r="B2392" s="1" t="s">
        <v>27</v>
      </c>
      <c r="C2392" s="1" t="s">
        <v>28</v>
      </c>
      <c r="D2392" s="1" t="s">
        <v>1455</v>
      </c>
      <c r="E2392" s="1" t="s">
        <v>1790</v>
      </c>
      <c r="F2392" s="1" t="s">
        <v>519</v>
      </c>
      <c r="G2392" s="1" t="n">
        <v>1664</v>
      </c>
      <c r="H2392" s="1" t="n">
        <v>7</v>
      </c>
      <c r="I2392" s="1" t="s">
        <v>1791</v>
      </c>
      <c r="J2392" s="2" t="s">
        <v>1792</v>
      </c>
      <c r="K2392" s="1" t="n">
        <v>2836</v>
      </c>
      <c r="L2392" s="2" t="s">
        <v>173</v>
      </c>
      <c r="M2392" s="2" t="s">
        <v>2608</v>
      </c>
      <c r="N2392" s="2" t="s">
        <v>57</v>
      </c>
      <c r="O2392" s="2" t="str">
        <f aca="false">CONCATENATE(M2392," ",N2392)</f>
        <v>pré de dessous le Bois</v>
      </c>
      <c r="P2392" s="2" t="s">
        <v>1321</v>
      </c>
      <c r="Q2392" s="2" t="s">
        <v>38</v>
      </c>
      <c r="T2392" s="2" t="s">
        <v>2609</v>
      </c>
      <c r="U2392" s="2" t="s">
        <v>191</v>
      </c>
      <c r="V2392" s="2" t="n">
        <v>17</v>
      </c>
    </row>
    <row r="2393" customFormat="false" ht="15" hidden="false" customHeight="false" outlineLevel="0" collapsed="false">
      <c r="A2393" s="1" t="n">
        <v>2392</v>
      </c>
      <c r="B2393" s="1" t="s">
        <v>27</v>
      </c>
      <c r="C2393" s="1" t="s">
        <v>28</v>
      </c>
      <c r="D2393" s="1" t="s">
        <v>1455</v>
      </c>
      <c r="E2393" s="1" t="s">
        <v>1790</v>
      </c>
      <c r="F2393" s="1" t="s">
        <v>519</v>
      </c>
      <c r="G2393" s="1" t="n">
        <v>1664</v>
      </c>
      <c r="H2393" s="1" t="n">
        <v>7</v>
      </c>
      <c r="I2393" s="1" t="s">
        <v>1791</v>
      </c>
      <c r="J2393" s="2" t="s">
        <v>1792</v>
      </c>
      <c r="K2393" s="1" t="n">
        <v>2836</v>
      </c>
      <c r="O2393" s="2" t="str">
        <f aca="false">CONCATENATE(M2393," ",N2393)</f>
        <v> </v>
      </c>
      <c r="P2393" s="2" t="s">
        <v>211</v>
      </c>
      <c r="Q2393" s="2" t="s">
        <v>1700</v>
      </c>
      <c r="U2393" s="2" t="s">
        <v>27</v>
      </c>
    </row>
    <row r="2394" customFormat="false" ht="57.45" hidden="false" customHeight="false" outlineLevel="0" collapsed="false">
      <c r="A2394" s="1" t="n">
        <v>2393</v>
      </c>
      <c r="B2394" s="1" t="s">
        <v>27</v>
      </c>
      <c r="C2394" s="1" t="s">
        <v>28</v>
      </c>
      <c r="D2394" s="1" t="s">
        <v>1455</v>
      </c>
      <c r="E2394" s="1" t="s">
        <v>1790</v>
      </c>
      <c r="F2394" s="1" t="s">
        <v>519</v>
      </c>
      <c r="G2394" s="1" t="n">
        <v>1664</v>
      </c>
      <c r="H2394" s="1" t="n">
        <v>7</v>
      </c>
      <c r="I2394" s="1" t="s">
        <v>1791</v>
      </c>
      <c r="J2394" s="2" t="s">
        <v>1792</v>
      </c>
      <c r="K2394" s="1" t="n">
        <v>2837</v>
      </c>
      <c r="L2394" s="2" t="s">
        <v>2610</v>
      </c>
      <c r="O2394" s="2" t="str">
        <f aca="false">CONCATENATE(M2394," ",N2394)</f>
        <v> </v>
      </c>
      <c r="P2394" s="2" t="s">
        <v>2611</v>
      </c>
      <c r="Q2394" s="2" t="s">
        <v>2004</v>
      </c>
      <c r="S2394" s="2" t="s">
        <v>2612</v>
      </c>
      <c r="T2394" s="2" t="s">
        <v>2613</v>
      </c>
      <c r="U2394" s="2" t="s">
        <v>191</v>
      </c>
    </row>
    <row r="2395" customFormat="false" ht="23.85" hidden="false" customHeight="false" outlineLevel="0" collapsed="false">
      <c r="A2395" s="1" t="n">
        <v>2394</v>
      </c>
      <c r="B2395" s="1" t="s">
        <v>27</v>
      </c>
      <c r="C2395" s="1" t="s">
        <v>28</v>
      </c>
      <c r="D2395" s="1" t="s">
        <v>1455</v>
      </c>
      <c r="E2395" s="1" t="s">
        <v>1790</v>
      </c>
      <c r="F2395" s="1" t="s">
        <v>519</v>
      </c>
      <c r="G2395" s="1" t="n">
        <v>1664</v>
      </c>
      <c r="H2395" s="1" t="n">
        <v>7</v>
      </c>
      <c r="I2395" s="1" t="s">
        <v>1791</v>
      </c>
      <c r="J2395" s="2" t="s">
        <v>1792</v>
      </c>
      <c r="K2395" s="1" t="n">
        <v>2837</v>
      </c>
      <c r="O2395" s="2" t="str">
        <f aca="false">CONCATENATE(M2395," ",N2395)</f>
        <v> </v>
      </c>
      <c r="P2395" s="2" t="s">
        <v>211</v>
      </c>
      <c r="Q2395" s="2" t="s">
        <v>1700</v>
      </c>
      <c r="S2395" s="2" t="s">
        <v>2614</v>
      </c>
      <c r="U2395" s="2" t="s">
        <v>46</v>
      </c>
    </row>
    <row r="2396" customFormat="false" ht="15" hidden="false" customHeight="false" outlineLevel="0" collapsed="false">
      <c r="A2396" s="1" t="n">
        <v>2395</v>
      </c>
      <c r="B2396" s="1" t="s">
        <v>27</v>
      </c>
      <c r="C2396" s="1" t="s">
        <v>28</v>
      </c>
      <c r="D2396" s="1" t="s">
        <v>1455</v>
      </c>
      <c r="E2396" s="1" t="s">
        <v>1790</v>
      </c>
      <c r="F2396" s="1" t="s">
        <v>519</v>
      </c>
      <c r="G2396" s="1" t="n">
        <v>1664</v>
      </c>
      <c r="H2396" s="1" t="n">
        <v>7</v>
      </c>
      <c r="I2396" s="1" t="s">
        <v>1791</v>
      </c>
      <c r="J2396" s="2" t="s">
        <v>1792</v>
      </c>
      <c r="K2396" s="1" t="n">
        <v>2837</v>
      </c>
      <c r="O2396" s="2" t="str">
        <f aca="false">CONCATENATE(M2396," ",N2396)</f>
        <v> </v>
      </c>
      <c r="P2396" s="2" t="s">
        <v>33</v>
      </c>
      <c r="Q2396" s="2" t="s">
        <v>2598</v>
      </c>
      <c r="U2396" s="2" t="s">
        <v>27</v>
      </c>
    </row>
    <row r="2397" customFormat="false" ht="15" hidden="false" customHeight="false" outlineLevel="0" collapsed="false">
      <c r="A2397" s="1" t="n">
        <v>2396</v>
      </c>
      <c r="B2397" s="1" t="s">
        <v>27</v>
      </c>
      <c r="C2397" s="1" t="s">
        <v>28</v>
      </c>
      <c r="D2397" s="1" t="s">
        <v>1455</v>
      </c>
      <c r="E2397" s="1" t="s">
        <v>1790</v>
      </c>
      <c r="F2397" s="1" t="s">
        <v>519</v>
      </c>
      <c r="G2397" s="1" t="n">
        <v>1664</v>
      </c>
      <c r="H2397" s="1" t="n">
        <v>7</v>
      </c>
      <c r="I2397" s="1" t="s">
        <v>1791</v>
      </c>
      <c r="J2397" s="2" t="s">
        <v>1792</v>
      </c>
      <c r="K2397" s="1" t="n">
        <v>2837</v>
      </c>
      <c r="O2397" s="2" t="str">
        <f aca="false">CONCATENATE(M2397," ",N2397)</f>
        <v> </v>
      </c>
      <c r="P2397" s="2" t="s">
        <v>117</v>
      </c>
      <c r="Q2397" s="2" t="s">
        <v>1378</v>
      </c>
      <c r="U2397" s="2" t="s">
        <v>27</v>
      </c>
    </row>
    <row r="2398" customFormat="false" ht="46.25" hidden="false" customHeight="false" outlineLevel="0" collapsed="false">
      <c r="A2398" s="1" t="n">
        <v>2397</v>
      </c>
      <c r="B2398" s="1" t="s">
        <v>27</v>
      </c>
      <c r="C2398" s="1" t="s">
        <v>28</v>
      </c>
      <c r="D2398" s="1" t="s">
        <v>1455</v>
      </c>
      <c r="E2398" s="1" t="s">
        <v>1790</v>
      </c>
      <c r="F2398" s="1" t="s">
        <v>519</v>
      </c>
      <c r="G2398" s="1" t="n">
        <v>1664</v>
      </c>
      <c r="H2398" s="1" t="n">
        <v>7</v>
      </c>
      <c r="I2398" s="1" t="s">
        <v>1791</v>
      </c>
      <c r="J2398" s="2" t="s">
        <v>1792</v>
      </c>
      <c r="K2398" s="1" t="n">
        <v>2838</v>
      </c>
      <c r="L2398" s="2" t="s">
        <v>2615</v>
      </c>
      <c r="O2398" s="2" t="str">
        <f aca="false">CONCATENATE(M2398," ",N2398)</f>
        <v> </v>
      </c>
      <c r="P2398" s="2" t="s">
        <v>2611</v>
      </c>
      <c r="Q2398" s="2" t="s">
        <v>2004</v>
      </c>
      <c r="T2398" s="2" t="s">
        <v>2616</v>
      </c>
      <c r="U2398" s="2" t="s">
        <v>191</v>
      </c>
    </row>
    <row r="2399" customFormat="false" ht="23.85" hidden="false" customHeight="false" outlineLevel="0" collapsed="false">
      <c r="A2399" s="1" t="n">
        <v>2398</v>
      </c>
      <c r="B2399" s="1" t="s">
        <v>27</v>
      </c>
      <c r="C2399" s="1" t="s">
        <v>28</v>
      </c>
      <c r="D2399" s="1" t="s">
        <v>1455</v>
      </c>
      <c r="E2399" s="1" t="s">
        <v>1790</v>
      </c>
      <c r="F2399" s="1" t="s">
        <v>519</v>
      </c>
      <c r="G2399" s="1" t="n">
        <v>1664</v>
      </c>
      <c r="H2399" s="1" t="n">
        <v>7</v>
      </c>
      <c r="I2399" s="1" t="s">
        <v>1791</v>
      </c>
      <c r="J2399" s="2" t="s">
        <v>1792</v>
      </c>
      <c r="K2399" s="1" t="n">
        <v>2839</v>
      </c>
      <c r="L2399" s="2" t="s">
        <v>2617</v>
      </c>
      <c r="O2399" s="2" t="str">
        <f aca="false">CONCATENATE(M2399," ",N2399)</f>
        <v> </v>
      </c>
      <c r="P2399" s="2" t="s">
        <v>2611</v>
      </c>
      <c r="Q2399" s="2" t="s">
        <v>2004</v>
      </c>
      <c r="T2399" s="2" t="s">
        <v>2618</v>
      </c>
      <c r="U2399" s="2" t="s">
        <v>191</v>
      </c>
      <c r="V2399" s="2" t="n">
        <v>1</v>
      </c>
      <c r="W2399" s="2" t="n">
        <v>1</v>
      </c>
    </row>
    <row r="2400" customFormat="false" ht="15" hidden="false" customHeight="false" outlineLevel="0" collapsed="false">
      <c r="A2400" s="1" t="n">
        <v>2399</v>
      </c>
      <c r="B2400" s="1" t="s">
        <v>27</v>
      </c>
      <c r="C2400" s="1" t="s">
        <v>28</v>
      </c>
      <c r="D2400" s="1" t="s">
        <v>1455</v>
      </c>
      <c r="E2400" s="1" t="s">
        <v>1790</v>
      </c>
      <c r="F2400" s="1" t="s">
        <v>519</v>
      </c>
      <c r="G2400" s="1" t="n">
        <v>1664</v>
      </c>
      <c r="H2400" s="1" t="n">
        <v>7</v>
      </c>
      <c r="I2400" s="1" t="s">
        <v>1791</v>
      </c>
      <c r="J2400" s="2" t="s">
        <v>1792</v>
      </c>
      <c r="K2400" s="1" t="n">
        <v>2839</v>
      </c>
      <c r="O2400" s="2" t="str">
        <f aca="false">CONCATENATE(M2400," ",N2400)</f>
        <v> </v>
      </c>
      <c r="P2400" s="2" t="s">
        <v>1587</v>
      </c>
      <c r="Q2400" s="2" t="s">
        <v>38</v>
      </c>
      <c r="U2400" s="2" t="s">
        <v>27</v>
      </c>
    </row>
    <row r="2401" customFormat="false" ht="15" hidden="false" customHeight="false" outlineLevel="0" collapsed="false">
      <c r="A2401" s="1" t="n">
        <v>2400</v>
      </c>
      <c r="B2401" s="1" t="s">
        <v>27</v>
      </c>
      <c r="C2401" s="1" t="s">
        <v>28</v>
      </c>
      <c r="D2401" s="1" t="s">
        <v>1455</v>
      </c>
      <c r="E2401" s="1" t="s">
        <v>1790</v>
      </c>
      <c r="F2401" s="1" t="s">
        <v>519</v>
      </c>
      <c r="G2401" s="1" t="n">
        <v>1664</v>
      </c>
      <c r="H2401" s="1" t="n">
        <v>7</v>
      </c>
      <c r="I2401" s="1" t="s">
        <v>1791</v>
      </c>
      <c r="J2401" s="2" t="s">
        <v>1792</v>
      </c>
      <c r="K2401" s="1" t="n">
        <v>2839</v>
      </c>
      <c r="O2401" s="2" t="str">
        <f aca="false">CONCATENATE(M2401," ",N2401)</f>
        <v> </v>
      </c>
      <c r="Q2401" s="2" t="s">
        <v>392</v>
      </c>
      <c r="R2401" s="2" t="s">
        <v>2619</v>
      </c>
      <c r="U2401" s="2" t="s">
        <v>27</v>
      </c>
    </row>
    <row r="2402" customFormat="false" ht="23.85" hidden="false" customHeight="false" outlineLevel="0" collapsed="false">
      <c r="A2402" s="1" t="n">
        <v>2401</v>
      </c>
      <c r="B2402" s="1" t="s">
        <v>27</v>
      </c>
      <c r="C2402" s="1" t="s">
        <v>28</v>
      </c>
      <c r="D2402" s="1" t="s">
        <v>1455</v>
      </c>
      <c r="E2402" s="1" t="s">
        <v>1790</v>
      </c>
      <c r="F2402" s="1" t="s">
        <v>519</v>
      </c>
      <c r="G2402" s="1" t="n">
        <v>1664</v>
      </c>
      <c r="H2402" s="1" t="n">
        <v>7</v>
      </c>
      <c r="I2402" s="1" t="s">
        <v>1791</v>
      </c>
      <c r="J2402" s="2" t="s">
        <v>1792</v>
      </c>
      <c r="K2402" s="1" t="n">
        <v>2840</v>
      </c>
      <c r="L2402" s="2" t="s">
        <v>55</v>
      </c>
      <c r="M2402" s="2" t="s">
        <v>81</v>
      </c>
      <c r="N2402" s="2" t="s">
        <v>2521</v>
      </c>
      <c r="O2402" s="2" t="str">
        <f aca="false">CONCATENATE(M2402," ",N2402)</f>
        <v>le Malays</v>
      </c>
      <c r="P2402" s="2" t="s">
        <v>2611</v>
      </c>
      <c r="Q2402" s="2" t="s">
        <v>2004</v>
      </c>
      <c r="T2402" s="2" t="s">
        <v>2620</v>
      </c>
      <c r="U2402" s="2" t="s">
        <v>191</v>
      </c>
      <c r="V2402" s="2" t="n">
        <v>2</v>
      </c>
    </row>
    <row r="2403" customFormat="false" ht="15" hidden="false" customHeight="false" outlineLevel="0" collapsed="false">
      <c r="A2403" s="1" t="n">
        <v>2402</v>
      </c>
      <c r="B2403" s="1" t="s">
        <v>27</v>
      </c>
      <c r="C2403" s="1" t="s">
        <v>28</v>
      </c>
      <c r="D2403" s="1" t="s">
        <v>1455</v>
      </c>
      <c r="E2403" s="1" t="s">
        <v>1790</v>
      </c>
      <c r="F2403" s="1" t="s">
        <v>519</v>
      </c>
      <c r="G2403" s="1" t="n">
        <v>1664</v>
      </c>
      <c r="H2403" s="1" t="n">
        <v>7</v>
      </c>
      <c r="I2403" s="1" t="s">
        <v>1791</v>
      </c>
      <c r="J2403" s="2" t="s">
        <v>1792</v>
      </c>
      <c r="K2403" s="1" t="n">
        <v>2840</v>
      </c>
      <c r="O2403" s="2" t="str">
        <f aca="false">CONCATENATE(M2403," ",N2403)</f>
        <v> </v>
      </c>
      <c r="P2403" s="2" t="s">
        <v>1587</v>
      </c>
      <c r="Q2403" s="2" t="s">
        <v>38</v>
      </c>
      <c r="U2403" s="2" t="s">
        <v>27</v>
      </c>
    </row>
    <row r="2404" customFormat="false" ht="15" hidden="false" customHeight="false" outlineLevel="0" collapsed="false">
      <c r="A2404" s="1" t="n">
        <v>2403</v>
      </c>
      <c r="B2404" s="1" t="s">
        <v>27</v>
      </c>
      <c r="C2404" s="1" t="s">
        <v>28</v>
      </c>
      <c r="D2404" s="1" t="s">
        <v>1455</v>
      </c>
      <c r="E2404" s="1" t="s">
        <v>1790</v>
      </c>
      <c r="F2404" s="1" t="s">
        <v>519</v>
      </c>
      <c r="G2404" s="1" t="n">
        <v>1664</v>
      </c>
      <c r="H2404" s="1" t="n">
        <v>7</v>
      </c>
      <c r="I2404" s="1" t="s">
        <v>1791</v>
      </c>
      <c r="J2404" s="2" t="s">
        <v>1792</v>
      </c>
      <c r="K2404" s="1" t="n">
        <v>2840</v>
      </c>
      <c r="O2404" s="2" t="str">
        <f aca="false">CONCATENATE(M2404," ",N2404)</f>
        <v> </v>
      </c>
      <c r="Q2404" s="2" t="s">
        <v>392</v>
      </c>
      <c r="R2404" s="2" t="s">
        <v>2492</v>
      </c>
      <c r="U2404" s="2" t="s">
        <v>27</v>
      </c>
    </row>
    <row r="2405" customFormat="false" ht="23.85" hidden="false" customHeight="false" outlineLevel="0" collapsed="false">
      <c r="A2405" s="1" t="n">
        <v>2404</v>
      </c>
      <c r="B2405" s="1" t="s">
        <v>27</v>
      </c>
      <c r="C2405" s="1" t="s">
        <v>28</v>
      </c>
      <c r="D2405" s="1" t="s">
        <v>1455</v>
      </c>
      <c r="E2405" s="1" t="s">
        <v>1790</v>
      </c>
      <c r="F2405" s="1" t="s">
        <v>519</v>
      </c>
      <c r="G2405" s="1" t="n">
        <v>1664</v>
      </c>
      <c r="H2405" s="1" t="n">
        <v>7</v>
      </c>
      <c r="I2405" s="1" t="s">
        <v>1791</v>
      </c>
      <c r="J2405" s="2" t="s">
        <v>1792</v>
      </c>
      <c r="K2405" s="1" t="n">
        <v>2841</v>
      </c>
      <c r="L2405" s="2" t="s">
        <v>55</v>
      </c>
      <c r="M2405" s="2" t="s">
        <v>81</v>
      </c>
      <c r="N2405" s="2" t="s">
        <v>2583</v>
      </c>
      <c r="O2405" s="2" t="str">
        <f aca="false">CONCATENATE(M2405," ",N2405)</f>
        <v>le Closet</v>
      </c>
      <c r="P2405" s="2" t="s">
        <v>2611</v>
      </c>
      <c r="Q2405" s="2" t="s">
        <v>2004</v>
      </c>
      <c r="T2405" s="2" t="s">
        <v>2621</v>
      </c>
      <c r="U2405" s="2" t="s">
        <v>191</v>
      </c>
      <c r="V2405" s="2" t="n">
        <v>4</v>
      </c>
    </row>
    <row r="2406" customFormat="false" ht="15" hidden="false" customHeight="false" outlineLevel="0" collapsed="false">
      <c r="A2406" s="1" t="n">
        <v>2405</v>
      </c>
      <c r="B2406" s="1" t="s">
        <v>27</v>
      </c>
      <c r="C2406" s="1" t="s">
        <v>28</v>
      </c>
      <c r="D2406" s="1" t="s">
        <v>1455</v>
      </c>
      <c r="E2406" s="1" t="s">
        <v>1790</v>
      </c>
      <c r="F2406" s="1" t="s">
        <v>519</v>
      </c>
      <c r="G2406" s="1" t="n">
        <v>1664</v>
      </c>
      <c r="H2406" s="1" t="n">
        <v>7</v>
      </c>
      <c r="I2406" s="1" t="s">
        <v>1791</v>
      </c>
      <c r="J2406" s="2" t="s">
        <v>1792</v>
      </c>
      <c r="K2406" s="1" t="n">
        <v>2841</v>
      </c>
      <c r="O2406" s="2" t="str">
        <f aca="false">CONCATENATE(M2406," ",N2406)</f>
        <v> </v>
      </c>
      <c r="P2406" s="2" t="s">
        <v>1587</v>
      </c>
      <c r="Q2406" s="2" t="s">
        <v>38</v>
      </c>
      <c r="U2406" s="2" t="s">
        <v>27</v>
      </c>
    </row>
    <row r="2407" customFormat="false" ht="23.85" hidden="false" customHeight="false" outlineLevel="0" collapsed="false">
      <c r="A2407" s="1" t="n">
        <v>2406</v>
      </c>
      <c r="B2407" s="1" t="s">
        <v>27</v>
      </c>
      <c r="C2407" s="1" t="s">
        <v>28</v>
      </c>
      <c r="D2407" s="1" t="s">
        <v>1455</v>
      </c>
      <c r="E2407" s="1" t="s">
        <v>1790</v>
      </c>
      <c r="F2407" s="1" t="s">
        <v>519</v>
      </c>
      <c r="G2407" s="1" t="n">
        <v>1664</v>
      </c>
      <c r="H2407" s="1" t="n">
        <v>7</v>
      </c>
      <c r="I2407" s="1" t="s">
        <v>1791</v>
      </c>
      <c r="J2407" s="2" t="s">
        <v>1792</v>
      </c>
      <c r="K2407" s="1" t="n">
        <v>2841</v>
      </c>
      <c r="O2407" s="2" t="str">
        <f aca="false">CONCATENATE(M2407," ",N2407)</f>
        <v> </v>
      </c>
      <c r="R2407" s="2" t="s">
        <v>153</v>
      </c>
      <c r="U2407" s="2" t="s">
        <v>27</v>
      </c>
    </row>
    <row r="2408" customFormat="false" ht="35.05" hidden="false" customHeight="false" outlineLevel="0" collapsed="false">
      <c r="A2408" s="1" t="n">
        <v>2407</v>
      </c>
      <c r="B2408" s="1" t="s">
        <v>27</v>
      </c>
      <c r="C2408" s="1" t="s">
        <v>28</v>
      </c>
      <c r="D2408" s="1" t="s">
        <v>1455</v>
      </c>
      <c r="E2408" s="1" t="s">
        <v>1790</v>
      </c>
      <c r="F2408" s="1" t="s">
        <v>519</v>
      </c>
      <c r="G2408" s="1" t="n">
        <v>1664</v>
      </c>
      <c r="H2408" s="1" t="n">
        <v>7</v>
      </c>
      <c r="I2408" s="1" t="s">
        <v>1791</v>
      </c>
      <c r="J2408" s="2" t="s">
        <v>1792</v>
      </c>
      <c r="K2408" s="1" t="n">
        <v>2842</v>
      </c>
      <c r="L2408" s="2" t="s">
        <v>2622</v>
      </c>
      <c r="O2408" s="2" t="str">
        <f aca="false">CONCATENATE(M2408," ",N2408)</f>
        <v> </v>
      </c>
      <c r="P2408" s="2" t="s">
        <v>2611</v>
      </c>
      <c r="Q2408" s="2" t="s">
        <v>2004</v>
      </c>
      <c r="T2408" s="2" t="s">
        <v>2623</v>
      </c>
      <c r="U2408" s="2" t="s">
        <v>191</v>
      </c>
      <c r="W2408" s="2" t="n">
        <v>3.5</v>
      </c>
    </row>
    <row r="2409" customFormat="false" ht="23.85" hidden="false" customHeight="false" outlineLevel="0" collapsed="false">
      <c r="A2409" s="1" t="n">
        <v>2408</v>
      </c>
      <c r="B2409" s="1" t="s">
        <v>27</v>
      </c>
      <c r="C2409" s="1" t="s">
        <v>28</v>
      </c>
      <c r="D2409" s="1" t="s">
        <v>1455</v>
      </c>
      <c r="E2409" s="1" t="s">
        <v>1790</v>
      </c>
      <c r="F2409" s="1" t="s">
        <v>519</v>
      </c>
      <c r="G2409" s="1" t="n">
        <v>1664</v>
      </c>
      <c r="H2409" s="1" t="n">
        <v>7</v>
      </c>
      <c r="I2409" s="1" t="s">
        <v>1791</v>
      </c>
      <c r="J2409" s="2" t="s">
        <v>1792</v>
      </c>
      <c r="K2409" s="1" t="n">
        <v>2842</v>
      </c>
      <c r="O2409" s="2" t="str">
        <f aca="false">CONCATENATE(M2409," ",N2409)</f>
        <v> </v>
      </c>
      <c r="R2409" s="2" t="s">
        <v>153</v>
      </c>
      <c r="U2409" s="2" t="s">
        <v>27</v>
      </c>
    </row>
    <row r="2410" customFormat="false" ht="15" hidden="false" customHeight="false" outlineLevel="0" collapsed="false">
      <c r="A2410" s="1" t="n">
        <v>2409</v>
      </c>
      <c r="B2410" s="1" t="s">
        <v>27</v>
      </c>
      <c r="C2410" s="1" t="s">
        <v>28</v>
      </c>
      <c r="D2410" s="1" t="s">
        <v>1455</v>
      </c>
      <c r="E2410" s="1" t="s">
        <v>1790</v>
      </c>
      <c r="F2410" s="1" t="s">
        <v>519</v>
      </c>
      <c r="G2410" s="1" t="n">
        <v>1664</v>
      </c>
      <c r="H2410" s="1" t="n">
        <v>7</v>
      </c>
      <c r="I2410" s="1" t="s">
        <v>1791</v>
      </c>
      <c r="J2410" s="2" t="s">
        <v>1792</v>
      </c>
      <c r="K2410" s="1" t="n">
        <v>2842</v>
      </c>
      <c r="O2410" s="2" t="str">
        <f aca="false">CONCATENATE(M2410," ",N2410)</f>
        <v> </v>
      </c>
      <c r="P2410" s="2" t="s">
        <v>117</v>
      </c>
      <c r="Q2410" s="2" t="s">
        <v>2201</v>
      </c>
      <c r="U2410" s="2" t="s">
        <v>27</v>
      </c>
    </row>
    <row r="2411" customFormat="false" ht="23.85" hidden="false" customHeight="false" outlineLevel="0" collapsed="false">
      <c r="A2411" s="1" t="n">
        <v>2410</v>
      </c>
      <c r="B2411" s="1" t="s">
        <v>27</v>
      </c>
      <c r="C2411" s="1" t="s">
        <v>28</v>
      </c>
      <c r="D2411" s="1" t="s">
        <v>1455</v>
      </c>
      <c r="E2411" s="1" t="s">
        <v>1790</v>
      </c>
      <c r="F2411" s="1" t="s">
        <v>519</v>
      </c>
      <c r="G2411" s="1" t="n">
        <v>1664</v>
      </c>
      <c r="H2411" s="1" t="n">
        <v>7</v>
      </c>
      <c r="I2411" s="1" t="s">
        <v>1791</v>
      </c>
      <c r="J2411" s="2" t="s">
        <v>1792</v>
      </c>
      <c r="K2411" s="1" t="n">
        <v>2843</v>
      </c>
      <c r="L2411" s="2" t="s">
        <v>2624</v>
      </c>
      <c r="O2411" s="2" t="str">
        <f aca="false">CONCATENATE(M2411," ",N2411)</f>
        <v> </v>
      </c>
      <c r="P2411" s="2" t="s">
        <v>2611</v>
      </c>
      <c r="Q2411" s="2" t="s">
        <v>2004</v>
      </c>
      <c r="T2411" s="2" t="s">
        <v>2625</v>
      </c>
      <c r="U2411" s="2" t="s">
        <v>191</v>
      </c>
      <c r="W2411" s="2" t="n">
        <v>5</v>
      </c>
    </row>
    <row r="2412" customFormat="false" ht="15" hidden="false" customHeight="false" outlineLevel="0" collapsed="false">
      <c r="A2412" s="1" t="n">
        <v>2411</v>
      </c>
      <c r="B2412" s="1" t="s">
        <v>27</v>
      </c>
      <c r="C2412" s="1" t="s">
        <v>28</v>
      </c>
      <c r="D2412" s="1" t="s">
        <v>1455</v>
      </c>
      <c r="E2412" s="1" t="s">
        <v>1790</v>
      </c>
      <c r="F2412" s="1" t="s">
        <v>519</v>
      </c>
      <c r="G2412" s="1" t="n">
        <v>1664</v>
      </c>
      <c r="H2412" s="1" t="n">
        <v>7</v>
      </c>
      <c r="I2412" s="1" t="s">
        <v>1791</v>
      </c>
      <c r="J2412" s="2" t="s">
        <v>1792</v>
      </c>
      <c r="K2412" s="1" t="n">
        <v>2843</v>
      </c>
      <c r="O2412" s="2" t="str">
        <f aca="false">CONCATENATE(M2412," ",N2412)</f>
        <v> </v>
      </c>
      <c r="Q2412" s="2" t="s">
        <v>392</v>
      </c>
      <c r="R2412" s="2" t="s">
        <v>2492</v>
      </c>
      <c r="U2412" s="2" t="s">
        <v>27</v>
      </c>
    </row>
    <row r="2413" customFormat="false" ht="23.85" hidden="false" customHeight="false" outlineLevel="0" collapsed="false">
      <c r="A2413" s="1" t="n">
        <v>2412</v>
      </c>
      <c r="B2413" s="1" t="s">
        <v>27</v>
      </c>
      <c r="C2413" s="1" t="s">
        <v>28</v>
      </c>
      <c r="D2413" s="1" t="s">
        <v>1455</v>
      </c>
      <c r="E2413" s="1" t="s">
        <v>1790</v>
      </c>
      <c r="F2413" s="1" t="s">
        <v>519</v>
      </c>
      <c r="G2413" s="1" t="n">
        <v>1664</v>
      </c>
      <c r="H2413" s="1" t="n">
        <v>7</v>
      </c>
      <c r="I2413" s="1" t="s">
        <v>1791</v>
      </c>
      <c r="J2413" s="2" t="s">
        <v>1792</v>
      </c>
      <c r="K2413" s="1" t="n">
        <v>2844</v>
      </c>
      <c r="L2413" s="2" t="s">
        <v>2626</v>
      </c>
      <c r="O2413" s="2" t="str">
        <f aca="false">CONCATENATE(M2413," ",N2413)</f>
        <v> </v>
      </c>
      <c r="P2413" s="2" t="s">
        <v>2611</v>
      </c>
      <c r="Q2413" s="2" t="s">
        <v>2004</v>
      </c>
      <c r="T2413" s="2" t="s">
        <v>2627</v>
      </c>
      <c r="U2413" s="2" t="s">
        <v>191</v>
      </c>
      <c r="V2413" s="2" t="n">
        <v>11</v>
      </c>
      <c r="W2413" s="2" t="n">
        <v>0.5</v>
      </c>
      <c r="AA2413" s="2" t="s">
        <v>2628</v>
      </c>
    </row>
    <row r="2414" customFormat="false" ht="15" hidden="false" customHeight="false" outlineLevel="0" collapsed="false">
      <c r="A2414" s="1" t="n">
        <v>2413</v>
      </c>
      <c r="B2414" s="1" t="s">
        <v>27</v>
      </c>
      <c r="C2414" s="1" t="s">
        <v>28</v>
      </c>
      <c r="D2414" s="1" t="s">
        <v>1455</v>
      </c>
      <c r="E2414" s="1" t="s">
        <v>1790</v>
      </c>
      <c r="F2414" s="1" t="s">
        <v>519</v>
      </c>
      <c r="G2414" s="1" t="n">
        <v>1664</v>
      </c>
      <c r="H2414" s="1" t="n">
        <v>7</v>
      </c>
      <c r="I2414" s="1" t="s">
        <v>1791</v>
      </c>
      <c r="J2414" s="2" t="s">
        <v>1792</v>
      </c>
      <c r="K2414" s="1" t="n">
        <v>2844</v>
      </c>
      <c r="O2414" s="2" t="str">
        <f aca="false">CONCATENATE(M2414," ",N2414)</f>
        <v> </v>
      </c>
      <c r="P2414" s="2" t="s">
        <v>117</v>
      </c>
      <c r="Q2414" s="2" t="s">
        <v>1378</v>
      </c>
      <c r="U2414" s="2" t="s">
        <v>27</v>
      </c>
    </row>
    <row r="2415" customFormat="false" ht="23.85" hidden="false" customHeight="false" outlineLevel="0" collapsed="false">
      <c r="A2415" s="1" t="n">
        <v>2414</v>
      </c>
      <c r="B2415" s="1" t="s">
        <v>27</v>
      </c>
      <c r="C2415" s="1" t="s">
        <v>28</v>
      </c>
      <c r="D2415" s="1" t="s">
        <v>1455</v>
      </c>
      <c r="E2415" s="1" t="s">
        <v>1790</v>
      </c>
      <c r="F2415" s="1" t="s">
        <v>519</v>
      </c>
      <c r="G2415" s="1" t="n">
        <v>1664</v>
      </c>
      <c r="H2415" s="1" t="n">
        <v>7</v>
      </c>
      <c r="I2415" s="1" t="s">
        <v>1791</v>
      </c>
      <c r="J2415" s="2" t="s">
        <v>1792</v>
      </c>
      <c r="K2415" s="1" t="n">
        <v>2845</v>
      </c>
      <c r="L2415" s="2" t="s">
        <v>55</v>
      </c>
      <c r="M2415" s="2" t="s">
        <v>81</v>
      </c>
      <c r="N2415" s="2" t="s">
        <v>2629</v>
      </c>
      <c r="O2415" s="2" t="str">
        <f aca="false">CONCATENATE(M2415," ",N2415)</f>
        <v>le Pincelou</v>
      </c>
      <c r="P2415" s="2" t="s">
        <v>166</v>
      </c>
      <c r="Q2415" s="2" t="s">
        <v>205</v>
      </c>
      <c r="T2415" s="2" t="s">
        <v>2630</v>
      </c>
      <c r="U2415" s="2" t="s">
        <v>191</v>
      </c>
      <c r="V2415" s="2" t="n">
        <v>1.5</v>
      </c>
    </row>
    <row r="2416" customFormat="false" ht="46.25" hidden="false" customHeight="false" outlineLevel="0" collapsed="false">
      <c r="A2416" s="1" t="n">
        <v>2415</v>
      </c>
      <c r="B2416" s="1" t="s">
        <v>27</v>
      </c>
      <c r="C2416" s="1" t="s">
        <v>28</v>
      </c>
      <c r="D2416" s="1" t="s">
        <v>1455</v>
      </c>
      <c r="E2416" s="1" t="s">
        <v>1790</v>
      </c>
      <c r="F2416" s="1" t="s">
        <v>519</v>
      </c>
      <c r="G2416" s="1" t="n">
        <v>1664</v>
      </c>
      <c r="H2416" s="1" t="n">
        <v>7</v>
      </c>
      <c r="I2416" s="1" t="s">
        <v>1791</v>
      </c>
      <c r="J2416" s="2" t="s">
        <v>1792</v>
      </c>
      <c r="K2416" s="1" t="n">
        <v>2846</v>
      </c>
      <c r="L2416" s="2" t="s">
        <v>55</v>
      </c>
      <c r="M2416" s="2" t="s">
        <v>277</v>
      </c>
      <c r="N2416" s="2" t="s">
        <v>278</v>
      </c>
      <c r="O2416" s="2" t="str">
        <f aca="false">CONCATENATE(M2416," ",N2416)</f>
        <v>le champ de l' Ormeau</v>
      </c>
      <c r="P2416" s="2" t="s">
        <v>137</v>
      </c>
      <c r="Q2416" s="2" t="s">
        <v>1801</v>
      </c>
      <c r="S2416" s="2" t="s">
        <v>2631</v>
      </c>
      <c r="T2416" s="2" t="s">
        <v>2632</v>
      </c>
      <c r="U2416" s="2" t="s">
        <v>191</v>
      </c>
      <c r="V2416" s="2" t="n">
        <v>3.5</v>
      </c>
    </row>
    <row r="2417" customFormat="false" ht="15" hidden="false" customHeight="false" outlineLevel="0" collapsed="false">
      <c r="A2417" s="1" t="n">
        <v>2416</v>
      </c>
      <c r="B2417" s="1" t="s">
        <v>27</v>
      </c>
      <c r="C2417" s="1" t="s">
        <v>28</v>
      </c>
      <c r="D2417" s="1" t="s">
        <v>1455</v>
      </c>
      <c r="E2417" s="1" t="s">
        <v>1790</v>
      </c>
      <c r="F2417" s="1" t="s">
        <v>519</v>
      </c>
      <c r="G2417" s="1" t="n">
        <v>1664</v>
      </c>
      <c r="H2417" s="1" t="n">
        <v>7</v>
      </c>
      <c r="I2417" s="1" t="s">
        <v>1791</v>
      </c>
      <c r="J2417" s="2" t="s">
        <v>1792</v>
      </c>
      <c r="K2417" s="1" t="n">
        <v>2846</v>
      </c>
      <c r="O2417" s="2" t="str">
        <f aca="false">CONCATENATE(M2417," ",N2417)</f>
        <v> </v>
      </c>
      <c r="P2417" s="2" t="s">
        <v>168</v>
      </c>
      <c r="Q2417" s="2" t="s">
        <v>640</v>
      </c>
      <c r="U2417" s="2" t="s">
        <v>46</v>
      </c>
    </row>
    <row r="2418" customFormat="false" ht="15" hidden="false" customHeight="false" outlineLevel="0" collapsed="false">
      <c r="A2418" s="1" t="n">
        <v>2417</v>
      </c>
      <c r="B2418" s="1" t="s">
        <v>27</v>
      </c>
      <c r="C2418" s="1" t="s">
        <v>28</v>
      </c>
      <c r="D2418" s="1" t="s">
        <v>1455</v>
      </c>
      <c r="E2418" s="1" t="s">
        <v>1790</v>
      </c>
      <c r="F2418" s="1" t="s">
        <v>519</v>
      </c>
      <c r="G2418" s="1" t="n">
        <v>1664</v>
      </c>
      <c r="H2418" s="1" t="n">
        <v>7</v>
      </c>
      <c r="I2418" s="1" t="s">
        <v>1791</v>
      </c>
      <c r="J2418" s="2" t="s">
        <v>1792</v>
      </c>
      <c r="K2418" s="1" t="n">
        <v>2846</v>
      </c>
      <c r="O2418" s="2" t="str">
        <f aca="false">CONCATENATE(M2418," ",N2418)</f>
        <v> </v>
      </c>
      <c r="P2418" s="2" t="s">
        <v>198</v>
      </c>
      <c r="Q2418" s="2" t="s">
        <v>2182</v>
      </c>
      <c r="U2418" s="2" t="s">
        <v>27</v>
      </c>
    </row>
    <row r="2419" customFormat="false" ht="15" hidden="false" customHeight="false" outlineLevel="0" collapsed="false">
      <c r="A2419" s="1" t="n">
        <v>2418</v>
      </c>
      <c r="B2419" s="1" t="s">
        <v>27</v>
      </c>
      <c r="C2419" s="1" t="s">
        <v>28</v>
      </c>
      <c r="D2419" s="1" t="s">
        <v>1455</v>
      </c>
      <c r="E2419" s="1" t="s">
        <v>1790</v>
      </c>
      <c r="F2419" s="1" t="s">
        <v>519</v>
      </c>
      <c r="G2419" s="1" t="n">
        <v>1664</v>
      </c>
      <c r="H2419" s="1" t="n">
        <v>7</v>
      </c>
      <c r="I2419" s="1" t="s">
        <v>1791</v>
      </c>
      <c r="J2419" s="2" t="s">
        <v>1792</v>
      </c>
      <c r="K2419" s="1" t="n">
        <v>2846</v>
      </c>
      <c r="O2419" s="2" t="str">
        <f aca="false">CONCATENATE(M2419," ",N2419)</f>
        <v> </v>
      </c>
      <c r="P2419" s="2" t="s">
        <v>125</v>
      </c>
      <c r="Q2419" s="2" t="s">
        <v>1962</v>
      </c>
      <c r="R2419" s="2" t="s">
        <v>449</v>
      </c>
      <c r="U2419" s="2" t="s">
        <v>27</v>
      </c>
    </row>
    <row r="2420" customFormat="false" ht="46.25" hidden="false" customHeight="false" outlineLevel="0" collapsed="false">
      <c r="A2420" s="1" t="n">
        <v>2419</v>
      </c>
      <c r="B2420" s="1" t="s">
        <v>27</v>
      </c>
      <c r="C2420" s="1" t="s">
        <v>28</v>
      </c>
      <c r="D2420" s="1" t="s">
        <v>1455</v>
      </c>
      <c r="E2420" s="1" t="s">
        <v>1790</v>
      </c>
      <c r="F2420" s="1" t="s">
        <v>519</v>
      </c>
      <c r="G2420" s="1" t="n">
        <v>1664</v>
      </c>
      <c r="H2420" s="1" t="n">
        <v>7</v>
      </c>
      <c r="I2420" s="1" t="s">
        <v>1791</v>
      </c>
      <c r="J2420" s="2" t="s">
        <v>1792</v>
      </c>
      <c r="K2420" s="1" t="n">
        <v>2847</v>
      </c>
      <c r="L2420" s="2" t="s">
        <v>2633</v>
      </c>
      <c r="M2420" s="2" t="s">
        <v>71</v>
      </c>
      <c r="N2420" s="2" t="s">
        <v>2634</v>
      </c>
      <c r="O2420" s="2" t="str">
        <f aca="false">CONCATENATE(M2420," ",N2420)</f>
        <v>les Pince Loups</v>
      </c>
      <c r="P2420" s="2" t="s">
        <v>166</v>
      </c>
      <c r="Q2420" s="2" t="s">
        <v>2607</v>
      </c>
      <c r="S2420" s="2" t="s">
        <v>2635</v>
      </c>
      <c r="T2420" s="2" t="s">
        <v>2636</v>
      </c>
      <c r="U2420" s="2" t="s">
        <v>191</v>
      </c>
      <c r="V2420" s="2" t="n">
        <v>5</v>
      </c>
    </row>
    <row r="2421" customFormat="false" ht="35.05" hidden="false" customHeight="false" outlineLevel="0" collapsed="false">
      <c r="A2421" s="1" t="n">
        <v>2420</v>
      </c>
      <c r="B2421" s="1" t="s">
        <v>27</v>
      </c>
      <c r="C2421" s="1" t="s">
        <v>28</v>
      </c>
      <c r="D2421" s="1" t="s">
        <v>1455</v>
      </c>
      <c r="E2421" s="1" t="s">
        <v>1790</v>
      </c>
      <c r="F2421" s="1" t="s">
        <v>519</v>
      </c>
      <c r="G2421" s="1" t="n">
        <v>1664</v>
      </c>
      <c r="H2421" s="1" t="n">
        <v>7</v>
      </c>
      <c r="I2421" s="1" t="s">
        <v>1791</v>
      </c>
      <c r="J2421" s="2" t="s">
        <v>1792</v>
      </c>
      <c r="K2421" s="1" t="n">
        <v>2847</v>
      </c>
      <c r="O2421" s="2" t="str">
        <f aca="false">CONCATENATE(M2421," ",N2421)</f>
        <v> </v>
      </c>
      <c r="P2421" s="2" t="s">
        <v>117</v>
      </c>
      <c r="Q2421" s="2" t="s">
        <v>2607</v>
      </c>
      <c r="S2421" s="2" t="s">
        <v>2637</v>
      </c>
      <c r="U2421" s="2" t="s">
        <v>488</v>
      </c>
    </row>
    <row r="2422" customFormat="false" ht="23.85" hidden="false" customHeight="false" outlineLevel="0" collapsed="false">
      <c r="A2422" s="1" t="n">
        <v>2421</v>
      </c>
      <c r="B2422" s="1" t="s">
        <v>27</v>
      </c>
      <c r="C2422" s="1" t="s">
        <v>28</v>
      </c>
      <c r="D2422" s="1" t="s">
        <v>1455</v>
      </c>
      <c r="E2422" s="1" t="s">
        <v>1790</v>
      </c>
      <c r="F2422" s="1" t="s">
        <v>519</v>
      </c>
      <c r="G2422" s="1" t="n">
        <v>1664</v>
      </c>
      <c r="H2422" s="1" t="n">
        <v>7</v>
      </c>
      <c r="I2422" s="1" t="s">
        <v>1791</v>
      </c>
      <c r="J2422" s="2" t="s">
        <v>1792</v>
      </c>
      <c r="K2422" s="1" t="n">
        <v>2847</v>
      </c>
      <c r="O2422" s="2" t="str">
        <f aca="false">CONCATENATE(M2422," ",N2422)</f>
        <v> </v>
      </c>
      <c r="P2422" s="2" t="s">
        <v>168</v>
      </c>
      <c r="Q2422" s="2" t="s">
        <v>1003</v>
      </c>
      <c r="R2422" s="2" t="s">
        <v>2638</v>
      </c>
      <c r="U2422" s="2" t="s">
        <v>27</v>
      </c>
    </row>
    <row r="2423" customFormat="false" ht="15" hidden="false" customHeight="false" outlineLevel="0" collapsed="false">
      <c r="A2423" s="1" t="n">
        <v>2422</v>
      </c>
      <c r="B2423" s="1" t="s">
        <v>27</v>
      </c>
      <c r="C2423" s="1" t="s">
        <v>28</v>
      </c>
      <c r="D2423" s="1" t="s">
        <v>1455</v>
      </c>
      <c r="E2423" s="1" t="s">
        <v>1790</v>
      </c>
      <c r="F2423" s="1" t="s">
        <v>519</v>
      </c>
      <c r="G2423" s="1" t="n">
        <v>1664</v>
      </c>
      <c r="H2423" s="1" t="n">
        <v>7</v>
      </c>
      <c r="I2423" s="1" t="s">
        <v>1791</v>
      </c>
      <c r="J2423" s="2" t="s">
        <v>1792</v>
      </c>
      <c r="K2423" s="1" t="n">
        <v>2847</v>
      </c>
      <c r="O2423" s="2" t="str">
        <f aca="false">CONCATENATE(M2423," ",N2423)</f>
        <v> </v>
      </c>
      <c r="P2423" s="2" t="s">
        <v>1587</v>
      </c>
      <c r="Q2423" s="2" t="s">
        <v>38</v>
      </c>
      <c r="U2423" s="2" t="s">
        <v>27</v>
      </c>
    </row>
    <row r="2424" customFormat="false" ht="23.85" hidden="false" customHeight="false" outlineLevel="0" collapsed="false">
      <c r="A2424" s="1" t="n">
        <v>2423</v>
      </c>
      <c r="B2424" s="1" t="s">
        <v>27</v>
      </c>
      <c r="C2424" s="1" t="s">
        <v>28</v>
      </c>
      <c r="D2424" s="1" t="s">
        <v>1455</v>
      </c>
      <c r="E2424" s="1" t="s">
        <v>1790</v>
      </c>
      <c r="F2424" s="1" t="s">
        <v>519</v>
      </c>
      <c r="G2424" s="1" t="n">
        <v>1664</v>
      </c>
      <c r="H2424" s="1" t="n">
        <v>7</v>
      </c>
      <c r="I2424" s="1" t="s">
        <v>1791</v>
      </c>
      <c r="J2424" s="2" t="s">
        <v>1792</v>
      </c>
      <c r="K2424" s="1" t="n">
        <v>2848</v>
      </c>
      <c r="L2424" s="2" t="s">
        <v>55</v>
      </c>
      <c r="M2424" s="2" t="s">
        <v>62</v>
      </c>
      <c r="N2424" s="2" t="s">
        <v>2639</v>
      </c>
      <c r="O2424" s="2" t="str">
        <f aca="false">CONCATENATE(M2424," ",N2424)</f>
        <v>le champ de la Mare</v>
      </c>
      <c r="P2424" s="2" t="s">
        <v>33</v>
      </c>
      <c r="Q2424" s="2" t="s">
        <v>2598</v>
      </c>
      <c r="R2424" s="2" t="s">
        <v>449</v>
      </c>
      <c r="T2424" s="2" t="s">
        <v>2640</v>
      </c>
      <c r="U2424" s="2" t="s">
        <v>191</v>
      </c>
      <c r="V2424" s="2" t="n">
        <v>3</v>
      </c>
    </row>
    <row r="2425" customFormat="false" ht="15" hidden="false" customHeight="false" outlineLevel="0" collapsed="false">
      <c r="A2425" s="1" t="n">
        <v>2424</v>
      </c>
      <c r="B2425" s="1" t="s">
        <v>27</v>
      </c>
      <c r="C2425" s="1" t="s">
        <v>28</v>
      </c>
      <c r="D2425" s="1" t="s">
        <v>1455</v>
      </c>
      <c r="E2425" s="1" t="s">
        <v>1790</v>
      </c>
      <c r="F2425" s="1" t="s">
        <v>519</v>
      </c>
      <c r="G2425" s="1" t="n">
        <v>1664</v>
      </c>
      <c r="H2425" s="1" t="n">
        <v>7</v>
      </c>
      <c r="I2425" s="1" t="s">
        <v>1791</v>
      </c>
      <c r="J2425" s="2" t="s">
        <v>1792</v>
      </c>
      <c r="K2425" s="1" t="n">
        <v>2848</v>
      </c>
      <c r="O2425" s="2" t="str">
        <f aca="false">CONCATENATE(M2425," ",N2425)</f>
        <v> </v>
      </c>
      <c r="Q2425" s="2" t="s">
        <v>392</v>
      </c>
      <c r="R2425" s="2" t="s">
        <v>2492</v>
      </c>
      <c r="U2425" s="2" t="s">
        <v>27</v>
      </c>
    </row>
    <row r="2426" customFormat="false" ht="57.45" hidden="false" customHeight="false" outlineLevel="0" collapsed="false">
      <c r="A2426" s="1" t="n">
        <v>2425</v>
      </c>
      <c r="B2426" s="1" t="s">
        <v>27</v>
      </c>
      <c r="C2426" s="1" t="s">
        <v>28</v>
      </c>
      <c r="D2426" s="1" t="s">
        <v>1455</v>
      </c>
      <c r="E2426" s="1" t="s">
        <v>1790</v>
      </c>
      <c r="F2426" s="1" t="s">
        <v>519</v>
      </c>
      <c r="G2426" s="1" t="n">
        <v>1664</v>
      </c>
      <c r="H2426" s="1" t="n">
        <v>7</v>
      </c>
      <c r="I2426" s="1" t="s">
        <v>1791</v>
      </c>
      <c r="J2426" s="2" t="s">
        <v>1792</v>
      </c>
      <c r="K2426" s="1" t="n">
        <v>2849</v>
      </c>
      <c r="L2426" s="2" t="s">
        <v>2641</v>
      </c>
      <c r="O2426" s="2" t="str">
        <f aca="false">CONCATENATE(M2426," ",N2426)</f>
        <v> </v>
      </c>
      <c r="P2426" s="2" t="s">
        <v>125</v>
      </c>
      <c r="Q2426" s="2" t="s">
        <v>736</v>
      </c>
      <c r="S2426" s="2" t="s">
        <v>2642</v>
      </c>
      <c r="U2426" s="2" t="s">
        <v>191</v>
      </c>
    </row>
    <row r="2427" customFormat="false" ht="68.65" hidden="false" customHeight="false" outlineLevel="0" collapsed="false">
      <c r="A2427" s="1" t="n">
        <v>2426</v>
      </c>
      <c r="B2427" s="1" t="s">
        <v>27</v>
      </c>
      <c r="C2427" s="1" t="s">
        <v>28</v>
      </c>
      <c r="D2427" s="1" t="s">
        <v>1455</v>
      </c>
      <c r="E2427" s="1" t="s">
        <v>1790</v>
      </c>
      <c r="F2427" s="1" t="s">
        <v>519</v>
      </c>
      <c r="G2427" s="1" t="n">
        <v>1664</v>
      </c>
      <c r="H2427" s="1" t="n">
        <v>7</v>
      </c>
      <c r="I2427" s="1" t="s">
        <v>1791</v>
      </c>
      <c r="J2427" s="2" t="s">
        <v>1792</v>
      </c>
      <c r="K2427" s="1" t="n">
        <v>2849</v>
      </c>
      <c r="O2427" s="2" t="str">
        <f aca="false">CONCATENATE(M2427," ",N2427)</f>
        <v> </v>
      </c>
      <c r="P2427" s="2" t="s">
        <v>2643</v>
      </c>
      <c r="Q2427" s="2" t="s">
        <v>2376</v>
      </c>
      <c r="S2427" s="2" t="s">
        <v>2644</v>
      </c>
      <c r="U2427" s="2" t="s">
        <v>46</v>
      </c>
    </row>
    <row r="2428" customFormat="false" ht="23.85" hidden="false" customHeight="false" outlineLevel="0" collapsed="false">
      <c r="A2428" s="1" t="n">
        <v>2427</v>
      </c>
      <c r="B2428" s="1" t="s">
        <v>27</v>
      </c>
      <c r="C2428" s="1" t="s">
        <v>28</v>
      </c>
      <c r="D2428" s="1" t="s">
        <v>1455</v>
      </c>
      <c r="E2428" s="1" t="s">
        <v>1790</v>
      </c>
      <c r="F2428" s="1" t="s">
        <v>519</v>
      </c>
      <c r="G2428" s="1" t="n">
        <v>1664</v>
      </c>
      <c r="H2428" s="1" t="n">
        <v>7</v>
      </c>
      <c r="I2428" s="1" t="s">
        <v>1791</v>
      </c>
      <c r="J2428" s="2" t="s">
        <v>1792</v>
      </c>
      <c r="K2428" s="1" t="n">
        <v>2849</v>
      </c>
      <c r="O2428" s="2" t="str">
        <f aca="false">CONCATENATE(M2428," ",N2428)</f>
        <v> </v>
      </c>
      <c r="P2428" s="2" t="s">
        <v>1587</v>
      </c>
      <c r="Q2428" s="2" t="s">
        <v>2376</v>
      </c>
      <c r="S2428" s="2" t="s">
        <v>2645</v>
      </c>
      <c r="U2428" s="2" t="s">
        <v>46</v>
      </c>
    </row>
    <row r="2429" customFormat="false" ht="23.85" hidden="false" customHeight="false" outlineLevel="0" collapsed="false">
      <c r="A2429" s="1" t="n">
        <v>2428</v>
      </c>
      <c r="B2429" s="1" t="s">
        <v>27</v>
      </c>
      <c r="C2429" s="1" t="s">
        <v>28</v>
      </c>
      <c r="D2429" s="1" t="s">
        <v>1455</v>
      </c>
      <c r="E2429" s="1" t="s">
        <v>1790</v>
      </c>
      <c r="F2429" s="1" t="s">
        <v>519</v>
      </c>
      <c r="G2429" s="1" t="n">
        <v>1664</v>
      </c>
      <c r="H2429" s="1" t="n">
        <v>7</v>
      </c>
      <c r="I2429" s="1" t="s">
        <v>1791</v>
      </c>
      <c r="J2429" s="2" t="s">
        <v>1792</v>
      </c>
      <c r="K2429" s="1" t="n">
        <v>2849</v>
      </c>
      <c r="O2429" s="2" t="str">
        <f aca="false">CONCATENATE(M2429," ",N2429)</f>
        <v> </v>
      </c>
      <c r="P2429" s="2" t="s">
        <v>125</v>
      </c>
      <c r="Q2429" s="2" t="s">
        <v>2646</v>
      </c>
      <c r="S2429" s="2" t="s">
        <v>2647</v>
      </c>
      <c r="U2429" s="2" t="s">
        <v>191</v>
      </c>
    </row>
    <row r="2430" customFormat="false" ht="57.45" hidden="false" customHeight="false" outlineLevel="0" collapsed="false">
      <c r="A2430" s="1" t="n">
        <v>2429</v>
      </c>
      <c r="B2430" s="1" t="s">
        <v>27</v>
      </c>
      <c r="C2430" s="1" t="s">
        <v>28</v>
      </c>
      <c r="D2430" s="1" t="s">
        <v>1455</v>
      </c>
      <c r="E2430" s="1" t="s">
        <v>1790</v>
      </c>
      <c r="F2430" s="1" t="s">
        <v>519</v>
      </c>
      <c r="G2430" s="1" t="n">
        <v>1664</v>
      </c>
      <c r="H2430" s="1" t="n">
        <v>7</v>
      </c>
      <c r="I2430" s="1" t="s">
        <v>1791</v>
      </c>
      <c r="J2430" s="2" t="s">
        <v>1792</v>
      </c>
      <c r="K2430" s="1" t="n">
        <v>2849</v>
      </c>
      <c r="O2430" s="2" t="str">
        <f aca="false">CONCATENATE(M2430," ",N2430)</f>
        <v> </v>
      </c>
      <c r="P2430" s="2" t="s">
        <v>137</v>
      </c>
      <c r="Q2430" s="2" t="s">
        <v>2376</v>
      </c>
      <c r="S2430" s="2" t="s">
        <v>2648</v>
      </c>
      <c r="U2430" s="2" t="s">
        <v>46</v>
      </c>
    </row>
    <row r="2431" customFormat="false" ht="23.85" hidden="false" customHeight="false" outlineLevel="0" collapsed="false">
      <c r="A2431" s="1" t="n">
        <v>2430</v>
      </c>
      <c r="B2431" s="1" t="s">
        <v>27</v>
      </c>
      <c r="C2431" s="1" t="s">
        <v>28</v>
      </c>
      <c r="D2431" s="1" t="s">
        <v>1455</v>
      </c>
      <c r="E2431" s="1" t="s">
        <v>1790</v>
      </c>
      <c r="F2431" s="1" t="s">
        <v>519</v>
      </c>
      <c r="G2431" s="1" t="n">
        <v>1664</v>
      </c>
      <c r="H2431" s="1" t="n">
        <v>7</v>
      </c>
      <c r="I2431" s="1" t="s">
        <v>1791</v>
      </c>
      <c r="J2431" s="2" t="s">
        <v>1792</v>
      </c>
      <c r="K2431" s="1" t="n">
        <v>2850</v>
      </c>
      <c r="L2431" s="2" t="s">
        <v>2649</v>
      </c>
      <c r="O2431" s="2" t="str">
        <f aca="false">CONCATENATE(M2431," ",N2431)</f>
        <v> </v>
      </c>
      <c r="P2431" s="2" t="s">
        <v>125</v>
      </c>
      <c r="Q2431" s="2" t="s">
        <v>736</v>
      </c>
      <c r="T2431" s="2" t="s">
        <v>2650</v>
      </c>
      <c r="U2431" s="2" t="s">
        <v>191</v>
      </c>
    </row>
    <row r="2432" customFormat="false" ht="23.85" hidden="false" customHeight="false" outlineLevel="0" collapsed="false">
      <c r="A2432" s="1" t="n">
        <v>2431</v>
      </c>
      <c r="B2432" s="1" t="s">
        <v>27</v>
      </c>
      <c r="C2432" s="1" t="s">
        <v>28</v>
      </c>
      <c r="D2432" s="1" t="s">
        <v>1455</v>
      </c>
      <c r="E2432" s="1" t="s">
        <v>1790</v>
      </c>
      <c r="F2432" s="1" t="s">
        <v>519</v>
      </c>
      <c r="G2432" s="1" t="n">
        <v>1664</v>
      </c>
      <c r="H2432" s="1" t="n">
        <v>7</v>
      </c>
      <c r="I2432" s="1" t="s">
        <v>1791</v>
      </c>
      <c r="J2432" s="2" t="s">
        <v>1792</v>
      </c>
      <c r="K2432" s="1" t="n">
        <v>2851</v>
      </c>
      <c r="L2432" s="2" t="s">
        <v>2152</v>
      </c>
      <c r="O2432" s="2" t="str">
        <f aca="false">CONCATENATE(M2432," ",N2432)</f>
        <v> </v>
      </c>
      <c r="P2432" s="2" t="s">
        <v>125</v>
      </c>
      <c r="Q2432" s="2" t="s">
        <v>736</v>
      </c>
      <c r="T2432" s="2" t="s">
        <v>2651</v>
      </c>
      <c r="U2432" s="2" t="s">
        <v>191</v>
      </c>
    </row>
    <row r="2433" customFormat="false" ht="15" hidden="false" customHeight="false" outlineLevel="0" collapsed="false">
      <c r="A2433" s="1" t="n">
        <v>2432</v>
      </c>
      <c r="B2433" s="1" t="s">
        <v>27</v>
      </c>
      <c r="C2433" s="1" t="s">
        <v>28</v>
      </c>
      <c r="D2433" s="1" t="s">
        <v>1455</v>
      </c>
      <c r="E2433" s="1" t="s">
        <v>1790</v>
      </c>
      <c r="F2433" s="1" t="s">
        <v>519</v>
      </c>
      <c r="G2433" s="1" t="n">
        <v>1664</v>
      </c>
      <c r="H2433" s="1" t="n">
        <v>7</v>
      </c>
      <c r="I2433" s="1" t="s">
        <v>1791</v>
      </c>
      <c r="J2433" s="2" t="s">
        <v>1792</v>
      </c>
      <c r="K2433" s="1" t="n">
        <v>2851</v>
      </c>
      <c r="O2433" s="2" t="str">
        <f aca="false">CONCATENATE(M2433," ",N2433)</f>
        <v> </v>
      </c>
      <c r="P2433" s="2" t="s">
        <v>117</v>
      </c>
      <c r="Q2433" s="2" t="s">
        <v>1015</v>
      </c>
      <c r="U2433" s="2" t="s">
        <v>27</v>
      </c>
    </row>
    <row r="2434" customFormat="false" ht="15" hidden="false" customHeight="false" outlineLevel="0" collapsed="false">
      <c r="A2434" s="1" t="n">
        <v>2433</v>
      </c>
      <c r="B2434" s="1" t="s">
        <v>27</v>
      </c>
      <c r="C2434" s="1" t="s">
        <v>28</v>
      </c>
      <c r="D2434" s="1" t="s">
        <v>1455</v>
      </c>
      <c r="E2434" s="1" t="s">
        <v>1790</v>
      </c>
      <c r="F2434" s="1" t="s">
        <v>519</v>
      </c>
      <c r="G2434" s="1" t="n">
        <v>1664</v>
      </c>
      <c r="H2434" s="1" t="n">
        <v>7</v>
      </c>
      <c r="I2434" s="1" t="s">
        <v>1791</v>
      </c>
      <c r="J2434" s="2" t="s">
        <v>1792</v>
      </c>
      <c r="K2434" s="1" t="n">
        <v>2851</v>
      </c>
      <c r="O2434" s="2" t="str">
        <f aca="false">CONCATENATE(M2434," ",N2434)</f>
        <v> </v>
      </c>
      <c r="P2434" s="2" t="s">
        <v>453</v>
      </c>
      <c r="Q2434" s="2" t="s">
        <v>2376</v>
      </c>
      <c r="U2434" s="2" t="s">
        <v>27</v>
      </c>
    </row>
    <row r="2435" customFormat="false" ht="23.85" hidden="false" customHeight="false" outlineLevel="0" collapsed="false">
      <c r="A2435" s="1" t="n">
        <v>2434</v>
      </c>
      <c r="B2435" s="1" t="s">
        <v>27</v>
      </c>
      <c r="C2435" s="1" t="s">
        <v>28</v>
      </c>
      <c r="D2435" s="1" t="s">
        <v>1455</v>
      </c>
      <c r="E2435" s="1" t="s">
        <v>1790</v>
      </c>
      <c r="F2435" s="1" t="s">
        <v>519</v>
      </c>
      <c r="G2435" s="1" t="n">
        <v>1664</v>
      </c>
      <c r="H2435" s="1" t="n">
        <v>7</v>
      </c>
      <c r="I2435" s="1" t="s">
        <v>1791</v>
      </c>
      <c r="J2435" s="2" t="s">
        <v>1792</v>
      </c>
      <c r="K2435" s="1" t="n">
        <v>2852</v>
      </c>
      <c r="L2435" s="2" t="s">
        <v>2652</v>
      </c>
      <c r="O2435" s="2" t="str">
        <f aca="false">CONCATENATE(M2435," ",N2435)</f>
        <v> </v>
      </c>
      <c r="P2435" s="2" t="s">
        <v>125</v>
      </c>
      <c r="Q2435" s="2" t="s">
        <v>736</v>
      </c>
      <c r="U2435" s="2" t="s">
        <v>191</v>
      </c>
    </row>
    <row r="2436" customFormat="false" ht="23.85" hidden="false" customHeight="false" outlineLevel="0" collapsed="false">
      <c r="A2436" s="1" t="n">
        <v>2435</v>
      </c>
      <c r="B2436" s="1" t="s">
        <v>27</v>
      </c>
      <c r="C2436" s="1" t="s">
        <v>28</v>
      </c>
      <c r="D2436" s="1" t="s">
        <v>1455</v>
      </c>
      <c r="E2436" s="1" t="s">
        <v>1790</v>
      </c>
      <c r="F2436" s="1" t="s">
        <v>519</v>
      </c>
      <c r="G2436" s="1" t="n">
        <v>1664</v>
      </c>
      <c r="H2436" s="1" t="n">
        <v>7</v>
      </c>
      <c r="I2436" s="1" t="s">
        <v>1791</v>
      </c>
      <c r="J2436" s="2" t="s">
        <v>1792</v>
      </c>
      <c r="K2436" s="1" t="n">
        <v>2853</v>
      </c>
      <c r="L2436" s="2" t="s">
        <v>2653</v>
      </c>
      <c r="O2436" s="2" t="str">
        <f aca="false">CONCATENATE(M2436," ",N2436)</f>
        <v> </v>
      </c>
      <c r="P2436" s="2" t="s">
        <v>125</v>
      </c>
      <c r="Q2436" s="2" t="s">
        <v>736</v>
      </c>
      <c r="U2436" s="2" t="s">
        <v>191</v>
      </c>
    </row>
    <row r="2437" customFormat="false" ht="23.85" hidden="false" customHeight="false" outlineLevel="0" collapsed="false">
      <c r="A2437" s="1" t="n">
        <v>2436</v>
      </c>
      <c r="B2437" s="1" t="s">
        <v>27</v>
      </c>
      <c r="C2437" s="1" t="s">
        <v>28</v>
      </c>
      <c r="D2437" s="1" t="s">
        <v>1455</v>
      </c>
      <c r="E2437" s="1" t="s">
        <v>1790</v>
      </c>
      <c r="F2437" s="1" t="s">
        <v>519</v>
      </c>
      <c r="G2437" s="1" t="n">
        <v>1664</v>
      </c>
      <c r="H2437" s="1" t="n">
        <v>7</v>
      </c>
      <c r="I2437" s="1" t="s">
        <v>1791</v>
      </c>
      <c r="J2437" s="2" t="s">
        <v>1792</v>
      </c>
      <c r="K2437" s="1" t="n">
        <v>2854</v>
      </c>
      <c r="L2437" s="2" t="s">
        <v>2654</v>
      </c>
      <c r="O2437" s="2" t="str">
        <f aca="false">CONCATENATE(M2437," ",N2437)</f>
        <v> </v>
      </c>
      <c r="P2437" s="2" t="s">
        <v>125</v>
      </c>
      <c r="Q2437" s="2" t="s">
        <v>736</v>
      </c>
      <c r="T2437" s="2" t="s">
        <v>2655</v>
      </c>
      <c r="U2437" s="2" t="s">
        <v>191</v>
      </c>
    </row>
    <row r="2438" customFormat="false" ht="15" hidden="false" customHeight="false" outlineLevel="0" collapsed="false">
      <c r="A2438" s="1" t="n">
        <v>2437</v>
      </c>
      <c r="B2438" s="1" t="s">
        <v>27</v>
      </c>
      <c r="C2438" s="1" t="s">
        <v>28</v>
      </c>
      <c r="D2438" s="1" t="s">
        <v>1455</v>
      </c>
      <c r="E2438" s="1" t="s">
        <v>1790</v>
      </c>
      <c r="F2438" s="1" t="s">
        <v>519</v>
      </c>
      <c r="G2438" s="1" t="n">
        <v>1664</v>
      </c>
      <c r="H2438" s="1" t="n">
        <v>7</v>
      </c>
      <c r="I2438" s="1" t="s">
        <v>1791</v>
      </c>
      <c r="J2438" s="2" t="s">
        <v>1792</v>
      </c>
      <c r="K2438" s="1" t="n">
        <v>2854</v>
      </c>
      <c r="O2438" s="2" t="str">
        <f aca="false">CONCATENATE(M2438," ",N2438)</f>
        <v> </v>
      </c>
      <c r="P2438" s="2" t="s">
        <v>211</v>
      </c>
      <c r="Q2438" s="2" t="s">
        <v>2435</v>
      </c>
      <c r="U2438" s="2" t="s">
        <v>27</v>
      </c>
    </row>
    <row r="2439" customFormat="false" ht="15" hidden="false" customHeight="false" outlineLevel="0" collapsed="false">
      <c r="A2439" s="1" t="n">
        <v>2438</v>
      </c>
      <c r="B2439" s="1" t="s">
        <v>27</v>
      </c>
      <c r="C2439" s="1" t="s">
        <v>28</v>
      </c>
      <c r="D2439" s="1" t="s">
        <v>1455</v>
      </c>
      <c r="E2439" s="1" t="s">
        <v>1790</v>
      </c>
      <c r="F2439" s="1" t="s">
        <v>519</v>
      </c>
      <c r="G2439" s="1" t="n">
        <v>1664</v>
      </c>
      <c r="H2439" s="1" t="n">
        <v>7</v>
      </c>
      <c r="I2439" s="1" t="s">
        <v>1791</v>
      </c>
      <c r="J2439" s="2" t="s">
        <v>1792</v>
      </c>
      <c r="K2439" s="1" t="n">
        <v>2855</v>
      </c>
      <c r="L2439" s="2" t="s">
        <v>2656</v>
      </c>
      <c r="M2439" s="2" t="s">
        <v>94</v>
      </c>
      <c r="N2439" s="2" t="s">
        <v>2553</v>
      </c>
      <c r="O2439" s="2" t="str">
        <f aca="false">CONCATENATE(M2439," ",N2439)</f>
        <v>la Trouaisse</v>
      </c>
      <c r="P2439" s="2" t="s">
        <v>125</v>
      </c>
      <c r="Q2439" s="2" t="s">
        <v>736</v>
      </c>
      <c r="U2439" s="2" t="s">
        <v>191</v>
      </c>
    </row>
    <row r="2440" customFormat="false" ht="15" hidden="false" customHeight="false" outlineLevel="0" collapsed="false">
      <c r="A2440" s="1" t="n">
        <v>2439</v>
      </c>
      <c r="B2440" s="1" t="s">
        <v>27</v>
      </c>
      <c r="C2440" s="1" t="s">
        <v>28</v>
      </c>
      <c r="D2440" s="1" t="s">
        <v>1455</v>
      </c>
      <c r="E2440" s="1" t="s">
        <v>1790</v>
      </c>
      <c r="F2440" s="1" t="s">
        <v>519</v>
      </c>
      <c r="G2440" s="1" t="n">
        <v>1664</v>
      </c>
      <c r="H2440" s="1" t="n">
        <v>7</v>
      </c>
      <c r="I2440" s="1" t="s">
        <v>1791</v>
      </c>
      <c r="J2440" s="2" t="s">
        <v>1792</v>
      </c>
      <c r="K2440" s="1" t="n">
        <v>2856</v>
      </c>
      <c r="M2440" s="2" t="s">
        <v>81</v>
      </c>
      <c r="N2440" s="2" t="s">
        <v>233</v>
      </c>
      <c r="O2440" s="2" t="str">
        <f aca="false">CONCATENATE(M2440," ",N2440)</f>
        <v>le Grand Champ</v>
      </c>
      <c r="P2440" s="2" t="s">
        <v>125</v>
      </c>
      <c r="Q2440" s="2" t="s">
        <v>736</v>
      </c>
      <c r="U2440" s="2" t="s">
        <v>191</v>
      </c>
    </row>
    <row r="2441" customFormat="false" ht="15" hidden="false" customHeight="false" outlineLevel="0" collapsed="false">
      <c r="A2441" s="1" t="n">
        <v>2440</v>
      </c>
      <c r="B2441" s="1" t="s">
        <v>27</v>
      </c>
      <c r="C2441" s="1" t="s">
        <v>28</v>
      </c>
      <c r="D2441" s="1" t="s">
        <v>1455</v>
      </c>
      <c r="E2441" s="1" t="s">
        <v>1790</v>
      </c>
      <c r="F2441" s="1" t="s">
        <v>519</v>
      </c>
      <c r="G2441" s="1" t="n">
        <v>1664</v>
      </c>
      <c r="H2441" s="1" t="n">
        <v>7</v>
      </c>
      <c r="I2441" s="1" t="s">
        <v>1791</v>
      </c>
      <c r="J2441" s="2" t="s">
        <v>1792</v>
      </c>
      <c r="K2441" s="1" t="n">
        <v>2857</v>
      </c>
      <c r="M2441" s="2" t="s">
        <v>86</v>
      </c>
      <c r="N2441" s="2" t="s">
        <v>207</v>
      </c>
      <c r="O2441" s="2" t="str">
        <f aca="false">CONCATENATE(M2441," ",N2441)</f>
        <v>le champ Martin</v>
      </c>
      <c r="P2441" s="2" t="s">
        <v>125</v>
      </c>
      <c r="Q2441" s="2" t="s">
        <v>736</v>
      </c>
      <c r="U2441" s="2" t="s">
        <v>191</v>
      </c>
    </row>
    <row r="2442" customFormat="false" ht="15" hidden="false" customHeight="false" outlineLevel="0" collapsed="false">
      <c r="A2442" s="1" t="n">
        <v>2441</v>
      </c>
      <c r="B2442" s="1" t="s">
        <v>27</v>
      </c>
      <c r="C2442" s="1" t="s">
        <v>28</v>
      </c>
      <c r="D2442" s="1" t="s">
        <v>1455</v>
      </c>
      <c r="E2442" s="1" t="s">
        <v>1790</v>
      </c>
      <c r="F2442" s="1" t="s">
        <v>519</v>
      </c>
      <c r="G2442" s="1" t="n">
        <v>1664</v>
      </c>
      <c r="H2442" s="1" t="n">
        <v>7</v>
      </c>
      <c r="I2442" s="1" t="s">
        <v>1791</v>
      </c>
      <c r="J2442" s="2" t="s">
        <v>1792</v>
      </c>
      <c r="K2442" s="1" t="n">
        <v>2858</v>
      </c>
      <c r="M2442" s="2" t="s">
        <v>2657</v>
      </c>
      <c r="N2442" s="2" t="s">
        <v>2658</v>
      </c>
      <c r="O2442" s="2" t="str">
        <f aca="false">CONCATENATE(M2442," ",N2442)</f>
        <v>Les deux Cormiers</v>
      </c>
      <c r="P2442" s="2" t="s">
        <v>125</v>
      </c>
      <c r="Q2442" s="2" t="s">
        <v>736</v>
      </c>
      <c r="U2442" s="2" t="s">
        <v>191</v>
      </c>
    </row>
    <row r="2443" customFormat="false" ht="15" hidden="false" customHeight="false" outlineLevel="0" collapsed="false">
      <c r="A2443" s="1" t="n">
        <v>2442</v>
      </c>
      <c r="B2443" s="1" t="s">
        <v>27</v>
      </c>
      <c r="C2443" s="1" t="s">
        <v>28</v>
      </c>
      <c r="D2443" s="1" t="s">
        <v>1455</v>
      </c>
      <c r="E2443" s="1" t="s">
        <v>1790</v>
      </c>
      <c r="F2443" s="1" t="s">
        <v>519</v>
      </c>
      <c r="G2443" s="1" t="n">
        <v>1664</v>
      </c>
      <c r="H2443" s="1" t="n">
        <v>7</v>
      </c>
      <c r="I2443" s="1" t="s">
        <v>1791</v>
      </c>
      <c r="J2443" s="2" t="s">
        <v>1792</v>
      </c>
      <c r="K2443" s="1" t="n">
        <v>2859</v>
      </c>
      <c r="M2443" s="2" t="s">
        <v>106</v>
      </c>
      <c r="N2443" s="2" t="s">
        <v>2659</v>
      </c>
      <c r="O2443" s="2" t="str">
        <f aca="false">CONCATENATE(M2443," ",N2443)</f>
        <v>Le Maliers</v>
      </c>
      <c r="P2443" s="2" t="s">
        <v>125</v>
      </c>
      <c r="Q2443" s="2" t="s">
        <v>736</v>
      </c>
      <c r="U2443" s="2" t="s">
        <v>191</v>
      </c>
    </row>
    <row r="2444" customFormat="false" ht="46.25" hidden="false" customHeight="false" outlineLevel="0" collapsed="false">
      <c r="A2444" s="1" t="n">
        <v>2443</v>
      </c>
      <c r="B2444" s="1" t="s">
        <v>27</v>
      </c>
      <c r="C2444" s="1" t="s">
        <v>28</v>
      </c>
      <c r="D2444" s="1" t="s">
        <v>1455</v>
      </c>
      <c r="E2444" s="1" t="s">
        <v>1790</v>
      </c>
      <c r="F2444" s="1" t="s">
        <v>519</v>
      </c>
      <c r="G2444" s="1" t="n">
        <v>1664</v>
      </c>
      <c r="H2444" s="1" t="n">
        <v>7</v>
      </c>
      <c r="I2444" s="1" t="s">
        <v>1791</v>
      </c>
      <c r="J2444" s="2" t="s">
        <v>1792</v>
      </c>
      <c r="K2444" s="1" t="n">
        <v>2860</v>
      </c>
      <c r="M2444" s="2" t="s">
        <v>81</v>
      </c>
      <c r="N2444" s="2" t="s">
        <v>2660</v>
      </c>
      <c r="O2444" s="2" t="str">
        <f aca="false">CONCATENATE(M2444," ",N2444)</f>
        <v>le Haytreau</v>
      </c>
      <c r="P2444" s="2" t="s">
        <v>125</v>
      </c>
      <c r="Q2444" s="2" t="s">
        <v>736</v>
      </c>
      <c r="T2444" s="2" t="s">
        <v>2661</v>
      </c>
      <c r="U2444" s="2" t="s">
        <v>191</v>
      </c>
    </row>
    <row r="2445" customFormat="false" ht="15" hidden="false" customHeight="false" outlineLevel="0" collapsed="false">
      <c r="A2445" s="1" t="n">
        <v>2444</v>
      </c>
      <c r="B2445" s="1" t="s">
        <v>27</v>
      </c>
      <c r="C2445" s="1" t="s">
        <v>28</v>
      </c>
      <c r="D2445" s="1" t="s">
        <v>1455</v>
      </c>
      <c r="E2445" s="1" t="s">
        <v>1790</v>
      </c>
      <c r="F2445" s="1" t="s">
        <v>519</v>
      </c>
      <c r="G2445" s="1" t="n">
        <v>1664</v>
      </c>
      <c r="H2445" s="1" t="n">
        <v>7</v>
      </c>
      <c r="I2445" s="1" t="s">
        <v>1791</v>
      </c>
      <c r="J2445" s="2" t="s">
        <v>1792</v>
      </c>
      <c r="K2445" s="1" t="n">
        <v>2860</v>
      </c>
      <c r="O2445" s="2" t="str">
        <f aca="false">CONCATENATE(M2445," ",N2445)</f>
        <v> </v>
      </c>
      <c r="P2445" s="2" t="s">
        <v>198</v>
      </c>
      <c r="Q2445" s="2" t="s">
        <v>2376</v>
      </c>
      <c r="U2445" s="2" t="s">
        <v>27</v>
      </c>
    </row>
    <row r="2446" customFormat="false" ht="15" hidden="false" customHeight="false" outlineLevel="0" collapsed="false">
      <c r="A2446" s="1" t="n">
        <v>2445</v>
      </c>
      <c r="B2446" s="1" t="s">
        <v>27</v>
      </c>
      <c r="C2446" s="1" t="s">
        <v>28</v>
      </c>
      <c r="D2446" s="1" t="s">
        <v>1455</v>
      </c>
      <c r="E2446" s="1" t="s">
        <v>1790</v>
      </c>
      <c r="F2446" s="1" t="s">
        <v>519</v>
      </c>
      <c r="G2446" s="1" t="n">
        <v>1664</v>
      </c>
      <c r="H2446" s="1" t="n">
        <v>7</v>
      </c>
      <c r="I2446" s="1" t="s">
        <v>1791</v>
      </c>
      <c r="J2446" s="2" t="s">
        <v>1792</v>
      </c>
      <c r="K2446" s="1" t="n">
        <v>2860</v>
      </c>
      <c r="O2446" s="2" t="str">
        <f aca="false">CONCATENATE(M2446," ",N2446)</f>
        <v> </v>
      </c>
      <c r="P2446" s="2" t="s">
        <v>496</v>
      </c>
      <c r="Q2446" s="2" t="s">
        <v>2662</v>
      </c>
      <c r="U2446" s="2" t="s">
        <v>27</v>
      </c>
    </row>
    <row r="2447" customFormat="false" ht="15" hidden="false" customHeight="false" outlineLevel="0" collapsed="false">
      <c r="A2447" s="1" t="n">
        <v>2446</v>
      </c>
      <c r="B2447" s="1" t="s">
        <v>27</v>
      </c>
      <c r="C2447" s="1" t="s">
        <v>28</v>
      </c>
      <c r="D2447" s="1" t="s">
        <v>1455</v>
      </c>
      <c r="E2447" s="1" t="s">
        <v>1790</v>
      </c>
      <c r="F2447" s="1" t="s">
        <v>519</v>
      </c>
      <c r="G2447" s="1" t="n">
        <v>1664</v>
      </c>
      <c r="H2447" s="1" t="n">
        <v>7</v>
      </c>
      <c r="I2447" s="1" t="s">
        <v>1791</v>
      </c>
      <c r="J2447" s="2" t="s">
        <v>1792</v>
      </c>
      <c r="K2447" s="1" t="n">
        <v>2860</v>
      </c>
      <c r="O2447" s="2" t="str">
        <f aca="false">CONCATENATE(M2447," ",N2447)</f>
        <v> </v>
      </c>
      <c r="P2447" s="2" t="s">
        <v>771</v>
      </c>
      <c r="Q2447" s="2" t="s">
        <v>1201</v>
      </c>
      <c r="U2447" s="2" t="s">
        <v>27</v>
      </c>
    </row>
    <row r="2448" customFormat="false" ht="15" hidden="false" customHeight="false" outlineLevel="0" collapsed="false">
      <c r="A2448" s="1" t="n">
        <v>2447</v>
      </c>
      <c r="B2448" s="1" t="s">
        <v>27</v>
      </c>
      <c r="C2448" s="1" t="s">
        <v>28</v>
      </c>
      <c r="D2448" s="1" t="s">
        <v>1455</v>
      </c>
      <c r="E2448" s="1" t="s">
        <v>1790</v>
      </c>
      <c r="F2448" s="1" t="s">
        <v>519</v>
      </c>
      <c r="G2448" s="1" t="n">
        <v>1664</v>
      </c>
      <c r="H2448" s="1" t="n">
        <v>7</v>
      </c>
      <c r="I2448" s="1" t="s">
        <v>1791</v>
      </c>
      <c r="J2448" s="2" t="s">
        <v>1792</v>
      </c>
      <c r="K2448" s="1" t="n">
        <v>2860</v>
      </c>
      <c r="O2448" s="2" t="str">
        <f aca="false">CONCATENATE(M2448," ",N2448)</f>
        <v> </v>
      </c>
      <c r="P2448" s="2" t="s">
        <v>1422</v>
      </c>
      <c r="Q2448" s="2" t="s">
        <v>2376</v>
      </c>
      <c r="U2448" s="2" t="s">
        <v>27</v>
      </c>
    </row>
    <row r="2449" customFormat="false" ht="15" hidden="false" customHeight="false" outlineLevel="0" collapsed="false">
      <c r="A2449" s="1" t="n">
        <v>2448</v>
      </c>
      <c r="B2449" s="1" t="s">
        <v>27</v>
      </c>
      <c r="C2449" s="1" t="s">
        <v>28</v>
      </c>
      <c r="D2449" s="1" t="s">
        <v>1455</v>
      </c>
      <c r="E2449" s="1" t="s">
        <v>1790</v>
      </c>
      <c r="F2449" s="1" t="s">
        <v>519</v>
      </c>
      <c r="G2449" s="1" t="n">
        <v>1664</v>
      </c>
      <c r="H2449" s="1" t="n">
        <v>7</v>
      </c>
      <c r="I2449" s="1" t="s">
        <v>1791</v>
      </c>
      <c r="J2449" s="2" t="s">
        <v>1792</v>
      </c>
      <c r="K2449" s="1" t="n">
        <v>2860</v>
      </c>
      <c r="O2449" s="2" t="str">
        <f aca="false">CONCATENATE(M2449," ",N2449)</f>
        <v> </v>
      </c>
      <c r="P2449" s="2" t="s">
        <v>211</v>
      </c>
      <c r="Q2449" s="2" t="s">
        <v>2663</v>
      </c>
      <c r="U2449" s="2" t="s">
        <v>27</v>
      </c>
    </row>
    <row r="2450" customFormat="false" ht="15" hidden="false" customHeight="false" outlineLevel="0" collapsed="false">
      <c r="A2450" s="1" t="n">
        <v>2449</v>
      </c>
      <c r="B2450" s="1" t="s">
        <v>27</v>
      </c>
      <c r="C2450" s="1" t="s">
        <v>28</v>
      </c>
      <c r="D2450" s="1" t="s">
        <v>1455</v>
      </c>
      <c r="E2450" s="1" t="s">
        <v>1790</v>
      </c>
      <c r="F2450" s="1" t="s">
        <v>519</v>
      </c>
      <c r="G2450" s="1" t="n">
        <v>1664</v>
      </c>
      <c r="H2450" s="1" t="n">
        <v>7</v>
      </c>
      <c r="I2450" s="1" t="s">
        <v>1791</v>
      </c>
      <c r="J2450" s="2" t="s">
        <v>1792</v>
      </c>
      <c r="K2450" s="1" t="n">
        <v>2860</v>
      </c>
      <c r="O2450" s="2" t="str">
        <f aca="false">CONCATENATE(M2450," ",N2450)</f>
        <v> </v>
      </c>
      <c r="P2450" s="2" t="s">
        <v>204</v>
      </c>
      <c r="Q2450" s="2" t="s">
        <v>2663</v>
      </c>
      <c r="U2450" s="2" t="s">
        <v>27</v>
      </c>
    </row>
    <row r="2451" customFormat="false" ht="23.85" hidden="false" customHeight="false" outlineLevel="0" collapsed="false">
      <c r="A2451" s="1" t="n">
        <v>2450</v>
      </c>
      <c r="B2451" s="1" t="s">
        <v>27</v>
      </c>
      <c r="C2451" s="1" t="s">
        <v>28</v>
      </c>
      <c r="D2451" s="1" t="s">
        <v>1455</v>
      </c>
      <c r="E2451" s="1" t="s">
        <v>1790</v>
      </c>
      <c r="F2451" s="1" t="s">
        <v>519</v>
      </c>
      <c r="G2451" s="1" t="n">
        <v>1664</v>
      </c>
      <c r="H2451" s="1" t="n">
        <v>7</v>
      </c>
      <c r="I2451" s="1" t="s">
        <v>1791</v>
      </c>
      <c r="J2451" s="2" t="s">
        <v>1792</v>
      </c>
      <c r="K2451" s="1" t="n">
        <v>2861</v>
      </c>
      <c r="L2451" s="2" t="s">
        <v>55</v>
      </c>
      <c r="N2451" s="2" t="s">
        <v>2664</v>
      </c>
      <c r="O2451" s="2" t="str">
        <f aca="false">CONCATENATE(M2451," ",N2451)</f>
        <v> Lauvriere</v>
      </c>
      <c r="P2451" s="2" t="s">
        <v>125</v>
      </c>
      <c r="Q2451" s="2" t="s">
        <v>736</v>
      </c>
      <c r="T2451" s="2" t="s">
        <v>2665</v>
      </c>
      <c r="U2451" s="2" t="s">
        <v>191</v>
      </c>
    </row>
    <row r="2452" customFormat="false" ht="15" hidden="false" customHeight="false" outlineLevel="0" collapsed="false">
      <c r="A2452" s="1" t="n">
        <v>2451</v>
      </c>
      <c r="B2452" s="1" t="s">
        <v>27</v>
      </c>
      <c r="C2452" s="1" t="s">
        <v>28</v>
      </c>
      <c r="D2452" s="1" t="s">
        <v>1455</v>
      </c>
      <c r="E2452" s="1" t="s">
        <v>1790</v>
      </c>
      <c r="F2452" s="1" t="s">
        <v>519</v>
      </c>
      <c r="G2452" s="1" t="n">
        <v>1664</v>
      </c>
      <c r="H2452" s="1" t="n">
        <v>7</v>
      </c>
      <c r="I2452" s="1" t="s">
        <v>1791</v>
      </c>
      <c r="J2452" s="2" t="s">
        <v>1792</v>
      </c>
      <c r="K2452" s="1" t="n">
        <v>2861</v>
      </c>
      <c r="O2452" s="2" t="str">
        <f aca="false">CONCATENATE(M2452," ",N2452)</f>
        <v> </v>
      </c>
      <c r="P2452" s="2" t="s">
        <v>453</v>
      </c>
      <c r="Q2452" s="2" t="s">
        <v>2376</v>
      </c>
      <c r="U2452" s="2" t="s">
        <v>27</v>
      </c>
    </row>
    <row r="2453" customFormat="false" ht="15" hidden="false" customHeight="false" outlineLevel="0" collapsed="false">
      <c r="A2453" s="1" t="n">
        <v>2452</v>
      </c>
      <c r="B2453" s="1" t="s">
        <v>27</v>
      </c>
      <c r="C2453" s="1" t="s">
        <v>28</v>
      </c>
      <c r="D2453" s="1" t="s">
        <v>1455</v>
      </c>
      <c r="E2453" s="1" t="s">
        <v>1790</v>
      </c>
      <c r="F2453" s="1" t="s">
        <v>519</v>
      </c>
      <c r="G2453" s="1" t="n">
        <v>1664</v>
      </c>
      <c r="H2453" s="1" t="n">
        <v>7</v>
      </c>
      <c r="I2453" s="1" t="s">
        <v>1791</v>
      </c>
      <c r="J2453" s="2" t="s">
        <v>1792</v>
      </c>
      <c r="K2453" s="1" t="n">
        <v>2861</v>
      </c>
      <c r="O2453" s="2" t="str">
        <f aca="false">CONCATENATE(M2453," ",N2453)</f>
        <v> </v>
      </c>
      <c r="P2453" s="2" t="s">
        <v>1422</v>
      </c>
      <c r="Q2453" s="2" t="s">
        <v>2376</v>
      </c>
      <c r="U2453" s="2" t="s">
        <v>27</v>
      </c>
    </row>
    <row r="2454" customFormat="false" ht="23.85" hidden="false" customHeight="false" outlineLevel="0" collapsed="false">
      <c r="A2454" s="1" t="n">
        <v>2453</v>
      </c>
      <c r="B2454" s="1" t="s">
        <v>27</v>
      </c>
      <c r="C2454" s="1" t="s">
        <v>28</v>
      </c>
      <c r="D2454" s="1" t="s">
        <v>1455</v>
      </c>
      <c r="E2454" s="1" t="s">
        <v>1790</v>
      </c>
      <c r="F2454" s="1" t="s">
        <v>519</v>
      </c>
      <c r="G2454" s="1" t="n">
        <v>1664</v>
      </c>
      <c r="H2454" s="1" t="n">
        <v>7</v>
      </c>
      <c r="I2454" s="1" t="s">
        <v>1791</v>
      </c>
      <c r="J2454" s="2" t="s">
        <v>1792</v>
      </c>
      <c r="K2454" s="1" t="n">
        <v>2862</v>
      </c>
      <c r="L2454" s="2" t="s">
        <v>312</v>
      </c>
      <c r="M2454" s="2" t="s">
        <v>2666</v>
      </c>
      <c r="N2454" s="2" t="s">
        <v>2667</v>
      </c>
      <c r="O2454" s="2" t="str">
        <f aca="false">CONCATENATE(M2454," ",N2454)</f>
        <v>le pré de  Lormeau</v>
      </c>
      <c r="P2454" s="2" t="s">
        <v>125</v>
      </c>
      <c r="Q2454" s="2" t="s">
        <v>736</v>
      </c>
      <c r="T2454" s="2" t="s">
        <v>2668</v>
      </c>
      <c r="U2454" s="2" t="s">
        <v>191</v>
      </c>
      <c r="V2454" s="2" t="n">
        <v>36</v>
      </c>
    </row>
    <row r="2455" customFormat="false" ht="46.25" hidden="false" customHeight="false" outlineLevel="0" collapsed="false">
      <c r="A2455" s="1" t="n">
        <v>2454</v>
      </c>
      <c r="B2455" s="1" t="s">
        <v>27</v>
      </c>
      <c r="C2455" s="1" t="s">
        <v>28</v>
      </c>
      <c r="D2455" s="1" t="s">
        <v>1455</v>
      </c>
      <c r="E2455" s="1" t="s">
        <v>1790</v>
      </c>
      <c r="F2455" s="1" t="s">
        <v>519</v>
      </c>
      <c r="G2455" s="1" t="n">
        <v>1664</v>
      </c>
      <c r="H2455" s="1" t="n">
        <v>7</v>
      </c>
      <c r="I2455" s="1" t="s">
        <v>1791</v>
      </c>
      <c r="J2455" s="2" t="s">
        <v>1792</v>
      </c>
      <c r="K2455" s="1" t="n">
        <v>2863</v>
      </c>
      <c r="L2455" s="2" t="s">
        <v>2669</v>
      </c>
      <c r="N2455" s="2" t="s">
        <v>276</v>
      </c>
      <c r="O2455" s="2" t="str">
        <f aca="false">CONCATENATE(M2455," ",N2455)</f>
        <v> Cutesson</v>
      </c>
      <c r="P2455" s="2" t="s">
        <v>125</v>
      </c>
      <c r="Q2455" s="2" t="s">
        <v>903</v>
      </c>
      <c r="R2455" s="2" t="s">
        <v>2670</v>
      </c>
      <c r="U2455" s="2" t="s">
        <v>191</v>
      </c>
    </row>
    <row r="2456" customFormat="false" ht="35.05" hidden="false" customHeight="false" outlineLevel="0" collapsed="false">
      <c r="A2456" s="1" t="n">
        <v>2455</v>
      </c>
      <c r="B2456" s="1" t="s">
        <v>27</v>
      </c>
      <c r="C2456" s="1" t="s">
        <v>28</v>
      </c>
      <c r="D2456" s="1" t="s">
        <v>1455</v>
      </c>
      <c r="E2456" s="1" t="s">
        <v>1790</v>
      </c>
      <c r="F2456" s="1" t="s">
        <v>519</v>
      </c>
      <c r="G2456" s="1" t="n">
        <v>1664</v>
      </c>
      <c r="H2456" s="1" t="n">
        <v>7</v>
      </c>
      <c r="I2456" s="1" t="s">
        <v>1791</v>
      </c>
      <c r="J2456" s="2" t="s">
        <v>1792</v>
      </c>
      <c r="K2456" s="1" t="n">
        <v>2864</v>
      </c>
      <c r="L2456" s="2" t="s">
        <v>2671</v>
      </c>
      <c r="N2456" s="2" t="s">
        <v>276</v>
      </c>
      <c r="O2456" s="2" t="str">
        <f aca="false">CONCATENATE(M2456," ",N2456)</f>
        <v> Cutesson</v>
      </c>
      <c r="P2456" s="2" t="s">
        <v>125</v>
      </c>
      <c r="Q2456" s="2" t="s">
        <v>903</v>
      </c>
      <c r="R2456" s="2" t="s">
        <v>2670</v>
      </c>
      <c r="T2456" s="2" t="s">
        <v>2672</v>
      </c>
      <c r="U2456" s="2" t="s">
        <v>191</v>
      </c>
      <c r="V2456" s="2" t="n">
        <v>2</v>
      </c>
      <c r="AA2456" s="2" t="s">
        <v>2673</v>
      </c>
    </row>
    <row r="2457" customFormat="false" ht="57.45" hidden="false" customHeight="false" outlineLevel="0" collapsed="false">
      <c r="A2457" s="1" t="n">
        <v>2456</v>
      </c>
      <c r="B2457" s="1" t="s">
        <v>27</v>
      </c>
      <c r="C2457" s="1" t="s">
        <v>28</v>
      </c>
      <c r="D2457" s="1" t="s">
        <v>1455</v>
      </c>
      <c r="E2457" s="1" t="s">
        <v>1790</v>
      </c>
      <c r="F2457" s="1" t="s">
        <v>519</v>
      </c>
      <c r="G2457" s="1" t="n">
        <v>1664</v>
      </c>
      <c r="H2457" s="1" t="n">
        <v>7</v>
      </c>
      <c r="I2457" s="1" t="s">
        <v>1791</v>
      </c>
      <c r="J2457" s="2" t="s">
        <v>1792</v>
      </c>
      <c r="K2457" s="1" t="n">
        <v>2865</v>
      </c>
      <c r="N2457" s="2" t="s">
        <v>1007</v>
      </c>
      <c r="O2457" s="2" t="str">
        <f aca="false">CONCATENATE(M2457," ",N2457)</f>
        <v> Launay</v>
      </c>
      <c r="P2457" s="2" t="s">
        <v>1383</v>
      </c>
      <c r="Q2457" s="2" t="s">
        <v>1796</v>
      </c>
      <c r="U2457" s="2" t="s">
        <v>40</v>
      </c>
      <c r="AA2457" s="2" t="s">
        <v>2674</v>
      </c>
    </row>
    <row r="2458" customFormat="false" ht="15" hidden="false" customHeight="false" outlineLevel="0" collapsed="false">
      <c r="A2458" s="1" t="n">
        <v>2457</v>
      </c>
      <c r="B2458" s="1" t="s">
        <v>27</v>
      </c>
      <c r="C2458" s="1" t="s">
        <v>28</v>
      </c>
      <c r="D2458" s="1" t="s">
        <v>1455</v>
      </c>
      <c r="E2458" s="1" t="s">
        <v>1790</v>
      </c>
      <c r="F2458" s="1" t="s">
        <v>519</v>
      </c>
      <c r="G2458" s="1" t="n">
        <v>1664</v>
      </c>
      <c r="H2458" s="1" t="n">
        <v>7</v>
      </c>
      <c r="I2458" s="1" t="s">
        <v>1791</v>
      </c>
      <c r="J2458" s="2" t="s">
        <v>1792</v>
      </c>
      <c r="K2458" s="1" t="n">
        <v>2865</v>
      </c>
      <c r="O2458" s="2" t="str">
        <f aca="false">CONCATENATE(M2458," ",N2458)</f>
        <v> </v>
      </c>
      <c r="P2458" s="2" t="s">
        <v>486</v>
      </c>
      <c r="Q2458" s="2" t="s">
        <v>2087</v>
      </c>
      <c r="U2458" s="2" t="s">
        <v>191</v>
      </c>
    </row>
    <row r="2459" customFormat="false" ht="15" hidden="false" customHeight="false" outlineLevel="0" collapsed="false">
      <c r="A2459" s="1" t="n">
        <v>2458</v>
      </c>
      <c r="B2459" s="1" t="s">
        <v>27</v>
      </c>
      <c r="C2459" s="1" t="s">
        <v>28</v>
      </c>
      <c r="D2459" s="1" t="s">
        <v>1455</v>
      </c>
      <c r="E2459" s="1" t="s">
        <v>1790</v>
      </c>
      <c r="F2459" s="1" t="s">
        <v>519</v>
      </c>
      <c r="G2459" s="1" t="n">
        <v>1664</v>
      </c>
      <c r="H2459" s="1" t="n">
        <v>7</v>
      </c>
      <c r="I2459" s="1" t="s">
        <v>1791</v>
      </c>
      <c r="J2459" s="2" t="s">
        <v>1792</v>
      </c>
      <c r="K2459" s="1" t="n">
        <v>2865</v>
      </c>
      <c r="O2459" s="2" t="str">
        <f aca="false">CONCATENATE(M2459," ",N2459)</f>
        <v> </v>
      </c>
      <c r="P2459" s="2" t="s">
        <v>134</v>
      </c>
      <c r="Q2459" s="2" t="s">
        <v>2087</v>
      </c>
      <c r="U2459" s="2" t="s">
        <v>191</v>
      </c>
    </row>
    <row r="2460" customFormat="false" ht="23.85" hidden="false" customHeight="false" outlineLevel="0" collapsed="false">
      <c r="A2460" s="1" t="n">
        <v>2459</v>
      </c>
      <c r="B2460" s="1" t="s">
        <v>27</v>
      </c>
      <c r="C2460" s="1" t="s">
        <v>28</v>
      </c>
      <c r="D2460" s="1" t="s">
        <v>1455</v>
      </c>
      <c r="E2460" s="1" t="s">
        <v>1790</v>
      </c>
      <c r="F2460" s="1" t="s">
        <v>519</v>
      </c>
      <c r="G2460" s="1" t="n">
        <v>1664</v>
      </c>
      <c r="H2460" s="1" t="n">
        <v>7</v>
      </c>
      <c r="I2460" s="1" t="s">
        <v>1791</v>
      </c>
      <c r="J2460" s="2" t="s">
        <v>1792</v>
      </c>
      <c r="K2460" s="1" t="n">
        <v>2866</v>
      </c>
      <c r="N2460" s="2" t="s">
        <v>1972</v>
      </c>
      <c r="O2460" s="2" t="str">
        <f aca="false">CONCATENATE(M2460," ",N2460)</f>
        <v> Huberdière</v>
      </c>
      <c r="R2460" s="2" t="s">
        <v>153</v>
      </c>
      <c r="U2460" s="2" t="s">
        <v>191</v>
      </c>
      <c r="AA2460" s="2" t="s">
        <v>2675</v>
      </c>
    </row>
    <row r="2461" customFormat="false" ht="23.85" hidden="false" customHeight="false" outlineLevel="0" collapsed="false">
      <c r="A2461" s="1" t="n">
        <v>2460</v>
      </c>
      <c r="B2461" s="1" t="s">
        <v>27</v>
      </c>
      <c r="C2461" s="1" t="s">
        <v>28</v>
      </c>
      <c r="D2461" s="1" t="s">
        <v>1455</v>
      </c>
      <c r="E2461" s="1" t="s">
        <v>1790</v>
      </c>
      <c r="F2461" s="1" t="s">
        <v>519</v>
      </c>
      <c r="G2461" s="1" t="n">
        <v>1664</v>
      </c>
      <c r="H2461" s="1" t="n">
        <v>7</v>
      </c>
      <c r="I2461" s="1" t="s">
        <v>1791</v>
      </c>
      <c r="J2461" s="2" t="s">
        <v>1792</v>
      </c>
      <c r="K2461" s="1" t="n">
        <v>2867</v>
      </c>
      <c r="N2461" s="2" t="s">
        <v>1795</v>
      </c>
      <c r="O2461" s="2" t="str">
        <f aca="false">CONCATENATE(M2461," ",N2461)</f>
        <v> Estrais</v>
      </c>
      <c r="P2461" s="2" t="s">
        <v>168</v>
      </c>
      <c r="Q2461" s="2" t="s">
        <v>1840</v>
      </c>
      <c r="U2461" s="2" t="s">
        <v>191</v>
      </c>
      <c r="AA2461" s="2" t="s">
        <v>2676</v>
      </c>
    </row>
    <row r="2462" customFormat="false" ht="15" hidden="false" customHeight="false" outlineLevel="0" collapsed="false">
      <c r="A2462" s="1" t="n">
        <v>2461</v>
      </c>
      <c r="B2462" s="1" t="s">
        <v>27</v>
      </c>
      <c r="C2462" s="1" t="s">
        <v>28</v>
      </c>
      <c r="D2462" s="1" t="s">
        <v>1455</v>
      </c>
      <c r="E2462" s="1" t="s">
        <v>1790</v>
      </c>
      <c r="F2462" s="1" t="s">
        <v>519</v>
      </c>
      <c r="G2462" s="1" t="n">
        <v>1664</v>
      </c>
      <c r="H2462" s="1" t="n">
        <v>7</v>
      </c>
      <c r="I2462" s="1" t="s">
        <v>1791</v>
      </c>
      <c r="J2462" s="2" t="s">
        <v>1792</v>
      </c>
      <c r="K2462" s="1" t="n">
        <v>2867</v>
      </c>
      <c r="O2462" s="2" t="str">
        <f aca="false">CONCATENATE(M2462," ",N2462)</f>
        <v> </v>
      </c>
      <c r="P2462" s="2" t="s">
        <v>2082</v>
      </c>
      <c r="Q2462" s="2" t="s">
        <v>1822</v>
      </c>
      <c r="U2462" s="2" t="s">
        <v>191</v>
      </c>
    </row>
    <row r="2463" customFormat="false" ht="15" hidden="false" customHeight="false" outlineLevel="0" collapsed="false">
      <c r="A2463" s="1" t="n">
        <v>2462</v>
      </c>
      <c r="B2463" s="1" t="s">
        <v>27</v>
      </c>
      <c r="C2463" s="1" t="s">
        <v>28</v>
      </c>
      <c r="D2463" s="1" t="s">
        <v>1455</v>
      </c>
      <c r="E2463" s="1" t="s">
        <v>1790</v>
      </c>
      <c r="F2463" s="1" t="s">
        <v>519</v>
      </c>
      <c r="G2463" s="1" t="n">
        <v>1664</v>
      </c>
      <c r="H2463" s="1" t="n">
        <v>7</v>
      </c>
      <c r="I2463" s="1" t="s">
        <v>1791</v>
      </c>
      <c r="J2463" s="2" t="s">
        <v>1792</v>
      </c>
      <c r="K2463" s="1" t="n">
        <v>2867</v>
      </c>
      <c r="O2463" s="2" t="str">
        <f aca="false">CONCATENATE(M2463," ",N2463)</f>
        <v> </v>
      </c>
      <c r="P2463" s="2" t="s">
        <v>142</v>
      </c>
      <c r="Q2463" s="2" t="s">
        <v>203</v>
      </c>
      <c r="U2463" s="2" t="s">
        <v>488</v>
      </c>
    </row>
    <row r="2464" customFormat="false" ht="23.85" hidden="false" customHeight="false" outlineLevel="0" collapsed="false">
      <c r="A2464" s="1" t="n">
        <v>2463</v>
      </c>
      <c r="B2464" s="1" t="s">
        <v>27</v>
      </c>
      <c r="C2464" s="1" t="s">
        <v>28</v>
      </c>
      <c r="D2464" s="1" t="s">
        <v>1455</v>
      </c>
      <c r="E2464" s="1" t="s">
        <v>1790</v>
      </c>
      <c r="F2464" s="1" t="s">
        <v>519</v>
      </c>
      <c r="G2464" s="1" t="n">
        <v>1664</v>
      </c>
      <c r="H2464" s="1" t="n">
        <v>7</v>
      </c>
      <c r="I2464" s="1" t="s">
        <v>1791</v>
      </c>
      <c r="J2464" s="2" t="s">
        <v>1792</v>
      </c>
      <c r="K2464" s="1" t="n">
        <v>2868</v>
      </c>
      <c r="N2464" s="2" t="s">
        <v>2375</v>
      </c>
      <c r="O2464" s="2" t="str">
        <f aca="false">CONCATENATE(M2464," ",N2464)</f>
        <v> Largerie</v>
      </c>
      <c r="U2464" s="2" t="s">
        <v>2677</v>
      </c>
      <c r="AA2464" s="2" t="s">
        <v>2678</v>
      </c>
    </row>
    <row r="2465" customFormat="false" ht="23.85" hidden="false" customHeight="false" outlineLevel="0" collapsed="false">
      <c r="A2465" s="1" t="n">
        <v>2464</v>
      </c>
      <c r="B2465" s="1" t="s">
        <v>27</v>
      </c>
      <c r="C2465" s="1" t="s">
        <v>28</v>
      </c>
      <c r="D2465" s="1" t="s">
        <v>1455</v>
      </c>
      <c r="E2465" s="1" t="s">
        <v>1790</v>
      </c>
      <c r="F2465" s="1" t="s">
        <v>519</v>
      </c>
      <c r="G2465" s="1" t="n">
        <v>1664</v>
      </c>
      <c r="H2465" s="1" t="n">
        <v>7</v>
      </c>
      <c r="I2465" s="1" t="s">
        <v>1791</v>
      </c>
      <c r="J2465" s="2" t="s">
        <v>1792</v>
      </c>
      <c r="K2465" s="1" t="n">
        <v>2869</v>
      </c>
      <c r="N2465" s="2" t="s">
        <v>276</v>
      </c>
      <c r="O2465" s="2" t="str">
        <f aca="false">CONCATENATE(M2465," ",N2465)</f>
        <v> Cutesson</v>
      </c>
      <c r="U2465" s="2" t="s">
        <v>2677</v>
      </c>
      <c r="AA2465" s="2" t="s">
        <v>2679</v>
      </c>
    </row>
    <row r="2466" customFormat="false" ht="15" hidden="false" customHeight="false" outlineLevel="0" collapsed="false">
      <c r="A2466" s="1" t="n">
        <v>2465</v>
      </c>
      <c r="B2466" s="1" t="s">
        <v>27</v>
      </c>
      <c r="C2466" s="1" t="s">
        <v>28</v>
      </c>
      <c r="D2466" s="1" t="s">
        <v>1455</v>
      </c>
      <c r="E2466" s="1" t="s">
        <v>1790</v>
      </c>
      <c r="F2466" s="1" t="s">
        <v>519</v>
      </c>
      <c r="G2466" s="1" t="n">
        <v>1664</v>
      </c>
      <c r="H2466" s="1" t="n">
        <v>7</v>
      </c>
      <c r="I2466" s="1" t="s">
        <v>1791</v>
      </c>
      <c r="J2466" s="2" t="s">
        <v>1792</v>
      </c>
      <c r="K2466" s="1" t="n">
        <v>2870</v>
      </c>
      <c r="N2466" s="2" t="s">
        <v>1795</v>
      </c>
      <c r="O2466" s="2" t="str">
        <f aca="false">CONCATENATE(M2466," ",N2466)</f>
        <v> Estrais</v>
      </c>
      <c r="U2466" s="2" t="s">
        <v>2677</v>
      </c>
      <c r="AA2466" s="2" t="s">
        <v>2680</v>
      </c>
    </row>
    <row r="2467" customFormat="false" ht="23.85" hidden="false" customHeight="false" outlineLevel="0" collapsed="false">
      <c r="A2467" s="1" t="n">
        <v>2466</v>
      </c>
      <c r="B2467" s="1" t="s">
        <v>27</v>
      </c>
      <c r="C2467" s="1" t="s">
        <v>28</v>
      </c>
      <c r="D2467" s="1" t="s">
        <v>1455</v>
      </c>
      <c r="E2467" s="1" t="s">
        <v>1790</v>
      </c>
      <c r="F2467" s="1" t="s">
        <v>519</v>
      </c>
      <c r="G2467" s="1" t="n">
        <v>1664</v>
      </c>
      <c r="H2467" s="1" t="n">
        <v>7</v>
      </c>
      <c r="I2467" s="1" t="s">
        <v>1791</v>
      </c>
      <c r="J2467" s="2" t="s">
        <v>1792</v>
      </c>
      <c r="K2467" s="1" t="n">
        <v>2871</v>
      </c>
      <c r="O2467" s="2" t="str">
        <f aca="false">CONCATENATE(M2467," ",N2467)</f>
        <v> </v>
      </c>
      <c r="U2467" s="2" t="s">
        <v>2677</v>
      </c>
      <c r="AA2467" s="2" t="s">
        <v>2681</v>
      </c>
    </row>
    <row r="2468" customFormat="false" ht="23.85" hidden="false" customHeight="false" outlineLevel="0" collapsed="false">
      <c r="A2468" s="1" t="n">
        <v>2467</v>
      </c>
      <c r="B2468" s="1" t="s">
        <v>27</v>
      </c>
      <c r="C2468" s="1" t="s">
        <v>28</v>
      </c>
      <c r="D2468" s="1" t="s">
        <v>1455</v>
      </c>
      <c r="E2468" s="1" t="s">
        <v>1790</v>
      </c>
      <c r="F2468" s="1" t="s">
        <v>519</v>
      </c>
      <c r="G2468" s="1" t="n">
        <v>1664</v>
      </c>
      <c r="H2468" s="1" t="n">
        <v>7</v>
      </c>
      <c r="I2468" s="1" t="s">
        <v>1791</v>
      </c>
      <c r="J2468" s="2" t="s">
        <v>1792</v>
      </c>
      <c r="K2468" s="1" t="n">
        <v>2872</v>
      </c>
      <c r="O2468" s="2" t="str">
        <f aca="false">CONCATENATE(M2468," ",N2468)</f>
        <v> </v>
      </c>
      <c r="U2468" s="2" t="s">
        <v>2677</v>
      </c>
      <c r="AA2468" s="2" t="s">
        <v>2682</v>
      </c>
    </row>
    <row r="2469" customFormat="false" ht="68.65" hidden="false" customHeight="false" outlineLevel="0" collapsed="false">
      <c r="A2469" s="1" t="n">
        <v>2468</v>
      </c>
      <c r="B2469" s="1" t="s">
        <v>27</v>
      </c>
      <c r="C2469" s="1" t="s">
        <v>28</v>
      </c>
      <c r="D2469" s="1" t="s">
        <v>1455</v>
      </c>
      <c r="E2469" s="1" t="s">
        <v>1790</v>
      </c>
      <c r="F2469" s="1" t="s">
        <v>519</v>
      </c>
      <c r="G2469" s="1" t="n">
        <v>1664</v>
      </c>
      <c r="H2469" s="1" t="n">
        <v>7</v>
      </c>
      <c r="I2469" s="1" t="s">
        <v>1791</v>
      </c>
      <c r="J2469" s="2" t="s">
        <v>1792</v>
      </c>
      <c r="K2469" s="1" t="n">
        <v>2873</v>
      </c>
      <c r="O2469" s="2" t="str">
        <f aca="false">CONCATENATE(M2469," ",N2469)</f>
        <v> </v>
      </c>
      <c r="U2469" s="2" t="s">
        <v>2677</v>
      </c>
      <c r="AA2469" s="2" t="s">
        <v>2683</v>
      </c>
    </row>
    <row r="2470" customFormat="false" ht="247.75" hidden="false" customHeight="false" outlineLevel="0" collapsed="false">
      <c r="A2470" s="1" t="n">
        <v>2469</v>
      </c>
      <c r="B2470" s="1" t="s">
        <v>27</v>
      </c>
      <c r="C2470" s="1" t="s">
        <v>28</v>
      </c>
      <c r="D2470" s="1" t="s">
        <v>1455</v>
      </c>
      <c r="E2470" s="1" t="s">
        <v>1790</v>
      </c>
      <c r="F2470" s="1" t="s">
        <v>519</v>
      </c>
      <c r="G2470" s="1" t="n">
        <v>1664</v>
      </c>
      <c r="H2470" s="1" t="n">
        <v>7</v>
      </c>
      <c r="I2470" s="1" t="s">
        <v>1791</v>
      </c>
      <c r="J2470" s="2" t="s">
        <v>1792</v>
      </c>
      <c r="K2470" s="1" t="n">
        <v>2874</v>
      </c>
      <c r="O2470" s="2" t="str">
        <f aca="false">CONCATENATE(M2470," ",N2470)</f>
        <v> </v>
      </c>
      <c r="P2470" s="2" t="s">
        <v>1383</v>
      </c>
      <c r="Q2470" s="2" t="s">
        <v>1796</v>
      </c>
      <c r="U2470" s="2" t="s">
        <v>40</v>
      </c>
      <c r="AA2470" s="2" t="s">
        <v>2684</v>
      </c>
    </row>
    <row r="2471" customFormat="false" ht="15" hidden="false" customHeight="false" outlineLevel="0" collapsed="false">
      <c r="A2471" s="1" t="n">
        <v>2470</v>
      </c>
      <c r="B2471" s="1" t="s">
        <v>27</v>
      </c>
      <c r="C2471" s="1" t="s">
        <v>28</v>
      </c>
      <c r="D2471" s="1" t="s">
        <v>1455</v>
      </c>
      <c r="E2471" s="1" t="s">
        <v>1790</v>
      </c>
      <c r="F2471" s="1" t="s">
        <v>519</v>
      </c>
      <c r="G2471" s="1" t="n">
        <v>1664</v>
      </c>
      <c r="H2471" s="1" t="n">
        <v>7</v>
      </c>
      <c r="I2471" s="1" t="s">
        <v>1791</v>
      </c>
      <c r="J2471" s="2" t="s">
        <v>1792</v>
      </c>
      <c r="K2471" s="1" t="n">
        <v>2874</v>
      </c>
      <c r="O2471" s="2" t="str">
        <f aca="false">CONCATENATE(M2471," ",N2471)</f>
        <v> </v>
      </c>
      <c r="P2471" s="2" t="s">
        <v>134</v>
      </c>
      <c r="Q2471" s="2" t="s">
        <v>205</v>
      </c>
      <c r="U2471" s="2" t="s">
        <v>488</v>
      </c>
    </row>
    <row r="2472" customFormat="false" ht="23.85" hidden="false" customHeight="false" outlineLevel="0" collapsed="false">
      <c r="A2472" s="1" t="n">
        <v>2471</v>
      </c>
      <c r="B2472" s="1" t="s">
        <v>27</v>
      </c>
      <c r="C2472" s="1" t="s">
        <v>28</v>
      </c>
      <c r="D2472" s="1" t="s">
        <v>1455</v>
      </c>
      <c r="E2472" s="1" t="s">
        <v>1790</v>
      </c>
      <c r="F2472" s="1" t="s">
        <v>519</v>
      </c>
      <c r="G2472" s="1" t="n">
        <v>1664</v>
      </c>
      <c r="H2472" s="1" t="n">
        <v>7</v>
      </c>
      <c r="I2472" s="1" t="s">
        <v>1791</v>
      </c>
      <c r="J2472" s="2" t="s">
        <v>1792</v>
      </c>
      <c r="K2472" s="1" t="n">
        <v>2874</v>
      </c>
      <c r="O2472" s="2" t="str">
        <f aca="false">CONCATENATE(M2472," ",N2472)</f>
        <v> </v>
      </c>
      <c r="P2472" s="2" t="s">
        <v>166</v>
      </c>
      <c r="Q2472" s="2" t="s">
        <v>205</v>
      </c>
      <c r="S2472" s="2" t="s">
        <v>2685</v>
      </c>
      <c r="U2472" s="2" t="s">
        <v>191</v>
      </c>
    </row>
    <row r="2473" customFormat="false" ht="15" hidden="false" customHeight="false" outlineLevel="0" collapsed="false">
      <c r="A2473" s="1" t="n">
        <v>2472</v>
      </c>
      <c r="B2473" s="1" t="s">
        <v>27</v>
      </c>
      <c r="C2473" s="1" t="s">
        <v>28</v>
      </c>
      <c r="D2473" s="1" t="s">
        <v>1455</v>
      </c>
      <c r="E2473" s="1" t="s">
        <v>1790</v>
      </c>
      <c r="F2473" s="1" t="s">
        <v>519</v>
      </c>
      <c r="G2473" s="1" t="n">
        <v>1664</v>
      </c>
      <c r="H2473" s="1" t="n">
        <v>7</v>
      </c>
      <c r="I2473" s="1" t="s">
        <v>1791</v>
      </c>
      <c r="J2473" s="2" t="s">
        <v>1792</v>
      </c>
      <c r="K2473" s="1" t="n">
        <v>2874</v>
      </c>
      <c r="O2473" s="2" t="str">
        <f aca="false">CONCATENATE(M2473," ",N2473)</f>
        <v> </v>
      </c>
      <c r="P2473" s="2" t="s">
        <v>496</v>
      </c>
      <c r="Q2473" s="2" t="s">
        <v>205</v>
      </c>
      <c r="U2473" s="2" t="s">
        <v>488</v>
      </c>
    </row>
    <row r="2474" customFormat="false" ht="23.85" hidden="false" customHeight="false" outlineLevel="0" collapsed="false">
      <c r="A2474" s="1" t="n">
        <v>2473</v>
      </c>
      <c r="B2474" s="1" t="s">
        <v>27</v>
      </c>
      <c r="C2474" s="1" t="s">
        <v>28</v>
      </c>
      <c r="D2474" s="1" t="s">
        <v>1455</v>
      </c>
      <c r="E2474" s="1" t="s">
        <v>1790</v>
      </c>
      <c r="F2474" s="1" t="s">
        <v>519</v>
      </c>
      <c r="G2474" s="1" t="n">
        <v>1664</v>
      </c>
      <c r="H2474" s="1" t="n">
        <v>7</v>
      </c>
      <c r="I2474" s="1" t="s">
        <v>1791</v>
      </c>
      <c r="J2474" s="2" t="s">
        <v>1792</v>
      </c>
      <c r="K2474" s="1" t="n">
        <v>2874</v>
      </c>
      <c r="O2474" s="2" t="str">
        <f aca="false">CONCATENATE(M2474," ",N2474)</f>
        <v> </v>
      </c>
      <c r="P2474" s="2" t="s">
        <v>166</v>
      </c>
      <c r="Q2474" s="2" t="s">
        <v>1801</v>
      </c>
      <c r="S2474" s="2" t="s">
        <v>2686</v>
      </c>
      <c r="U2474" s="2" t="s">
        <v>191</v>
      </c>
    </row>
    <row r="2475" customFormat="false" ht="15" hidden="false" customHeight="false" outlineLevel="0" collapsed="false">
      <c r="A2475" s="1" t="n">
        <v>2474</v>
      </c>
      <c r="B2475" s="1" t="s">
        <v>27</v>
      </c>
      <c r="C2475" s="1" t="s">
        <v>28</v>
      </c>
      <c r="D2475" s="1" t="s">
        <v>1455</v>
      </c>
      <c r="E2475" s="1" t="s">
        <v>1790</v>
      </c>
      <c r="F2475" s="1" t="s">
        <v>519</v>
      </c>
      <c r="G2475" s="1" t="n">
        <v>1664</v>
      </c>
      <c r="H2475" s="1" t="n">
        <v>7</v>
      </c>
      <c r="I2475" s="1" t="s">
        <v>1791</v>
      </c>
      <c r="J2475" s="2" t="s">
        <v>1792</v>
      </c>
      <c r="K2475" s="1" t="n">
        <v>2874</v>
      </c>
      <c r="O2475" s="2" t="str">
        <f aca="false">CONCATENATE(M2475," ",N2475)</f>
        <v> </v>
      </c>
      <c r="P2475" s="2" t="s">
        <v>137</v>
      </c>
      <c r="Q2475" s="2" t="s">
        <v>2687</v>
      </c>
      <c r="U2475" s="2" t="s">
        <v>488</v>
      </c>
    </row>
    <row r="2476" customFormat="false" ht="35.05" hidden="false" customHeight="false" outlineLevel="0" collapsed="false">
      <c r="A2476" s="1" t="n">
        <v>2475</v>
      </c>
      <c r="B2476" s="1" t="s">
        <v>27</v>
      </c>
      <c r="C2476" s="1" t="s">
        <v>28</v>
      </c>
      <c r="D2476" s="1" t="s">
        <v>1455</v>
      </c>
      <c r="E2476" s="1" t="s">
        <v>1790</v>
      </c>
      <c r="F2476" s="1" t="s">
        <v>519</v>
      </c>
      <c r="G2476" s="1" t="n">
        <v>1664</v>
      </c>
      <c r="H2476" s="1" t="n">
        <v>7</v>
      </c>
      <c r="I2476" s="1" t="s">
        <v>1791</v>
      </c>
      <c r="J2476" s="2" t="s">
        <v>1792</v>
      </c>
      <c r="K2476" s="1" t="n">
        <v>2874</v>
      </c>
      <c r="O2476" s="2" t="str">
        <f aca="false">CONCATENATE(M2476," ",N2476)</f>
        <v> </v>
      </c>
      <c r="P2476" s="2" t="s">
        <v>134</v>
      </c>
      <c r="Q2476" s="2" t="s">
        <v>205</v>
      </c>
      <c r="S2476" s="2" t="s">
        <v>2688</v>
      </c>
      <c r="U2476" s="2" t="s">
        <v>191</v>
      </c>
    </row>
    <row r="2477" customFormat="false" ht="15" hidden="false" customHeight="false" outlineLevel="0" collapsed="false">
      <c r="A2477" s="1" t="n">
        <v>2476</v>
      </c>
      <c r="B2477" s="1" t="s">
        <v>27</v>
      </c>
      <c r="C2477" s="1" t="s">
        <v>28</v>
      </c>
      <c r="D2477" s="1" t="s">
        <v>1455</v>
      </c>
      <c r="E2477" s="1" t="s">
        <v>1790</v>
      </c>
      <c r="F2477" s="1" t="s">
        <v>519</v>
      </c>
      <c r="G2477" s="1" t="n">
        <v>1664</v>
      </c>
      <c r="H2477" s="1" t="n">
        <v>7</v>
      </c>
      <c r="I2477" s="1" t="s">
        <v>1791</v>
      </c>
      <c r="J2477" s="2" t="s">
        <v>1792</v>
      </c>
      <c r="K2477" s="1" t="n">
        <v>2874</v>
      </c>
      <c r="O2477" s="2" t="str">
        <f aca="false">CONCATENATE(M2477," ",N2477)</f>
        <v> </v>
      </c>
      <c r="P2477" s="2" t="s">
        <v>1079</v>
      </c>
      <c r="Q2477" s="2" t="s">
        <v>205</v>
      </c>
      <c r="R2477" s="2" t="s">
        <v>375</v>
      </c>
      <c r="U2477" s="2" t="s">
        <v>488</v>
      </c>
    </row>
    <row r="2478" customFormat="false" ht="46.25" hidden="false" customHeight="false" outlineLevel="0" collapsed="false">
      <c r="A2478" s="1" t="n">
        <v>2477</v>
      </c>
      <c r="B2478" s="1" t="s">
        <v>27</v>
      </c>
      <c r="C2478" s="1" t="s">
        <v>28</v>
      </c>
      <c r="D2478" s="1" t="s">
        <v>1455</v>
      </c>
      <c r="E2478" s="1" t="s">
        <v>1790</v>
      </c>
      <c r="F2478" s="1" t="s">
        <v>519</v>
      </c>
      <c r="G2478" s="1" t="n">
        <v>1664</v>
      </c>
      <c r="H2478" s="1" t="n">
        <v>7</v>
      </c>
      <c r="I2478" s="1" t="s">
        <v>1791</v>
      </c>
      <c r="J2478" s="2" t="s">
        <v>1792</v>
      </c>
      <c r="K2478" s="1" t="n">
        <v>2874</v>
      </c>
      <c r="O2478" s="2" t="str">
        <f aca="false">CONCATENATE(M2478," ",N2478)</f>
        <v> </v>
      </c>
      <c r="P2478" s="2" t="s">
        <v>117</v>
      </c>
      <c r="Q2478" s="2" t="s">
        <v>1707</v>
      </c>
      <c r="S2478" s="2" t="s">
        <v>2689</v>
      </c>
      <c r="U2478" s="2" t="s">
        <v>191</v>
      </c>
    </row>
    <row r="2479" customFormat="false" ht="15" hidden="false" customHeight="false" outlineLevel="0" collapsed="false">
      <c r="A2479" s="1" t="n">
        <v>2478</v>
      </c>
      <c r="B2479" s="1" t="s">
        <v>27</v>
      </c>
      <c r="C2479" s="1" t="s">
        <v>28</v>
      </c>
      <c r="D2479" s="1" t="s">
        <v>1455</v>
      </c>
      <c r="E2479" s="1" t="s">
        <v>1790</v>
      </c>
      <c r="F2479" s="1" t="s">
        <v>519</v>
      </c>
      <c r="G2479" s="1" t="n">
        <v>1664</v>
      </c>
      <c r="H2479" s="1" t="n">
        <v>7</v>
      </c>
      <c r="I2479" s="1" t="s">
        <v>1791</v>
      </c>
      <c r="J2479" s="2" t="s">
        <v>1792</v>
      </c>
      <c r="K2479" s="1" t="n">
        <v>2874</v>
      </c>
      <c r="O2479" s="2" t="str">
        <f aca="false">CONCATENATE(M2479," ",N2479)</f>
        <v> </v>
      </c>
      <c r="P2479" s="2" t="s">
        <v>125</v>
      </c>
      <c r="Q2479" s="2" t="s">
        <v>2198</v>
      </c>
      <c r="U2479" s="2" t="s">
        <v>46</v>
      </c>
    </row>
    <row r="2480" customFormat="false" ht="35.05" hidden="false" customHeight="false" outlineLevel="0" collapsed="false">
      <c r="A2480" s="1" t="n">
        <v>2479</v>
      </c>
      <c r="B2480" s="1" t="s">
        <v>27</v>
      </c>
      <c r="C2480" s="1" t="s">
        <v>28</v>
      </c>
      <c r="D2480" s="1" t="s">
        <v>1455</v>
      </c>
      <c r="E2480" s="1" t="s">
        <v>1790</v>
      </c>
      <c r="F2480" s="1" t="s">
        <v>519</v>
      </c>
      <c r="G2480" s="1" t="n">
        <v>1664</v>
      </c>
      <c r="H2480" s="1" t="n">
        <v>7</v>
      </c>
      <c r="I2480" s="1" t="s">
        <v>1791</v>
      </c>
      <c r="J2480" s="2" t="s">
        <v>1792</v>
      </c>
      <c r="K2480" s="1" t="n">
        <v>2874</v>
      </c>
      <c r="O2480" s="2" t="str">
        <f aca="false">CONCATENATE(M2480," ",N2480)</f>
        <v> </v>
      </c>
      <c r="P2480" s="2" t="s">
        <v>491</v>
      </c>
      <c r="Q2480" s="2" t="s">
        <v>242</v>
      </c>
      <c r="S2480" s="2" t="s">
        <v>2690</v>
      </c>
      <c r="U2480" s="2" t="s">
        <v>191</v>
      </c>
    </row>
    <row r="2481" customFormat="false" ht="15" hidden="false" customHeight="false" outlineLevel="0" collapsed="false">
      <c r="A2481" s="1" t="n">
        <v>2480</v>
      </c>
      <c r="B2481" s="1" t="s">
        <v>27</v>
      </c>
      <c r="C2481" s="1" t="s">
        <v>28</v>
      </c>
      <c r="D2481" s="1" t="s">
        <v>1455</v>
      </c>
      <c r="E2481" s="1" t="s">
        <v>1790</v>
      </c>
      <c r="F2481" s="1" t="s">
        <v>519</v>
      </c>
      <c r="G2481" s="1" t="n">
        <v>1664</v>
      </c>
      <c r="H2481" s="1" t="n">
        <v>7</v>
      </c>
      <c r="I2481" s="1" t="s">
        <v>1791</v>
      </c>
      <c r="J2481" s="2" t="s">
        <v>1792</v>
      </c>
      <c r="K2481" s="1" t="n">
        <v>2874</v>
      </c>
      <c r="O2481" s="2" t="str">
        <f aca="false">CONCATENATE(M2481," ",N2481)</f>
        <v> </v>
      </c>
      <c r="P2481" s="2" t="s">
        <v>142</v>
      </c>
      <c r="Q2481" s="2" t="s">
        <v>242</v>
      </c>
      <c r="U2481" s="2" t="s">
        <v>488</v>
      </c>
    </row>
    <row r="2482" customFormat="false" ht="23.85" hidden="false" customHeight="false" outlineLevel="0" collapsed="false">
      <c r="A2482" s="1" t="n">
        <v>2481</v>
      </c>
      <c r="B2482" s="1" t="s">
        <v>27</v>
      </c>
      <c r="C2482" s="1" t="s">
        <v>28</v>
      </c>
      <c r="D2482" s="1" t="s">
        <v>1455</v>
      </c>
      <c r="E2482" s="1" t="s">
        <v>1790</v>
      </c>
      <c r="F2482" s="1" t="s">
        <v>519</v>
      </c>
      <c r="G2482" s="1" t="n">
        <v>1664</v>
      </c>
      <c r="H2482" s="1" t="n">
        <v>7</v>
      </c>
      <c r="I2482" s="1" t="s">
        <v>1791</v>
      </c>
      <c r="J2482" s="2" t="s">
        <v>1792</v>
      </c>
      <c r="K2482" s="1" t="n">
        <v>2874</v>
      </c>
      <c r="O2482" s="2" t="str">
        <f aca="false">CONCATENATE(M2482," ",N2482)</f>
        <v> </v>
      </c>
      <c r="P2482" s="2" t="s">
        <v>168</v>
      </c>
      <c r="Q2482" s="2" t="s">
        <v>1793</v>
      </c>
      <c r="S2482" s="2" t="s">
        <v>2691</v>
      </c>
      <c r="U2482" s="2" t="s">
        <v>191</v>
      </c>
    </row>
    <row r="2483" customFormat="false" ht="23.85" hidden="false" customHeight="false" outlineLevel="0" collapsed="false">
      <c r="A2483" s="1" t="n">
        <v>2482</v>
      </c>
      <c r="B2483" s="1" t="s">
        <v>27</v>
      </c>
      <c r="C2483" s="1" t="s">
        <v>28</v>
      </c>
      <c r="D2483" s="1" t="s">
        <v>1455</v>
      </c>
      <c r="E2483" s="1" t="s">
        <v>1790</v>
      </c>
      <c r="F2483" s="1" t="s">
        <v>519</v>
      </c>
      <c r="G2483" s="1" t="n">
        <v>1664</v>
      </c>
      <c r="H2483" s="1" t="n">
        <v>7</v>
      </c>
      <c r="I2483" s="1" t="s">
        <v>1791</v>
      </c>
      <c r="J2483" s="2" t="s">
        <v>1792</v>
      </c>
      <c r="K2483" s="1" t="n">
        <v>2874</v>
      </c>
      <c r="O2483" s="2" t="str">
        <f aca="false">CONCATENATE(M2483," ",N2483)</f>
        <v> </v>
      </c>
      <c r="P2483" s="2" t="s">
        <v>166</v>
      </c>
      <c r="Q2483" s="2" t="s">
        <v>1902</v>
      </c>
      <c r="R2483" s="2" t="s">
        <v>2692</v>
      </c>
      <c r="U2483" s="2" t="s">
        <v>488</v>
      </c>
    </row>
    <row r="2484" customFormat="false" ht="15" hidden="false" customHeight="false" outlineLevel="0" collapsed="false">
      <c r="A2484" s="1" t="n">
        <v>2483</v>
      </c>
      <c r="B2484" s="1" t="s">
        <v>27</v>
      </c>
      <c r="C2484" s="1" t="s">
        <v>28</v>
      </c>
      <c r="D2484" s="1" t="s">
        <v>1455</v>
      </c>
      <c r="E2484" s="1" t="s">
        <v>1790</v>
      </c>
      <c r="F2484" s="1" t="s">
        <v>519</v>
      </c>
      <c r="G2484" s="1" t="n">
        <v>1664</v>
      </c>
      <c r="H2484" s="1" t="n">
        <v>7</v>
      </c>
      <c r="I2484" s="1" t="s">
        <v>1791</v>
      </c>
      <c r="J2484" s="2" t="s">
        <v>1792</v>
      </c>
      <c r="K2484" s="1" t="n">
        <v>2874</v>
      </c>
      <c r="O2484" s="2" t="str">
        <f aca="false">CONCATENATE(M2484," ",N2484)</f>
        <v> </v>
      </c>
      <c r="P2484" s="2" t="s">
        <v>166</v>
      </c>
      <c r="Q2484" s="2" t="s">
        <v>1857</v>
      </c>
      <c r="U2484" s="2" t="s">
        <v>46</v>
      </c>
    </row>
    <row r="2485" customFormat="false" ht="23.85" hidden="false" customHeight="false" outlineLevel="0" collapsed="false">
      <c r="A2485" s="1" t="n">
        <v>2484</v>
      </c>
      <c r="B2485" s="1" t="s">
        <v>27</v>
      </c>
      <c r="C2485" s="1" t="s">
        <v>28</v>
      </c>
      <c r="D2485" s="1" t="s">
        <v>1455</v>
      </c>
      <c r="E2485" s="1" t="s">
        <v>1790</v>
      </c>
      <c r="F2485" s="1" t="s">
        <v>519</v>
      </c>
      <c r="G2485" s="1" t="n">
        <v>1664</v>
      </c>
      <c r="H2485" s="1" t="n">
        <v>7</v>
      </c>
      <c r="I2485" s="1" t="s">
        <v>1791</v>
      </c>
      <c r="J2485" s="2" t="s">
        <v>1792</v>
      </c>
      <c r="K2485" s="1" t="n">
        <v>2874</v>
      </c>
      <c r="O2485" s="2" t="str">
        <f aca="false">CONCATENATE(M2485," ",N2485)</f>
        <v> </v>
      </c>
      <c r="P2485" s="19" t="s">
        <v>1296</v>
      </c>
      <c r="Q2485" s="2" t="s">
        <v>1902</v>
      </c>
      <c r="S2485" s="2" t="s">
        <v>2693</v>
      </c>
      <c r="U2485" s="2" t="s">
        <v>191</v>
      </c>
    </row>
    <row r="2486" customFormat="false" ht="15" hidden="false" customHeight="false" outlineLevel="0" collapsed="false">
      <c r="A2486" s="1" t="n">
        <v>2485</v>
      </c>
      <c r="B2486" s="1" t="s">
        <v>27</v>
      </c>
      <c r="C2486" s="1" t="s">
        <v>28</v>
      </c>
      <c r="D2486" s="1" t="s">
        <v>1455</v>
      </c>
      <c r="E2486" s="1" t="s">
        <v>1790</v>
      </c>
      <c r="F2486" s="1" t="s">
        <v>519</v>
      </c>
      <c r="G2486" s="1" t="n">
        <v>1664</v>
      </c>
      <c r="H2486" s="1" t="n">
        <v>7</v>
      </c>
      <c r="I2486" s="1" t="s">
        <v>1791</v>
      </c>
      <c r="J2486" s="2" t="s">
        <v>1792</v>
      </c>
      <c r="K2486" s="1" t="n">
        <v>2874</v>
      </c>
      <c r="O2486" s="2" t="str">
        <f aca="false">CONCATENATE(M2486," ",N2486)</f>
        <v> </v>
      </c>
      <c r="P2486" s="19" t="s">
        <v>1079</v>
      </c>
      <c r="Q2486" s="2" t="s">
        <v>1902</v>
      </c>
      <c r="U2486" s="2" t="s">
        <v>46</v>
      </c>
    </row>
    <row r="2487" customFormat="false" ht="35.05" hidden="false" customHeight="false" outlineLevel="0" collapsed="false">
      <c r="A2487" s="1" t="n">
        <v>2486</v>
      </c>
      <c r="B2487" s="1" t="s">
        <v>27</v>
      </c>
      <c r="C2487" s="1" t="s">
        <v>28</v>
      </c>
      <c r="D2487" s="1" t="s">
        <v>1455</v>
      </c>
      <c r="E2487" s="1" t="s">
        <v>1790</v>
      </c>
      <c r="F2487" s="1" t="s">
        <v>519</v>
      </c>
      <c r="G2487" s="1" t="n">
        <v>1664</v>
      </c>
      <c r="H2487" s="1" t="n">
        <v>7</v>
      </c>
      <c r="I2487" s="1" t="s">
        <v>1791</v>
      </c>
      <c r="J2487" s="2" t="s">
        <v>1792</v>
      </c>
      <c r="K2487" s="1" t="n">
        <v>2874</v>
      </c>
      <c r="O2487" s="2" t="str">
        <f aca="false">CONCATENATE(M2487," ",N2487)</f>
        <v> </v>
      </c>
      <c r="P2487" s="19" t="s">
        <v>166</v>
      </c>
      <c r="Q2487" s="2" t="s">
        <v>1832</v>
      </c>
      <c r="S2487" s="2" t="s">
        <v>2694</v>
      </c>
      <c r="U2487" s="2" t="s">
        <v>191</v>
      </c>
    </row>
    <row r="2488" customFormat="false" ht="15" hidden="false" customHeight="false" outlineLevel="0" collapsed="false">
      <c r="A2488" s="1" t="n">
        <v>2487</v>
      </c>
      <c r="B2488" s="1" t="s">
        <v>27</v>
      </c>
      <c r="C2488" s="1" t="s">
        <v>28</v>
      </c>
      <c r="D2488" s="1" t="s">
        <v>1455</v>
      </c>
      <c r="E2488" s="1" t="s">
        <v>1790</v>
      </c>
      <c r="F2488" s="1" t="s">
        <v>519</v>
      </c>
      <c r="G2488" s="1" t="n">
        <v>1664</v>
      </c>
      <c r="H2488" s="1" t="n">
        <v>7</v>
      </c>
      <c r="I2488" s="1" t="s">
        <v>1791</v>
      </c>
      <c r="J2488" s="2" t="s">
        <v>1792</v>
      </c>
      <c r="K2488" s="1" t="n">
        <v>2874</v>
      </c>
      <c r="O2488" s="2" t="str">
        <f aca="false">CONCATENATE(M2488," ",N2488)</f>
        <v> </v>
      </c>
      <c r="P2488" s="19" t="s">
        <v>166</v>
      </c>
      <c r="Q2488" s="2" t="s">
        <v>1793</v>
      </c>
      <c r="U2488" s="2" t="s">
        <v>488</v>
      </c>
    </row>
    <row r="2489" customFormat="false" ht="15" hidden="false" customHeight="false" outlineLevel="0" collapsed="false">
      <c r="A2489" s="1" t="n">
        <v>2488</v>
      </c>
      <c r="B2489" s="1" t="s">
        <v>27</v>
      </c>
      <c r="C2489" s="1" t="s">
        <v>28</v>
      </c>
      <c r="D2489" s="1" t="s">
        <v>1455</v>
      </c>
      <c r="E2489" s="1" t="s">
        <v>1790</v>
      </c>
      <c r="F2489" s="1" t="s">
        <v>519</v>
      </c>
      <c r="G2489" s="1" t="n">
        <v>1664</v>
      </c>
      <c r="H2489" s="1" t="n">
        <v>7</v>
      </c>
      <c r="I2489" s="1" t="s">
        <v>1791</v>
      </c>
      <c r="J2489" s="2" t="s">
        <v>1792</v>
      </c>
      <c r="K2489" s="1" t="n">
        <v>2874</v>
      </c>
      <c r="O2489" s="2" t="str">
        <f aca="false">CONCATENATE(M2489," ",N2489)</f>
        <v> </v>
      </c>
      <c r="P2489" s="19" t="s">
        <v>125</v>
      </c>
      <c r="Q2489" s="2" t="s">
        <v>2198</v>
      </c>
      <c r="U2489" s="2" t="s">
        <v>488</v>
      </c>
    </row>
    <row r="2490" customFormat="false" ht="23.85" hidden="false" customHeight="false" outlineLevel="0" collapsed="false">
      <c r="A2490" s="1" t="n">
        <v>2489</v>
      </c>
      <c r="B2490" s="1" t="s">
        <v>27</v>
      </c>
      <c r="C2490" s="1" t="s">
        <v>28</v>
      </c>
      <c r="D2490" s="1" t="s">
        <v>1455</v>
      </c>
      <c r="E2490" s="1" t="s">
        <v>1790</v>
      </c>
      <c r="F2490" s="1" t="s">
        <v>519</v>
      </c>
      <c r="G2490" s="1" t="n">
        <v>1664</v>
      </c>
      <c r="H2490" s="1" t="n">
        <v>7</v>
      </c>
      <c r="I2490" s="1" t="s">
        <v>1791</v>
      </c>
      <c r="J2490" s="2" t="s">
        <v>1792</v>
      </c>
      <c r="K2490" s="1" t="n">
        <v>2874</v>
      </c>
      <c r="O2490" s="2" t="str">
        <f aca="false">CONCATENATE(M2490," ",N2490)</f>
        <v> </v>
      </c>
      <c r="P2490" s="19" t="s">
        <v>2695</v>
      </c>
      <c r="Q2490" s="2" t="s">
        <v>1857</v>
      </c>
      <c r="S2490" s="2" t="s">
        <v>2696</v>
      </c>
      <c r="U2490" s="2" t="s">
        <v>191</v>
      </c>
    </row>
    <row r="2491" customFormat="false" ht="15" hidden="false" customHeight="false" outlineLevel="0" collapsed="false">
      <c r="A2491" s="1" t="n">
        <v>2490</v>
      </c>
      <c r="B2491" s="1" t="s">
        <v>27</v>
      </c>
      <c r="C2491" s="1" t="s">
        <v>28</v>
      </c>
      <c r="D2491" s="1" t="s">
        <v>1455</v>
      </c>
      <c r="E2491" s="1" t="s">
        <v>1790</v>
      </c>
      <c r="F2491" s="1" t="s">
        <v>519</v>
      </c>
      <c r="G2491" s="1" t="n">
        <v>1664</v>
      </c>
      <c r="H2491" s="1" t="n">
        <v>7</v>
      </c>
      <c r="I2491" s="1" t="s">
        <v>1791</v>
      </c>
      <c r="J2491" s="2" t="s">
        <v>1792</v>
      </c>
      <c r="K2491" s="1" t="n">
        <v>2874</v>
      </c>
      <c r="O2491" s="2" t="str">
        <f aca="false">CONCATENATE(M2491," ",N2491)</f>
        <v> </v>
      </c>
      <c r="P2491" s="19" t="s">
        <v>1383</v>
      </c>
      <c r="Q2491" s="2" t="s">
        <v>1857</v>
      </c>
      <c r="U2491" s="2" t="s">
        <v>488</v>
      </c>
    </row>
    <row r="2492" customFormat="false" ht="35.05" hidden="false" customHeight="false" outlineLevel="0" collapsed="false">
      <c r="A2492" s="1" t="n">
        <v>2491</v>
      </c>
      <c r="B2492" s="1" t="s">
        <v>27</v>
      </c>
      <c r="C2492" s="1" t="s">
        <v>28</v>
      </c>
      <c r="D2492" s="1" t="s">
        <v>1455</v>
      </c>
      <c r="E2492" s="1" t="s">
        <v>1790</v>
      </c>
      <c r="F2492" s="1" t="s">
        <v>519</v>
      </c>
      <c r="G2492" s="1" t="n">
        <v>1664</v>
      </c>
      <c r="H2492" s="1" t="n">
        <v>7</v>
      </c>
      <c r="I2492" s="1" t="s">
        <v>1791</v>
      </c>
      <c r="J2492" s="2" t="s">
        <v>1792</v>
      </c>
      <c r="K2492" s="1" t="n">
        <v>2874</v>
      </c>
      <c r="O2492" s="2" t="str">
        <f aca="false">CONCATENATE(M2492," ",N2492)</f>
        <v> </v>
      </c>
      <c r="P2492" s="19" t="s">
        <v>1490</v>
      </c>
      <c r="Q2492" s="2" t="s">
        <v>1809</v>
      </c>
      <c r="S2492" s="2" t="s">
        <v>2697</v>
      </c>
      <c r="U2492" s="2" t="s">
        <v>191</v>
      </c>
    </row>
    <row r="2493" customFormat="false" ht="23.85" hidden="false" customHeight="false" outlineLevel="0" collapsed="false">
      <c r="A2493" s="1" t="n">
        <v>2492</v>
      </c>
      <c r="B2493" s="1" t="s">
        <v>27</v>
      </c>
      <c r="C2493" s="1" t="s">
        <v>28</v>
      </c>
      <c r="D2493" s="1" t="s">
        <v>1455</v>
      </c>
      <c r="E2493" s="1" t="s">
        <v>1790</v>
      </c>
      <c r="F2493" s="1" t="s">
        <v>519</v>
      </c>
      <c r="G2493" s="1" t="n">
        <v>1664</v>
      </c>
      <c r="H2493" s="1" t="n">
        <v>7</v>
      </c>
      <c r="I2493" s="1" t="s">
        <v>1791</v>
      </c>
      <c r="J2493" s="2" t="s">
        <v>1792</v>
      </c>
      <c r="K2493" s="1" t="n">
        <v>2874</v>
      </c>
      <c r="O2493" s="2" t="str">
        <f aca="false">CONCATENATE(M2493," ",N2493)</f>
        <v> </v>
      </c>
      <c r="P2493" s="19" t="s">
        <v>1383</v>
      </c>
      <c r="Q2493" s="2" t="s">
        <v>210</v>
      </c>
      <c r="S2493" s="2" t="s">
        <v>2698</v>
      </c>
      <c r="U2493" s="2" t="s">
        <v>46</v>
      </c>
    </row>
    <row r="2494" customFormat="false" ht="35.05" hidden="false" customHeight="false" outlineLevel="0" collapsed="false">
      <c r="A2494" s="1" t="n">
        <v>2493</v>
      </c>
      <c r="B2494" s="1" t="s">
        <v>27</v>
      </c>
      <c r="C2494" s="1" t="s">
        <v>28</v>
      </c>
      <c r="D2494" s="1" t="s">
        <v>1455</v>
      </c>
      <c r="E2494" s="1" t="s">
        <v>1790</v>
      </c>
      <c r="F2494" s="1" t="s">
        <v>519</v>
      </c>
      <c r="G2494" s="1" t="n">
        <v>1664</v>
      </c>
      <c r="H2494" s="1" t="n">
        <v>7</v>
      </c>
      <c r="I2494" s="1" t="s">
        <v>1791</v>
      </c>
      <c r="J2494" s="2" t="s">
        <v>1792</v>
      </c>
      <c r="K2494" s="1" t="n">
        <v>2874</v>
      </c>
      <c r="O2494" s="2" t="str">
        <f aca="false">CONCATENATE(M2494," ",N2494)</f>
        <v> </v>
      </c>
      <c r="P2494" s="19" t="s">
        <v>168</v>
      </c>
      <c r="Q2494" s="2" t="s">
        <v>1815</v>
      </c>
      <c r="S2494" s="2" t="s">
        <v>2699</v>
      </c>
      <c r="U2494" s="2" t="s">
        <v>191</v>
      </c>
    </row>
    <row r="2495" customFormat="false" ht="23.85" hidden="false" customHeight="false" outlineLevel="0" collapsed="false">
      <c r="A2495" s="1" t="n">
        <v>2494</v>
      </c>
      <c r="B2495" s="1" t="s">
        <v>27</v>
      </c>
      <c r="C2495" s="1" t="s">
        <v>28</v>
      </c>
      <c r="D2495" s="1" t="s">
        <v>1455</v>
      </c>
      <c r="E2495" s="1" t="s">
        <v>1790</v>
      </c>
      <c r="F2495" s="1" t="s">
        <v>519</v>
      </c>
      <c r="G2495" s="1" t="n">
        <v>1664</v>
      </c>
      <c r="H2495" s="1" t="n">
        <v>7</v>
      </c>
      <c r="I2495" s="1" t="s">
        <v>1791</v>
      </c>
      <c r="J2495" s="2" t="s">
        <v>1792</v>
      </c>
      <c r="K2495" s="1" t="n">
        <v>2874</v>
      </c>
      <c r="O2495" s="2" t="str">
        <f aca="false">CONCATENATE(M2495," ",N2495)</f>
        <v> </v>
      </c>
      <c r="P2495" s="19" t="s">
        <v>2342</v>
      </c>
      <c r="Q2495" s="2" t="s">
        <v>214</v>
      </c>
      <c r="S2495" s="2" t="s">
        <v>2700</v>
      </c>
      <c r="U2495" s="2" t="s">
        <v>46</v>
      </c>
    </row>
    <row r="2496" customFormat="false" ht="15" hidden="false" customHeight="false" outlineLevel="0" collapsed="false">
      <c r="A2496" s="1" t="n">
        <v>2495</v>
      </c>
      <c r="B2496" s="1" t="s">
        <v>27</v>
      </c>
      <c r="C2496" s="1" t="s">
        <v>28</v>
      </c>
      <c r="D2496" s="1" t="s">
        <v>1455</v>
      </c>
      <c r="E2496" s="1" t="s">
        <v>1790</v>
      </c>
      <c r="F2496" s="1" t="s">
        <v>519</v>
      </c>
      <c r="G2496" s="1" t="n">
        <v>1664</v>
      </c>
      <c r="H2496" s="1" t="n">
        <v>7</v>
      </c>
      <c r="I2496" s="1" t="s">
        <v>1791</v>
      </c>
      <c r="J2496" s="2" t="s">
        <v>1792</v>
      </c>
      <c r="K2496" s="1" t="n">
        <v>2874</v>
      </c>
      <c r="O2496" s="2" t="str">
        <f aca="false">CONCATENATE(M2496," ",N2496)</f>
        <v> </v>
      </c>
      <c r="P2496" s="19" t="s">
        <v>2701</v>
      </c>
      <c r="Q2496" s="2" t="s">
        <v>1819</v>
      </c>
      <c r="U2496" s="2" t="s">
        <v>488</v>
      </c>
    </row>
    <row r="2497" customFormat="false" ht="15" hidden="false" customHeight="false" outlineLevel="0" collapsed="false">
      <c r="A2497" s="1" t="n">
        <v>2496</v>
      </c>
      <c r="B2497" s="1" t="s">
        <v>27</v>
      </c>
      <c r="C2497" s="1" t="s">
        <v>28</v>
      </c>
      <c r="D2497" s="1" t="s">
        <v>1455</v>
      </c>
      <c r="E2497" s="1" t="s">
        <v>1790</v>
      </c>
      <c r="F2497" s="1" t="s">
        <v>519</v>
      </c>
      <c r="G2497" s="1" t="n">
        <v>1664</v>
      </c>
      <c r="H2497" s="1" t="n">
        <v>7</v>
      </c>
      <c r="I2497" s="1" t="s">
        <v>1791</v>
      </c>
      <c r="J2497" s="2" t="s">
        <v>1792</v>
      </c>
      <c r="K2497" s="1" t="n">
        <v>2874</v>
      </c>
      <c r="O2497" s="2" t="str">
        <f aca="false">CONCATENATE(M2497," ",N2497)</f>
        <v> </v>
      </c>
      <c r="P2497" s="19" t="s">
        <v>166</v>
      </c>
      <c r="Q2497" s="2" t="s">
        <v>138</v>
      </c>
      <c r="U2497" s="2" t="s">
        <v>191</v>
      </c>
    </row>
    <row r="2498" customFormat="false" ht="15" hidden="false" customHeight="false" outlineLevel="0" collapsed="false">
      <c r="A2498" s="1" t="n">
        <v>2497</v>
      </c>
      <c r="B2498" s="1" t="s">
        <v>27</v>
      </c>
      <c r="C2498" s="1" t="s">
        <v>28</v>
      </c>
      <c r="D2498" s="1" t="s">
        <v>1455</v>
      </c>
      <c r="E2498" s="1" t="s">
        <v>1790</v>
      </c>
      <c r="F2498" s="1" t="s">
        <v>519</v>
      </c>
      <c r="G2498" s="1" t="n">
        <v>1664</v>
      </c>
      <c r="H2498" s="1" t="n">
        <v>7</v>
      </c>
      <c r="I2498" s="1" t="s">
        <v>1791</v>
      </c>
      <c r="J2498" s="2" t="s">
        <v>1792</v>
      </c>
      <c r="K2498" s="1" t="n">
        <v>2874</v>
      </c>
      <c r="O2498" s="2" t="str">
        <f aca="false">CONCATENATE(M2498," ",N2498)</f>
        <v> </v>
      </c>
      <c r="P2498" s="19" t="s">
        <v>496</v>
      </c>
      <c r="Q2498" s="2" t="s">
        <v>205</v>
      </c>
      <c r="U2498" s="2" t="s">
        <v>488</v>
      </c>
    </row>
    <row r="2499" customFormat="false" ht="23.85" hidden="false" customHeight="false" outlineLevel="0" collapsed="false">
      <c r="A2499" s="1" t="n">
        <v>2498</v>
      </c>
      <c r="B2499" s="1" t="s">
        <v>27</v>
      </c>
      <c r="C2499" s="1" t="s">
        <v>28</v>
      </c>
      <c r="D2499" s="1" t="s">
        <v>1455</v>
      </c>
      <c r="E2499" s="1" t="s">
        <v>1790</v>
      </c>
      <c r="F2499" s="1" t="s">
        <v>519</v>
      </c>
      <c r="G2499" s="1" t="n">
        <v>1664</v>
      </c>
      <c r="H2499" s="1" t="n">
        <v>7</v>
      </c>
      <c r="I2499" s="1" t="s">
        <v>1791</v>
      </c>
      <c r="J2499" s="2" t="s">
        <v>1792</v>
      </c>
      <c r="K2499" s="1" t="n">
        <v>2874</v>
      </c>
      <c r="O2499" s="2" t="str">
        <f aca="false">CONCATENATE(M2499," ",N2499)</f>
        <v> </v>
      </c>
      <c r="P2499" s="19" t="s">
        <v>142</v>
      </c>
      <c r="Q2499" s="2" t="s">
        <v>203</v>
      </c>
      <c r="S2499" s="2" t="s">
        <v>2702</v>
      </c>
      <c r="U2499" s="2" t="s">
        <v>191</v>
      </c>
    </row>
    <row r="2500" customFormat="false" ht="15" hidden="false" customHeight="false" outlineLevel="0" collapsed="false">
      <c r="A2500" s="1" t="n">
        <v>2499</v>
      </c>
      <c r="B2500" s="1" t="s">
        <v>27</v>
      </c>
      <c r="C2500" s="1" t="s">
        <v>28</v>
      </c>
      <c r="D2500" s="1" t="s">
        <v>1455</v>
      </c>
      <c r="E2500" s="1" t="s">
        <v>1790</v>
      </c>
      <c r="F2500" s="1" t="s">
        <v>519</v>
      </c>
      <c r="G2500" s="1" t="n">
        <v>1664</v>
      </c>
      <c r="H2500" s="1" t="n">
        <v>7</v>
      </c>
      <c r="I2500" s="1" t="s">
        <v>1791</v>
      </c>
      <c r="J2500" s="2" t="s">
        <v>1792</v>
      </c>
      <c r="K2500" s="1" t="n">
        <v>2874</v>
      </c>
      <c r="O2500" s="2" t="str">
        <f aca="false">CONCATENATE(M2500," ",N2500)</f>
        <v> </v>
      </c>
      <c r="P2500" s="19" t="s">
        <v>166</v>
      </c>
      <c r="Q2500" s="2" t="s">
        <v>203</v>
      </c>
      <c r="U2500" s="2" t="s">
        <v>488</v>
      </c>
    </row>
    <row r="2501" customFormat="false" ht="23.85" hidden="false" customHeight="false" outlineLevel="0" collapsed="false">
      <c r="A2501" s="1" t="n">
        <v>2500</v>
      </c>
      <c r="B2501" s="1" t="s">
        <v>27</v>
      </c>
      <c r="C2501" s="1" t="s">
        <v>28</v>
      </c>
      <c r="D2501" s="1" t="s">
        <v>1455</v>
      </c>
      <c r="E2501" s="1" t="s">
        <v>1790</v>
      </c>
      <c r="F2501" s="1" t="s">
        <v>519</v>
      </c>
      <c r="G2501" s="1" t="n">
        <v>1664</v>
      </c>
      <c r="H2501" s="1" t="n">
        <v>7</v>
      </c>
      <c r="I2501" s="1" t="s">
        <v>1791</v>
      </c>
      <c r="J2501" s="2" t="s">
        <v>1792</v>
      </c>
      <c r="K2501" s="1" t="n">
        <v>2874</v>
      </c>
      <c r="O2501" s="2" t="str">
        <f aca="false">CONCATENATE(M2501," ",N2501)</f>
        <v> </v>
      </c>
      <c r="P2501" s="19" t="s">
        <v>166</v>
      </c>
      <c r="Q2501" s="2" t="s">
        <v>203</v>
      </c>
      <c r="S2501" s="2" t="s">
        <v>2703</v>
      </c>
      <c r="U2501" s="2" t="s">
        <v>191</v>
      </c>
    </row>
    <row r="2502" customFormat="false" ht="23.85" hidden="false" customHeight="false" outlineLevel="0" collapsed="false">
      <c r="A2502" s="1" t="n">
        <v>2501</v>
      </c>
      <c r="B2502" s="1" t="s">
        <v>27</v>
      </c>
      <c r="C2502" s="1" t="s">
        <v>28</v>
      </c>
      <c r="D2502" s="1" t="s">
        <v>1455</v>
      </c>
      <c r="E2502" s="1" t="s">
        <v>1790</v>
      </c>
      <c r="F2502" s="1" t="s">
        <v>519</v>
      </c>
      <c r="G2502" s="1" t="n">
        <v>1664</v>
      </c>
      <c r="H2502" s="1" t="n">
        <v>7</v>
      </c>
      <c r="I2502" s="1" t="s">
        <v>1791</v>
      </c>
      <c r="J2502" s="2" t="s">
        <v>1792</v>
      </c>
      <c r="K2502" s="1" t="n">
        <v>2874</v>
      </c>
      <c r="O2502" s="2" t="str">
        <f aca="false">CONCATENATE(M2502," ",N2502)</f>
        <v> </v>
      </c>
      <c r="P2502" s="19" t="s">
        <v>166</v>
      </c>
      <c r="Q2502" s="2" t="s">
        <v>203</v>
      </c>
      <c r="S2502" s="2" t="s">
        <v>339</v>
      </c>
      <c r="U2502" s="2" t="s">
        <v>46</v>
      </c>
    </row>
    <row r="2503" customFormat="false" ht="35.05" hidden="false" customHeight="false" outlineLevel="0" collapsed="false">
      <c r="A2503" s="1" t="n">
        <v>2502</v>
      </c>
      <c r="B2503" s="1" t="s">
        <v>27</v>
      </c>
      <c r="C2503" s="1" t="s">
        <v>28</v>
      </c>
      <c r="D2503" s="1" t="s">
        <v>1455</v>
      </c>
      <c r="E2503" s="1" t="s">
        <v>1790</v>
      </c>
      <c r="F2503" s="1" t="s">
        <v>519</v>
      </c>
      <c r="G2503" s="1" t="n">
        <v>1664</v>
      </c>
      <c r="H2503" s="1" t="n">
        <v>7</v>
      </c>
      <c r="I2503" s="1" t="s">
        <v>1791</v>
      </c>
      <c r="J2503" s="2" t="s">
        <v>1792</v>
      </c>
      <c r="K2503" s="1" t="n">
        <v>2874</v>
      </c>
      <c r="O2503" s="2" t="str">
        <f aca="false">CONCATENATE(M2503," ",N2503)</f>
        <v> </v>
      </c>
      <c r="P2503" s="19" t="s">
        <v>142</v>
      </c>
      <c r="Q2503" s="2" t="s">
        <v>2019</v>
      </c>
      <c r="S2503" s="2" t="s">
        <v>2704</v>
      </c>
      <c r="U2503" s="2" t="s">
        <v>191</v>
      </c>
    </row>
    <row r="2504" customFormat="false" ht="15" hidden="false" customHeight="false" outlineLevel="0" collapsed="false">
      <c r="A2504" s="1" t="n">
        <v>2503</v>
      </c>
      <c r="B2504" s="1" t="s">
        <v>27</v>
      </c>
      <c r="C2504" s="1" t="s">
        <v>28</v>
      </c>
      <c r="D2504" s="1" t="s">
        <v>1455</v>
      </c>
      <c r="E2504" s="1" t="s">
        <v>1790</v>
      </c>
      <c r="F2504" s="1" t="s">
        <v>519</v>
      </c>
      <c r="G2504" s="1" t="n">
        <v>1664</v>
      </c>
      <c r="H2504" s="1" t="n">
        <v>7</v>
      </c>
      <c r="I2504" s="1" t="s">
        <v>1791</v>
      </c>
      <c r="J2504" s="2" t="s">
        <v>1792</v>
      </c>
      <c r="K2504" s="1" t="n">
        <v>2874</v>
      </c>
      <c r="O2504" s="2" t="str">
        <f aca="false">CONCATENATE(M2504," ",N2504)</f>
        <v> </v>
      </c>
      <c r="P2504" s="19" t="s">
        <v>1383</v>
      </c>
      <c r="Q2504" s="2" t="s">
        <v>203</v>
      </c>
      <c r="U2504" s="2" t="s">
        <v>488</v>
      </c>
    </row>
    <row r="2505" customFormat="false" ht="15" hidden="false" customHeight="false" outlineLevel="0" collapsed="false">
      <c r="A2505" s="1" t="n">
        <v>2504</v>
      </c>
      <c r="B2505" s="1" t="s">
        <v>27</v>
      </c>
      <c r="C2505" s="1" t="s">
        <v>28</v>
      </c>
      <c r="D2505" s="1" t="s">
        <v>1455</v>
      </c>
      <c r="E2505" s="1" t="s">
        <v>1790</v>
      </c>
      <c r="F2505" s="1" t="s">
        <v>519</v>
      </c>
      <c r="G2505" s="1" t="n">
        <v>1664</v>
      </c>
      <c r="H2505" s="1" t="n">
        <v>7</v>
      </c>
      <c r="I2505" s="1" t="s">
        <v>1791</v>
      </c>
      <c r="J2505" s="2" t="s">
        <v>1792</v>
      </c>
      <c r="K2505" s="1" t="n">
        <v>2874</v>
      </c>
      <c r="O2505" s="2" t="str">
        <f aca="false">CONCATENATE(M2505," ",N2505)</f>
        <v> </v>
      </c>
      <c r="P2505" s="19" t="s">
        <v>166</v>
      </c>
      <c r="Q2505" s="2" t="s">
        <v>1228</v>
      </c>
      <c r="U2505" s="2" t="s">
        <v>191</v>
      </c>
    </row>
    <row r="2506" customFormat="false" ht="15" hidden="false" customHeight="false" outlineLevel="0" collapsed="false">
      <c r="A2506" s="1" t="n">
        <v>2505</v>
      </c>
      <c r="B2506" s="1" t="s">
        <v>27</v>
      </c>
      <c r="C2506" s="1" t="s">
        <v>28</v>
      </c>
      <c r="D2506" s="1" t="s">
        <v>1455</v>
      </c>
      <c r="E2506" s="1" t="s">
        <v>1790</v>
      </c>
      <c r="F2506" s="1" t="s">
        <v>519</v>
      </c>
      <c r="G2506" s="1" t="n">
        <v>1664</v>
      </c>
      <c r="H2506" s="1" t="n">
        <v>7</v>
      </c>
      <c r="I2506" s="1" t="s">
        <v>1791</v>
      </c>
      <c r="J2506" s="2" t="s">
        <v>1792</v>
      </c>
      <c r="K2506" s="1" t="n">
        <v>2874</v>
      </c>
      <c r="O2506" s="2" t="str">
        <f aca="false">CONCATENATE(M2506," ",N2506)</f>
        <v> </v>
      </c>
      <c r="P2506" s="19" t="s">
        <v>2705</v>
      </c>
      <c r="Q2506" s="2" t="s">
        <v>138</v>
      </c>
      <c r="U2506" s="2" t="s">
        <v>488</v>
      </c>
    </row>
    <row r="2507" customFormat="false" ht="15" hidden="false" customHeight="false" outlineLevel="0" collapsed="false">
      <c r="A2507" s="1" t="n">
        <v>2506</v>
      </c>
      <c r="B2507" s="1" t="s">
        <v>27</v>
      </c>
      <c r="C2507" s="1" t="s">
        <v>28</v>
      </c>
      <c r="D2507" s="1" t="s">
        <v>1455</v>
      </c>
      <c r="E2507" s="1" t="s">
        <v>1790</v>
      </c>
      <c r="F2507" s="1" t="s">
        <v>519</v>
      </c>
      <c r="G2507" s="1" t="n">
        <v>1664</v>
      </c>
      <c r="H2507" s="1" t="n">
        <v>7</v>
      </c>
      <c r="I2507" s="1" t="s">
        <v>1791</v>
      </c>
      <c r="J2507" s="2" t="s">
        <v>1792</v>
      </c>
      <c r="K2507" s="1" t="n">
        <v>2874</v>
      </c>
      <c r="O2507" s="2" t="str">
        <f aca="false">CONCATENATE(M2507," ",N2507)</f>
        <v> </v>
      </c>
      <c r="P2507" s="19" t="s">
        <v>1199</v>
      </c>
      <c r="Q2507" s="2" t="s">
        <v>1200</v>
      </c>
      <c r="U2507" s="2" t="s">
        <v>191</v>
      </c>
    </row>
    <row r="2508" customFormat="false" ht="15" hidden="false" customHeight="false" outlineLevel="0" collapsed="false">
      <c r="A2508" s="1" t="n">
        <v>2507</v>
      </c>
      <c r="B2508" s="1" t="s">
        <v>27</v>
      </c>
      <c r="C2508" s="1" t="s">
        <v>28</v>
      </c>
      <c r="D2508" s="1" t="s">
        <v>1455</v>
      </c>
      <c r="E2508" s="1" t="s">
        <v>1790</v>
      </c>
      <c r="F2508" s="1" t="s">
        <v>519</v>
      </c>
      <c r="G2508" s="1" t="n">
        <v>1664</v>
      </c>
      <c r="H2508" s="1" t="n">
        <v>7</v>
      </c>
      <c r="I2508" s="1" t="s">
        <v>1791</v>
      </c>
      <c r="J2508" s="2" t="s">
        <v>1792</v>
      </c>
      <c r="K2508" s="1" t="n">
        <v>2874</v>
      </c>
      <c r="O2508" s="2" t="str">
        <f aca="false">CONCATENATE(M2508," ",N2508)</f>
        <v> </v>
      </c>
      <c r="P2508" s="19" t="s">
        <v>211</v>
      </c>
      <c r="Q2508" s="2" t="s">
        <v>1700</v>
      </c>
      <c r="U2508" s="2" t="s">
        <v>488</v>
      </c>
    </row>
    <row r="2509" customFormat="false" ht="46.25" hidden="false" customHeight="false" outlineLevel="0" collapsed="false">
      <c r="A2509" s="1" t="n">
        <v>2508</v>
      </c>
      <c r="B2509" s="1" t="s">
        <v>27</v>
      </c>
      <c r="C2509" s="1" t="s">
        <v>28</v>
      </c>
      <c r="D2509" s="1" t="s">
        <v>1455</v>
      </c>
      <c r="E2509" s="1" t="s">
        <v>1790</v>
      </c>
      <c r="F2509" s="1" t="s">
        <v>519</v>
      </c>
      <c r="G2509" s="1" t="n">
        <v>1664</v>
      </c>
      <c r="H2509" s="1" t="n">
        <v>7</v>
      </c>
      <c r="I2509" s="1" t="s">
        <v>1791</v>
      </c>
      <c r="J2509" s="2" t="s">
        <v>1792</v>
      </c>
      <c r="K2509" s="1" t="n">
        <v>2874</v>
      </c>
      <c r="O2509" s="2" t="str">
        <f aca="false">CONCATENATE(M2509," ",N2509)</f>
        <v> </v>
      </c>
      <c r="P2509" s="19" t="s">
        <v>491</v>
      </c>
      <c r="Q2509" s="2" t="s">
        <v>2157</v>
      </c>
      <c r="S2509" s="2" t="s">
        <v>2706</v>
      </c>
      <c r="U2509" s="2" t="s">
        <v>191</v>
      </c>
    </row>
    <row r="2510" customFormat="false" ht="15" hidden="false" customHeight="false" outlineLevel="0" collapsed="false">
      <c r="A2510" s="1" t="n">
        <v>2509</v>
      </c>
      <c r="B2510" s="1" t="s">
        <v>27</v>
      </c>
      <c r="C2510" s="1" t="s">
        <v>28</v>
      </c>
      <c r="D2510" s="1" t="s">
        <v>1455</v>
      </c>
      <c r="E2510" s="1" t="s">
        <v>1790</v>
      </c>
      <c r="F2510" s="1" t="s">
        <v>519</v>
      </c>
      <c r="G2510" s="1" t="n">
        <v>1664</v>
      </c>
      <c r="H2510" s="1" t="n">
        <v>7</v>
      </c>
      <c r="I2510" s="1" t="s">
        <v>1791</v>
      </c>
      <c r="J2510" s="2" t="s">
        <v>1792</v>
      </c>
      <c r="K2510" s="1" t="n">
        <v>2874</v>
      </c>
      <c r="O2510" s="2" t="str">
        <f aca="false">CONCATENATE(M2510," ",N2510)</f>
        <v> </v>
      </c>
      <c r="P2510" s="19" t="s">
        <v>166</v>
      </c>
      <c r="Q2510" s="2" t="s">
        <v>2707</v>
      </c>
      <c r="R2510" s="2" t="s">
        <v>1085</v>
      </c>
      <c r="U2510" s="2" t="s">
        <v>488</v>
      </c>
    </row>
    <row r="2511" customFormat="false" ht="23.85" hidden="false" customHeight="false" outlineLevel="0" collapsed="false">
      <c r="A2511" s="1" t="n">
        <v>2510</v>
      </c>
      <c r="B2511" s="1" t="s">
        <v>27</v>
      </c>
      <c r="C2511" s="1" t="s">
        <v>28</v>
      </c>
      <c r="D2511" s="1" t="s">
        <v>1455</v>
      </c>
      <c r="E2511" s="1" t="s">
        <v>1790</v>
      </c>
      <c r="F2511" s="1" t="s">
        <v>519</v>
      </c>
      <c r="G2511" s="1" t="n">
        <v>1664</v>
      </c>
      <c r="H2511" s="1" t="n">
        <v>7</v>
      </c>
      <c r="I2511" s="1" t="s">
        <v>1791</v>
      </c>
      <c r="J2511" s="2" t="s">
        <v>1792</v>
      </c>
      <c r="K2511" s="1" t="n">
        <v>2874</v>
      </c>
      <c r="O2511" s="2" t="str">
        <f aca="false">CONCATENATE(M2511," ",N2511)</f>
        <v> </v>
      </c>
      <c r="P2511" s="19" t="s">
        <v>527</v>
      </c>
      <c r="Q2511" s="2" t="s">
        <v>2198</v>
      </c>
      <c r="S2511" s="2" t="s">
        <v>2708</v>
      </c>
      <c r="U2511" s="2" t="s">
        <v>191</v>
      </c>
    </row>
    <row r="2512" customFormat="false" ht="23.85" hidden="false" customHeight="false" outlineLevel="0" collapsed="false">
      <c r="A2512" s="1" t="n">
        <v>2511</v>
      </c>
      <c r="B2512" s="1" t="s">
        <v>27</v>
      </c>
      <c r="C2512" s="1" t="s">
        <v>28</v>
      </c>
      <c r="D2512" s="1" t="s">
        <v>1455</v>
      </c>
      <c r="E2512" s="1" t="s">
        <v>1790</v>
      </c>
      <c r="F2512" s="1" t="s">
        <v>519</v>
      </c>
      <c r="G2512" s="1" t="n">
        <v>1664</v>
      </c>
      <c r="H2512" s="1" t="n">
        <v>7</v>
      </c>
      <c r="I2512" s="1" t="s">
        <v>1791</v>
      </c>
      <c r="J2512" s="2" t="s">
        <v>1792</v>
      </c>
      <c r="K2512" s="1" t="n">
        <v>2874</v>
      </c>
      <c r="O2512" s="2" t="str">
        <f aca="false">CONCATENATE(M2512," ",N2512)</f>
        <v> </v>
      </c>
      <c r="P2512" s="19" t="s">
        <v>142</v>
      </c>
      <c r="Q2512" s="2" t="s">
        <v>2198</v>
      </c>
      <c r="S2512" s="2" t="s">
        <v>2709</v>
      </c>
      <c r="U2512" s="2" t="s">
        <v>46</v>
      </c>
    </row>
    <row r="2513" customFormat="false" ht="23.85" hidden="false" customHeight="false" outlineLevel="0" collapsed="false">
      <c r="A2513" s="1" t="n">
        <v>2512</v>
      </c>
      <c r="B2513" s="1" t="s">
        <v>27</v>
      </c>
      <c r="C2513" s="1" t="s">
        <v>28</v>
      </c>
      <c r="D2513" s="1" t="s">
        <v>1455</v>
      </c>
      <c r="E2513" s="1" t="s">
        <v>1790</v>
      </c>
      <c r="F2513" s="1" t="s">
        <v>519</v>
      </c>
      <c r="G2513" s="1" t="n">
        <v>1664</v>
      </c>
      <c r="H2513" s="1" t="n">
        <v>7</v>
      </c>
      <c r="I2513" s="1" t="s">
        <v>1791</v>
      </c>
      <c r="J2513" s="2" t="s">
        <v>1792</v>
      </c>
      <c r="K2513" s="1" t="n">
        <v>2874</v>
      </c>
      <c r="O2513" s="2" t="str">
        <f aca="false">CONCATENATE(M2513," ",N2513)</f>
        <v> </v>
      </c>
      <c r="P2513" s="19" t="s">
        <v>1227</v>
      </c>
      <c r="Q2513" s="2" t="s">
        <v>242</v>
      </c>
      <c r="S2513" s="2" t="s">
        <v>2710</v>
      </c>
      <c r="U2513" s="2" t="s">
        <v>191</v>
      </c>
    </row>
    <row r="2514" customFormat="false" ht="15" hidden="false" customHeight="false" outlineLevel="0" collapsed="false">
      <c r="A2514" s="1" t="n">
        <v>2513</v>
      </c>
      <c r="B2514" s="1" t="s">
        <v>27</v>
      </c>
      <c r="C2514" s="1" t="s">
        <v>28</v>
      </c>
      <c r="D2514" s="1" t="s">
        <v>1455</v>
      </c>
      <c r="E2514" s="1" t="s">
        <v>1790</v>
      </c>
      <c r="F2514" s="1" t="s">
        <v>519</v>
      </c>
      <c r="G2514" s="1" t="n">
        <v>1664</v>
      </c>
      <c r="H2514" s="1" t="n">
        <v>7</v>
      </c>
      <c r="I2514" s="1" t="s">
        <v>1791</v>
      </c>
      <c r="J2514" s="2" t="s">
        <v>1792</v>
      </c>
      <c r="K2514" s="1" t="n">
        <v>2874</v>
      </c>
      <c r="O2514" s="2" t="str">
        <f aca="false">CONCATENATE(M2514," ",N2514)</f>
        <v> </v>
      </c>
      <c r="P2514" s="19" t="s">
        <v>166</v>
      </c>
      <c r="Q2514" s="2" t="s">
        <v>242</v>
      </c>
      <c r="U2514" s="2" t="s">
        <v>488</v>
      </c>
    </row>
    <row r="2515" customFormat="false" ht="35.05" hidden="false" customHeight="false" outlineLevel="0" collapsed="false">
      <c r="A2515" s="1" t="n">
        <v>2514</v>
      </c>
      <c r="B2515" s="1" t="s">
        <v>27</v>
      </c>
      <c r="C2515" s="1" t="s">
        <v>28</v>
      </c>
      <c r="D2515" s="1" t="s">
        <v>1455</v>
      </c>
      <c r="E2515" s="1" t="s">
        <v>1790</v>
      </c>
      <c r="F2515" s="1" t="s">
        <v>519</v>
      </c>
      <c r="G2515" s="1" t="n">
        <v>1664</v>
      </c>
      <c r="H2515" s="1" t="n">
        <v>7</v>
      </c>
      <c r="I2515" s="1" t="s">
        <v>1791</v>
      </c>
      <c r="J2515" s="2" t="s">
        <v>1792</v>
      </c>
      <c r="K2515" s="1" t="n">
        <v>2874</v>
      </c>
      <c r="O2515" s="2" t="str">
        <f aca="false">CONCATENATE(M2515," ",N2515)</f>
        <v> </v>
      </c>
      <c r="P2515" s="19" t="s">
        <v>2711</v>
      </c>
      <c r="Q2515" s="2" t="s">
        <v>1962</v>
      </c>
      <c r="R2515" s="2" t="s">
        <v>449</v>
      </c>
      <c r="S2515" s="2" t="s">
        <v>2712</v>
      </c>
      <c r="U2515" s="2" t="s">
        <v>191</v>
      </c>
    </row>
    <row r="2516" customFormat="false" ht="23.85" hidden="false" customHeight="false" outlineLevel="0" collapsed="false">
      <c r="A2516" s="1" t="n">
        <v>2515</v>
      </c>
      <c r="B2516" s="1" t="s">
        <v>27</v>
      </c>
      <c r="C2516" s="1" t="s">
        <v>28</v>
      </c>
      <c r="D2516" s="1" t="s">
        <v>1455</v>
      </c>
      <c r="E2516" s="1" t="s">
        <v>1790</v>
      </c>
      <c r="F2516" s="1" t="s">
        <v>519</v>
      </c>
      <c r="G2516" s="1" t="n">
        <v>1664</v>
      </c>
      <c r="H2516" s="1" t="n">
        <v>7</v>
      </c>
      <c r="I2516" s="1" t="s">
        <v>1791</v>
      </c>
      <c r="J2516" s="2" t="s">
        <v>1792</v>
      </c>
      <c r="K2516" s="1" t="n">
        <v>2874</v>
      </c>
      <c r="O2516" s="2" t="str">
        <f aca="false">CONCATENATE(M2516," ",N2516)</f>
        <v> </v>
      </c>
      <c r="P2516" s="19" t="s">
        <v>37</v>
      </c>
      <c r="Q2516" s="2" t="s">
        <v>2713</v>
      </c>
      <c r="S2516" s="2" t="s">
        <v>2714</v>
      </c>
      <c r="U2516" s="2" t="s">
        <v>46</v>
      </c>
    </row>
    <row r="2517" customFormat="false" ht="23.85" hidden="false" customHeight="false" outlineLevel="0" collapsed="false">
      <c r="A2517" s="1" t="n">
        <v>2516</v>
      </c>
      <c r="B2517" s="1" t="s">
        <v>27</v>
      </c>
      <c r="C2517" s="1" t="s">
        <v>28</v>
      </c>
      <c r="D2517" s="1" t="s">
        <v>1455</v>
      </c>
      <c r="E2517" s="1" t="s">
        <v>1790</v>
      </c>
      <c r="F2517" s="1" t="s">
        <v>519</v>
      </c>
      <c r="G2517" s="1" t="n">
        <v>1664</v>
      </c>
      <c r="H2517" s="1" t="n">
        <v>7</v>
      </c>
      <c r="I2517" s="1" t="s">
        <v>1791</v>
      </c>
      <c r="J2517" s="2" t="s">
        <v>1792</v>
      </c>
      <c r="K2517" s="1" t="n">
        <v>2874</v>
      </c>
      <c r="O2517" s="2" t="str">
        <f aca="false">CONCATENATE(M2517," ",N2517)</f>
        <v> </v>
      </c>
      <c r="P2517" s="19" t="s">
        <v>145</v>
      </c>
      <c r="Q2517" s="2" t="s">
        <v>1961</v>
      </c>
      <c r="R2517" s="2" t="s">
        <v>605</v>
      </c>
      <c r="S2517" s="2" t="s">
        <v>2715</v>
      </c>
      <c r="U2517" s="2" t="s">
        <v>191</v>
      </c>
    </row>
    <row r="2518" customFormat="false" ht="15" hidden="false" customHeight="false" outlineLevel="0" collapsed="false">
      <c r="A2518" s="1" t="n">
        <v>2517</v>
      </c>
      <c r="B2518" s="1" t="s">
        <v>27</v>
      </c>
      <c r="C2518" s="1" t="s">
        <v>28</v>
      </c>
      <c r="D2518" s="1" t="s">
        <v>1455</v>
      </c>
      <c r="E2518" s="1" t="s">
        <v>1790</v>
      </c>
      <c r="F2518" s="1" t="s">
        <v>519</v>
      </c>
      <c r="G2518" s="1" t="n">
        <v>1664</v>
      </c>
      <c r="H2518" s="1" t="n">
        <v>7</v>
      </c>
      <c r="I2518" s="1" t="s">
        <v>1791</v>
      </c>
      <c r="J2518" s="2" t="s">
        <v>1792</v>
      </c>
      <c r="K2518" s="1" t="n">
        <v>2874</v>
      </c>
      <c r="O2518" s="2" t="str">
        <f aca="false">CONCATENATE(M2518," ",N2518)</f>
        <v> </v>
      </c>
      <c r="P2518" s="19" t="s">
        <v>145</v>
      </c>
      <c r="Q2518" s="2" t="s">
        <v>1961</v>
      </c>
      <c r="U2518" s="2" t="s">
        <v>46</v>
      </c>
    </row>
    <row r="2519" customFormat="false" ht="15" hidden="false" customHeight="false" outlineLevel="0" collapsed="false">
      <c r="A2519" s="1" t="n">
        <v>2518</v>
      </c>
      <c r="B2519" s="1" t="s">
        <v>27</v>
      </c>
      <c r="C2519" s="1" t="s">
        <v>28</v>
      </c>
      <c r="D2519" s="1" t="s">
        <v>1455</v>
      </c>
      <c r="E2519" s="1" t="s">
        <v>1790</v>
      </c>
      <c r="F2519" s="1" t="s">
        <v>519</v>
      </c>
      <c r="G2519" s="1" t="n">
        <v>1664</v>
      </c>
      <c r="H2519" s="1" t="n">
        <v>7</v>
      </c>
      <c r="I2519" s="1" t="s">
        <v>1791</v>
      </c>
      <c r="J2519" s="2" t="s">
        <v>1792</v>
      </c>
      <c r="K2519" s="1" t="n">
        <v>2874</v>
      </c>
      <c r="O2519" s="2" t="str">
        <f aca="false">CONCATENATE(M2519," ",N2519)</f>
        <v> </v>
      </c>
      <c r="P2519" s="19" t="s">
        <v>198</v>
      </c>
      <c r="Q2519" s="2" t="s">
        <v>395</v>
      </c>
      <c r="U2519" s="2" t="s">
        <v>191</v>
      </c>
    </row>
    <row r="2520" customFormat="false" ht="15" hidden="false" customHeight="false" outlineLevel="0" collapsed="false">
      <c r="A2520" s="1" t="n">
        <v>2519</v>
      </c>
      <c r="B2520" s="1" t="s">
        <v>27</v>
      </c>
      <c r="C2520" s="1" t="s">
        <v>28</v>
      </c>
      <c r="D2520" s="1" t="s">
        <v>1455</v>
      </c>
      <c r="E2520" s="1" t="s">
        <v>1790</v>
      </c>
      <c r="F2520" s="1" t="s">
        <v>519</v>
      </c>
      <c r="G2520" s="1" t="n">
        <v>1664</v>
      </c>
      <c r="H2520" s="1" t="n">
        <v>7</v>
      </c>
      <c r="I2520" s="1" t="s">
        <v>1791</v>
      </c>
      <c r="J2520" s="2" t="s">
        <v>1792</v>
      </c>
      <c r="K2520" s="1" t="n">
        <v>2874</v>
      </c>
      <c r="O2520" s="2" t="str">
        <f aca="false">CONCATENATE(M2520," ",N2520)</f>
        <v> </v>
      </c>
      <c r="P2520" s="19" t="s">
        <v>491</v>
      </c>
      <c r="Q2520" s="2" t="s">
        <v>205</v>
      </c>
      <c r="U2520" s="2" t="s">
        <v>488</v>
      </c>
    </row>
    <row r="2521" customFormat="false" ht="35.05" hidden="false" customHeight="false" outlineLevel="0" collapsed="false">
      <c r="A2521" s="1" t="n">
        <v>2520</v>
      </c>
      <c r="B2521" s="1" t="s">
        <v>27</v>
      </c>
      <c r="C2521" s="1" t="s">
        <v>28</v>
      </c>
      <c r="D2521" s="1" t="s">
        <v>1455</v>
      </c>
      <c r="E2521" s="1" t="s">
        <v>1790</v>
      </c>
      <c r="F2521" s="1" t="s">
        <v>519</v>
      </c>
      <c r="G2521" s="1" t="n">
        <v>1664</v>
      </c>
      <c r="H2521" s="1" t="n">
        <v>7</v>
      </c>
      <c r="I2521" s="1" t="s">
        <v>1791</v>
      </c>
      <c r="J2521" s="2" t="s">
        <v>1792</v>
      </c>
      <c r="K2521" s="1" t="n">
        <v>2874</v>
      </c>
      <c r="O2521" s="2" t="str">
        <f aca="false">CONCATENATE(M2521," ",N2521)</f>
        <v> </v>
      </c>
      <c r="P2521" s="19" t="s">
        <v>166</v>
      </c>
      <c r="Q2521" s="2" t="s">
        <v>2087</v>
      </c>
      <c r="S2521" s="2" t="s">
        <v>2716</v>
      </c>
      <c r="U2521" s="2" t="s">
        <v>191</v>
      </c>
    </row>
    <row r="2522" customFormat="false" ht="23.85" hidden="false" customHeight="false" outlineLevel="0" collapsed="false">
      <c r="A2522" s="1" t="n">
        <v>2521</v>
      </c>
      <c r="B2522" s="1" t="s">
        <v>27</v>
      </c>
      <c r="C2522" s="1" t="s">
        <v>28</v>
      </c>
      <c r="D2522" s="1" t="s">
        <v>1455</v>
      </c>
      <c r="E2522" s="1" t="s">
        <v>1790</v>
      </c>
      <c r="F2522" s="1" t="s">
        <v>519</v>
      </c>
      <c r="G2522" s="1" t="n">
        <v>1664</v>
      </c>
      <c r="H2522" s="1" t="n">
        <v>7</v>
      </c>
      <c r="I2522" s="1" t="s">
        <v>1791</v>
      </c>
      <c r="J2522" s="2" t="s">
        <v>1792</v>
      </c>
      <c r="K2522" s="1" t="n">
        <v>2874</v>
      </c>
      <c r="O2522" s="2" t="str">
        <f aca="false">CONCATENATE(M2522," ",N2522)</f>
        <v> </v>
      </c>
      <c r="P2522" s="19" t="s">
        <v>486</v>
      </c>
      <c r="Q2522" s="2" t="s">
        <v>2087</v>
      </c>
      <c r="S2522" s="2" t="s">
        <v>2717</v>
      </c>
      <c r="U2522" s="2" t="s">
        <v>46</v>
      </c>
    </row>
    <row r="2523" customFormat="false" ht="23.85" hidden="false" customHeight="false" outlineLevel="0" collapsed="false">
      <c r="A2523" s="1" t="n">
        <v>2522</v>
      </c>
      <c r="B2523" s="1" t="s">
        <v>27</v>
      </c>
      <c r="C2523" s="1" t="s">
        <v>28</v>
      </c>
      <c r="D2523" s="1" t="s">
        <v>1455</v>
      </c>
      <c r="E2523" s="1" t="s">
        <v>1790</v>
      </c>
      <c r="F2523" s="1" t="s">
        <v>519</v>
      </c>
      <c r="G2523" s="1" t="n">
        <v>1664</v>
      </c>
      <c r="H2523" s="1" t="n">
        <v>7</v>
      </c>
      <c r="I2523" s="1" t="s">
        <v>1791</v>
      </c>
      <c r="J2523" s="2" t="s">
        <v>1792</v>
      </c>
      <c r="K2523" s="1" t="n">
        <v>2874</v>
      </c>
      <c r="O2523" s="2" t="str">
        <f aca="false">CONCATENATE(M2523," ",N2523)</f>
        <v> </v>
      </c>
      <c r="P2523" s="19" t="s">
        <v>350</v>
      </c>
      <c r="Q2523" s="2" t="s">
        <v>521</v>
      </c>
      <c r="S2523" s="2" t="s">
        <v>2718</v>
      </c>
      <c r="U2523" s="2" t="s">
        <v>191</v>
      </c>
    </row>
    <row r="2524" customFormat="false" ht="23.85" hidden="false" customHeight="false" outlineLevel="0" collapsed="false">
      <c r="A2524" s="1" t="n">
        <v>2523</v>
      </c>
      <c r="B2524" s="1" t="s">
        <v>27</v>
      </c>
      <c r="C2524" s="1" t="s">
        <v>28</v>
      </c>
      <c r="D2524" s="1" t="s">
        <v>1455</v>
      </c>
      <c r="E2524" s="1" t="s">
        <v>1790</v>
      </c>
      <c r="F2524" s="1" t="s">
        <v>519</v>
      </c>
      <c r="G2524" s="1" t="n">
        <v>1664</v>
      </c>
      <c r="H2524" s="1" t="n">
        <v>7</v>
      </c>
      <c r="I2524" s="1" t="s">
        <v>1791</v>
      </c>
      <c r="J2524" s="2" t="s">
        <v>1792</v>
      </c>
      <c r="K2524" s="1" t="n">
        <v>2874</v>
      </c>
      <c r="O2524" s="2" t="str">
        <f aca="false">CONCATENATE(M2524," ",N2524)</f>
        <v> </v>
      </c>
      <c r="P2524" s="19" t="s">
        <v>134</v>
      </c>
      <c r="Q2524" s="2" t="s">
        <v>521</v>
      </c>
      <c r="S2524" s="2" t="s">
        <v>2719</v>
      </c>
      <c r="U2524" s="2" t="s">
        <v>46</v>
      </c>
    </row>
    <row r="2525" customFormat="false" ht="23.85" hidden="false" customHeight="false" outlineLevel="0" collapsed="false">
      <c r="A2525" s="1" t="n">
        <v>2524</v>
      </c>
      <c r="B2525" s="1" t="s">
        <v>27</v>
      </c>
      <c r="C2525" s="1" t="s">
        <v>28</v>
      </c>
      <c r="D2525" s="1" t="s">
        <v>1455</v>
      </c>
      <c r="E2525" s="1" t="s">
        <v>1790</v>
      </c>
      <c r="F2525" s="1" t="s">
        <v>519</v>
      </c>
      <c r="G2525" s="1" t="n">
        <v>1664</v>
      </c>
      <c r="H2525" s="1" t="n">
        <v>7</v>
      </c>
      <c r="I2525" s="1" t="s">
        <v>1791</v>
      </c>
      <c r="J2525" s="2" t="s">
        <v>1792</v>
      </c>
      <c r="K2525" s="1" t="n">
        <v>2874</v>
      </c>
      <c r="O2525" s="2" t="str">
        <f aca="false">CONCATENATE(M2525," ",N2525)</f>
        <v> </v>
      </c>
      <c r="P2525" s="19" t="s">
        <v>2720</v>
      </c>
      <c r="Q2525" s="2" t="s">
        <v>126</v>
      </c>
      <c r="R2525" s="2" t="s">
        <v>668</v>
      </c>
      <c r="S2525" s="2" t="s">
        <v>2721</v>
      </c>
      <c r="U2525" s="2" t="s">
        <v>191</v>
      </c>
    </row>
    <row r="2526" customFormat="false" ht="46.25" hidden="false" customHeight="false" outlineLevel="0" collapsed="false">
      <c r="A2526" s="1" t="n">
        <v>2525</v>
      </c>
      <c r="B2526" s="1" t="s">
        <v>27</v>
      </c>
      <c r="C2526" s="1" t="s">
        <v>28</v>
      </c>
      <c r="D2526" s="1" t="s">
        <v>1455</v>
      </c>
      <c r="E2526" s="1" t="s">
        <v>1790</v>
      </c>
      <c r="F2526" s="1" t="s">
        <v>519</v>
      </c>
      <c r="G2526" s="1" t="n">
        <v>1664</v>
      </c>
      <c r="H2526" s="1" t="n">
        <v>7</v>
      </c>
      <c r="I2526" s="1" t="s">
        <v>1791</v>
      </c>
      <c r="J2526" s="2" t="s">
        <v>1792</v>
      </c>
      <c r="K2526" s="1" t="n">
        <v>2874</v>
      </c>
      <c r="O2526" s="2" t="str">
        <f aca="false">CONCATENATE(M2526," ",N2526)</f>
        <v> </v>
      </c>
      <c r="P2526" s="19" t="s">
        <v>168</v>
      </c>
      <c r="Q2526" s="2" t="s">
        <v>121</v>
      </c>
      <c r="R2526" s="2" t="s">
        <v>2722</v>
      </c>
      <c r="U2526" s="2" t="s">
        <v>46</v>
      </c>
    </row>
    <row r="2527" customFormat="false" ht="35.05" hidden="false" customHeight="false" outlineLevel="0" collapsed="false">
      <c r="A2527" s="1" t="n">
        <v>2526</v>
      </c>
      <c r="B2527" s="1" t="s">
        <v>27</v>
      </c>
      <c r="C2527" s="1" t="s">
        <v>28</v>
      </c>
      <c r="D2527" s="1" t="s">
        <v>1455</v>
      </c>
      <c r="E2527" s="1" t="s">
        <v>1790</v>
      </c>
      <c r="F2527" s="1" t="s">
        <v>519</v>
      </c>
      <c r="G2527" s="1" t="n">
        <v>1664</v>
      </c>
      <c r="H2527" s="1" t="n">
        <v>7</v>
      </c>
      <c r="I2527" s="1" t="s">
        <v>1791</v>
      </c>
      <c r="J2527" s="2" t="s">
        <v>1792</v>
      </c>
      <c r="K2527" s="1" t="n">
        <v>2874</v>
      </c>
      <c r="O2527" s="2" t="str">
        <f aca="false">CONCATENATE(M2527," ",N2527)</f>
        <v> </v>
      </c>
      <c r="P2527" s="19" t="s">
        <v>771</v>
      </c>
      <c r="Q2527" s="2" t="s">
        <v>2362</v>
      </c>
      <c r="S2527" s="2" t="s">
        <v>2723</v>
      </c>
      <c r="U2527" s="2" t="s">
        <v>191</v>
      </c>
    </row>
    <row r="2528" customFormat="false" ht="35.05" hidden="false" customHeight="false" outlineLevel="0" collapsed="false">
      <c r="A2528" s="1" t="n">
        <v>2527</v>
      </c>
      <c r="B2528" s="1" t="s">
        <v>27</v>
      </c>
      <c r="C2528" s="1" t="s">
        <v>28</v>
      </c>
      <c r="D2528" s="1" t="s">
        <v>1455</v>
      </c>
      <c r="E2528" s="1" t="s">
        <v>1790</v>
      </c>
      <c r="F2528" s="1" t="s">
        <v>519</v>
      </c>
      <c r="G2528" s="1" t="n">
        <v>1664</v>
      </c>
      <c r="H2528" s="1" t="n">
        <v>7</v>
      </c>
      <c r="I2528" s="1" t="s">
        <v>1791</v>
      </c>
      <c r="J2528" s="2" t="s">
        <v>1792</v>
      </c>
      <c r="K2528" s="1" t="n">
        <v>2874</v>
      </c>
      <c r="O2528" s="2" t="str">
        <f aca="false">CONCATENATE(M2528," ",N2528)</f>
        <v> </v>
      </c>
      <c r="P2528" s="19" t="s">
        <v>1079</v>
      </c>
      <c r="Q2528" s="2" t="s">
        <v>2201</v>
      </c>
      <c r="S2528" s="2" t="s">
        <v>2723</v>
      </c>
      <c r="U2528" s="2" t="s">
        <v>191</v>
      </c>
    </row>
    <row r="2529" customFormat="false" ht="15" hidden="false" customHeight="false" outlineLevel="0" collapsed="false">
      <c r="A2529" s="1" t="n">
        <v>2528</v>
      </c>
      <c r="B2529" s="1" t="s">
        <v>27</v>
      </c>
      <c r="C2529" s="1" t="s">
        <v>28</v>
      </c>
      <c r="D2529" s="1" t="s">
        <v>1455</v>
      </c>
      <c r="E2529" s="1" t="s">
        <v>1790</v>
      </c>
      <c r="F2529" s="1" t="s">
        <v>519</v>
      </c>
      <c r="G2529" s="1" t="n">
        <v>1664</v>
      </c>
      <c r="H2529" s="1" t="n">
        <v>7</v>
      </c>
      <c r="I2529" s="1" t="s">
        <v>1791</v>
      </c>
      <c r="J2529" s="2" t="s">
        <v>1792</v>
      </c>
      <c r="K2529" s="1" t="n">
        <v>2874</v>
      </c>
      <c r="O2529" s="2" t="str">
        <f aca="false">CONCATENATE(M2529," ",N2529)</f>
        <v> </v>
      </c>
      <c r="P2529" s="19" t="s">
        <v>117</v>
      </c>
      <c r="Q2529" s="2" t="s">
        <v>2201</v>
      </c>
      <c r="U2529" s="2" t="s">
        <v>488</v>
      </c>
    </row>
    <row r="2530" customFormat="false" ht="35.05" hidden="false" customHeight="false" outlineLevel="0" collapsed="false">
      <c r="A2530" s="1" t="n">
        <v>2529</v>
      </c>
      <c r="B2530" s="1" t="s">
        <v>27</v>
      </c>
      <c r="C2530" s="1" t="s">
        <v>28</v>
      </c>
      <c r="D2530" s="1" t="s">
        <v>1455</v>
      </c>
      <c r="E2530" s="1" t="s">
        <v>1790</v>
      </c>
      <c r="F2530" s="1" t="s">
        <v>519</v>
      </c>
      <c r="G2530" s="1" t="n">
        <v>1664</v>
      </c>
      <c r="H2530" s="1" t="n">
        <v>7</v>
      </c>
      <c r="I2530" s="1" t="s">
        <v>1791</v>
      </c>
      <c r="J2530" s="2" t="s">
        <v>1792</v>
      </c>
      <c r="K2530" s="1" t="n">
        <v>2874</v>
      </c>
      <c r="O2530" s="2" t="str">
        <f aca="false">CONCATENATE(M2530," ",N2530)</f>
        <v> </v>
      </c>
      <c r="P2530" s="19" t="s">
        <v>453</v>
      </c>
      <c r="Q2530" s="2" t="s">
        <v>2376</v>
      </c>
      <c r="S2530" s="2" t="s">
        <v>2724</v>
      </c>
      <c r="U2530" s="2" t="s">
        <v>191</v>
      </c>
    </row>
    <row r="2531" customFormat="false" ht="23.85" hidden="false" customHeight="false" outlineLevel="0" collapsed="false">
      <c r="A2531" s="1" t="n">
        <v>2530</v>
      </c>
      <c r="B2531" s="1" t="s">
        <v>27</v>
      </c>
      <c r="C2531" s="1" t="s">
        <v>28</v>
      </c>
      <c r="D2531" s="1" t="s">
        <v>1455</v>
      </c>
      <c r="E2531" s="1" t="s">
        <v>1790</v>
      </c>
      <c r="F2531" s="1" t="s">
        <v>519</v>
      </c>
      <c r="G2531" s="1" t="n">
        <v>1664</v>
      </c>
      <c r="H2531" s="1" t="n">
        <v>7</v>
      </c>
      <c r="I2531" s="1" t="s">
        <v>1791</v>
      </c>
      <c r="J2531" s="2" t="s">
        <v>1792</v>
      </c>
      <c r="K2531" s="1" t="n">
        <v>2874</v>
      </c>
      <c r="O2531" s="2" t="str">
        <f aca="false">CONCATENATE(M2531," ",N2531)</f>
        <v> </v>
      </c>
      <c r="P2531" s="19" t="s">
        <v>198</v>
      </c>
      <c r="Q2531" s="2" t="s">
        <v>2376</v>
      </c>
      <c r="R2531" s="2" t="s">
        <v>2383</v>
      </c>
      <c r="S2531" s="2" t="s">
        <v>2725</v>
      </c>
      <c r="U2531" s="2" t="s">
        <v>46</v>
      </c>
    </row>
    <row r="2532" customFormat="false" ht="35.05" hidden="false" customHeight="false" outlineLevel="0" collapsed="false">
      <c r="A2532" s="1" t="n">
        <v>2531</v>
      </c>
      <c r="B2532" s="1" t="s">
        <v>27</v>
      </c>
      <c r="C2532" s="1" t="s">
        <v>28</v>
      </c>
      <c r="D2532" s="1" t="s">
        <v>1455</v>
      </c>
      <c r="E2532" s="1" t="s">
        <v>1790</v>
      </c>
      <c r="F2532" s="1" t="s">
        <v>519</v>
      </c>
      <c r="G2532" s="1" t="n">
        <v>1664</v>
      </c>
      <c r="H2532" s="1" t="n">
        <v>7</v>
      </c>
      <c r="I2532" s="1" t="s">
        <v>1791</v>
      </c>
      <c r="J2532" s="2" t="s">
        <v>1792</v>
      </c>
      <c r="K2532" s="1" t="n">
        <v>2874</v>
      </c>
      <c r="O2532" s="2" t="str">
        <f aca="false">CONCATENATE(M2532," ",N2532)</f>
        <v> </v>
      </c>
      <c r="P2532" s="19" t="s">
        <v>204</v>
      </c>
      <c r="Q2532" s="2" t="s">
        <v>2437</v>
      </c>
      <c r="S2532" s="2" t="s">
        <v>2726</v>
      </c>
      <c r="U2532" s="2" t="s">
        <v>191</v>
      </c>
    </row>
    <row r="2533" customFormat="false" ht="15" hidden="false" customHeight="false" outlineLevel="0" collapsed="false">
      <c r="A2533" s="1" t="n">
        <v>2532</v>
      </c>
      <c r="B2533" s="1" t="s">
        <v>27</v>
      </c>
      <c r="C2533" s="1" t="s">
        <v>28</v>
      </c>
      <c r="D2533" s="1" t="s">
        <v>1455</v>
      </c>
      <c r="E2533" s="1" t="s">
        <v>1790</v>
      </c>
      <c r="F2533" s="1" t="s">
        <v>519</v>
      </c>
      <c r="G2533" s="1" t="n">
        <v>1664</v>
      </c>
      <c r="H2533" s="1" t="n">
        <v>7</v>
      </c>
      <c r="I2533" s="1" t="s">
        <v>1791</v>
      </c>
      <c r="J2533" s="2" t="s">
        <v>1792</v>
      </c>
      <c r="K2533" s="1" t="n">
        <v>2874</v>
      </c>
      <c r="O2533" s="2" t="str">
        <f aca="false">CONCATENATE(M2533," ",N2533)</f>
        <v> </v>
      </c>
      <c r="P2533" s="19" t="s">
        <v>2727</v>
      </c>
      <c r="Q2533" s="2" t="s">
        <v>201</v>
      </c>
      <c r="U2533" s="2" t="s">
        <v>488</v>
      </c>
    </row>
    <row r="2534" customFormat="false" ht="23.85" hidden="false" customHeight="false" outlineLevel="0" collapsed="false">
      <c r="A2534" s="1" t="n">
        <v>2533</v>
      </c>
      <c r="B2534" s="1" t="s">
        <v>27</v>
      </c>
      <c r="C2534" s="1" t="s">
        <v>28</v>
      </c>
      <c r="D2534" s="1" t="s">
        <v>1455</v>
      </c>
      <c r="E2534" s="1" t="s">
        <v>1790</v>
      </c>
      <c r="F2534" s="1" t="s">
        <v>519</v>
      </c>
      <c r="G2534" s="1" t="n">
        <v>1664</v>
      </c>
      <c r="H2534" s="1" t="n">
        <v>7</v>
      </c>
      <c r="I2534" s="1" t="s">
        <v>1791</v>
      </c>
      <c r="J2534" s="2" t="s">
        <v>1792</v>
      </c>
      <c r="K2534" s="1" t="n">
        <v>2874</v>
      </c>
      <c r="O2534" s="2" t="str">
        <f aca="false">CONCATENATE(M2534," ",N2534)</f>
        <v> </v>
      </c>
      <c r="P2534" s="19" t="s">
        <v>204</v>
      </c>
      <c r="Q2534" s="2" t="s">
        <v>2435</v>
      </c>
      <c r="S2534" s="2" t="s">
        <v>2728</v>
      </c>
      <c r="U2534" s="2" t="s">
        <v>191</v>
      </c>
    </row>
    <row r="2535" customFormat="false" ht="23.85" hidden="false" customHeight="false" outlineLevel="0" collapsed="false">
      <c r="A2535" s="1" t="n">
        <v>2534</v>
      </c>
      <c r="B2535" s="1" t="s">
        <v>27</v>
      </c>
      <c r="C2535" s="1" t="s">
        <v>28</v>
      </c>
      <c r="D2535" s="1" t="s">
        <v>1455</v>
      </c>
      <c r="E2535" s="1" t="s">
        <v>1790</v>
      </c>
      <c r="F2535" s="1" t="s">
        <v>519</v>
      </c>
      <c r="G2535" s="1" t="n">
        <v>1664</v>
      </c>
      <c r="H2535" s="1" t="n">
        <v>7</v>
      </c>
      <c r="I2535" s="1" t="s">
        <v>1791</v>
      </c>
      <c r="J2535" s="2" t="s">
        <v>1792</v>
      </c>
      <c r="K2535" s="1" t="n">
        <v>2874</v>
      </c>
      <c r="O2535" s="2" t="str">
        <f aca="false">CONCATENATE(M2535," ",N2535)</f>
        <v> </v>
      </c>
      <c r="P2535" s="19" t="s">
        <v>142</v>
      </c>
      <c r="Q2535" s="2" t="s">
        <v>2435</v>
      </c>
      <c r="S2535" s="2" t="s">
        <v>2729</v>
      </c>
      <c r="U2535" s="2" t="s">
        <v>46</v>
      </c>
    </row>
    <row r="2536" customFormat="false" ht="46.25" hidden="false" customHeight="false" outlineLevel="0" collapsed="false">
      <c r="A2536" s="1" t="n">
        <v>2535</v>
      </c>
      <c r="B2536" s="1" t="s">
        <v>27</v>
      </c>
      <c r="C2536" s="1" t="s">
        <v>28</v>
      </c>
      <c r="D2536" s="1" t="s">
        <v>1455</v>
      </c>
      <c r="E2536" s="1" t="s">
        <v>1790</v>
      </c>
      <c r="F2536" s="1" t="s">
        <v>519</v>
      </c>
      <c r="G2536" s="1" t="n">
        <v>1664</v>
      </c>
      <c r="H2536" s="1" t="n">
        <v>7</v>
      </c>
      <c r="I2536" s="1" t="s">
        <v>1791</v>
      </c>
      <c r="J2536" s="2" t="s">
        <v>1792</v>
      </c>
      <c r="K2536" s="1" t="n">
        <v>2874</v>
      </c>
      <c r="O2536" s="2" t="str">
        <f aca="false">CONCATENATE(M2536," ",N2536)</f>
        <v> </v>
      </c>
      <c r="P2536" s="19" t="s">
        <v>117</v>
      </c>
      <c r="Q2536" s="2" t="s">
        <v>1015</v>
      </c>
      <c r="S2536" s="2" t="s">
        <v>2730</v>
      </c>
      <c r="U2536" s="2" t="s">
        <v>191</v>
      </c>
    </row>
    <row r="2537" customFormat="false" ht="57.45" hidden="false" customHeight="false" outlineLevel="0" collapsed="false">
      <c r="A2537" s="1" t="n">
        <v>2536</v>
      </c>
      <c r="B2537" s="1" t="s">
        <v>27</v>
      </c>
      <c r="C2537" s="1" t="s">
        <v>28</v>
      </c>
      <c r="D2537" s="1" t="s">
        <v>1455</v>
      </c>
      <c r="E2537" s="1" t="s">
        <v>1790</v>
      </c>
      <c r="F2537" s="1" t="s">
        <v>519</v>
      </c>
      <c r="G2537" s="1" t="n">
        <v>1664</v>
      </c>
      <c r="H2537" s="1" t="n">
        <v>7</v>
      </c>
      <c r="I2537" s="1" t="s">
        <v>1791</v>
      </c>
      <c r="J2537" s="2" t="s">
        <v>1792</v>
      </c>
      <c r="K2537" s="1" t="n">
        <v>2874</v>
      </c>
      <c r="O2537" s="2" t="str">
        <f aca="false">CONCATENATE(M2537," ",N2537)</f>
        <v> </v>
      </c>
      <c r="P2537" s="19" t="s">
        <v>137</v>
      </c>
      <c r="Q2537" s="2" t="s">
        <v>2198</v>
      </c>
      <c r="S2537" s="2" t="s">
        <v>2731</v>
      </c>
      <c r="U2537" s="2" t="s">
        <v>46</v>
      </c>
    </row>
    <row r="2538" customFormat="false" ht="15" hidden="false" customHeight="false" outlineLevel="0" collapsed="false">
      <c r="A2538" s="1" t="n">
        <v>2537</v>
      </c>
      <c r="B2538" s="1" t="s">
        <v>27</v>
      </c>
      <c r="C2538" s="1" t="s">
        <v>28</v>
      </c>
      <c r="D2538" s="1" t="s">
        <v>1455</v>
      </c>
      <c r="E2538" s="1" t="s">
        <v>1790</v>
      </c>
      <c r="F2538" s="1" t="s">
        <v>519</v>
      </c>
      <c r="G2538" s="1" t="n">
        <v>1664</v>
      </c>
      <c r="H2538" s="1" t="n">
        <v>7</v>
      </c>
      <c r="I2538" s="1" t="s">
        <v>1791</v>
      </c>
      <c r="J2538" s="2" t="s">
        <v>1792</v>
      </c>
      <c r="K2538" s="1" t="n">
        <v>2874</v>
      </c>
      <c r="O2538" s="2" t="str">
        <f aca="false">CONCATENATE(M2538," ",N2538)</f>
        <v> </v>
      </c>
      <c r="P2538" s="19" t="s">
        <v>168</v>
      </c>
      <c r="Q2538" s="2" t="s">
        <v>2198</v>
      </c>
      <c r="U2538" s="2" t="s">
        <v>488</v>
      </c>
    </row>
    <row r="2539" customFormat="false" ht="23.85" hidden="false" customHeight="false" outlineLevel="0" collapsed="false">
      <c r="A2539" s="1" t="n">
        <v>2538</v>
      </c>
      <c r="B2539" s="1" t="s">
        <v>27</v>
      </c>
      <c r="C2539" s="1" t="s">
        <v>28</v>
      </c>
      <c r="D2539" s="1" t="s">
        <v>1455</v>
      </c>
      <c r="E2539" s="1" t="s">
        <v>1790</v>
      </c>
      <c r="F2539" s="1" t="s">
        <v>519</v>
      </c>
      <c r="G2539" s="1" t="n">
        <v>1664</v>
      </c>
      <c r="H2539" s="1" t="n">
        <v>7</v>
      </c>
      <c r="I2539" s="1" t="s">
        <v>1791</v>
      </c>
      <c r="J2539" s="2" t="s">
        <v>1792</v>
      </c>
      <c r="K2539" s="1" t="n">
        <v>2874</v>
      </c>
      <c r="O2539" s="2" t="str">
        <f aca="false">CONCATENATE(M2539," ",N2539)</f>
        <v> </v>
      </c>
      <c r="P2539" s="19" t="s">
        <v>117</v>
      </c>
      <c r="Q2539" s="2" t="s">
        <v>2732</v>
      </c>
      <c r="R2539" s="2" t="s">
        <v>449</v>
      </c>
      <c r="S2539" s="2" t="s">
        <v>2733</v>
      </c>
      <c r="U2539" s="2" t="s">
        <v>191</v>
      </c>
    </row>
    <row r="2540" customFormat="false" ht="23.85" hidden="false" customHeight="false" outlineLevel="0" collapsed="false">
      <c r="A2540" s="1" t="n">
        <v>2539</v>
      </c>
      <c r="B2540" s="1" t="s">
        <v>27</v>
      </c>
      <c r="C2540" s="1" t="s">
        <v>28</v>
      </c>
      <c r="D2540" s="1" t="s">
        <v>1455</v>
      </c>
      <c r="E2540" s="1" t="s">
        <v>1790</v>
      </c>
      <c r="F2540" s="1" t="s">
        <v>519</v>
      </c>
      <c r="G2540" s="1" t="n">
        <v>1664</v>
      </c>
      <c r="H2540" s="1" t="n">
        <v>7</v>
      </c>
      <c r="I2540" s="1" t="s">
        <v>1791</v>
      </c>
      <c r="J2540" s="2" t="s">
        <v>1792</v>
      </c>
      <c r="K2540" s="1" t="n">
        <v>2874</v>
      </c>
      <c r="O2540" s="2" t="str">
        <f aca="false">CONCATENATE(M2540," ",N2540)</f>
        <v> </v>
      </c>
      <c r="P2540" s="19" t="s">
        <v>1587</v>
      </c>
      <c r="Q2540" s="2" t="s">
        <v>38</v>
      </c>
      <c r="S2540" s="2" t="s">
        <v>2734</v>
      </c>
      <c r="U2540" s="2" t="s">
        <v>46</v>
      </c>
    </row>
    <row r="2541" customFormat="false" ht="46.25" hidden="false" customHeight="false" outlineLevel="0" collapsed="false">
      <c r="A2541" s="1" t="n">
        <v>2540</v>
      </c>
      <c r="B2541" s="1" t="s">
        <v>27</v>
      </c>
      <c r="C2541" s="1" t="s">
        <v>28</v>
      </c>
      <c r="D2541" s="1" t="s">
        <v>1455</v>
      </c>
      <c r="E2541" s="1" t="s">
        <v>1790</v>
      </c>
      <c r="F2541" s="1" t="s">
        <v>519</v>
      </c>
      <c r="G2541" s="1" t="n">
        <v>1664</v>
      </c>
      <c r="H2541" s="1" t="n">
        <v>7</v>
      </c>
      <c r="I2541" s="1" t="s">
        <v>1791</v>
      </c>
      <c r="J2541" s="2" t="s">
        <v>1792</v>
      </c>
      <c r="K2541" s="1" t="n">
        <v>2874</v>
      </c>
      <c r="O2541" s="2" t="str">
        <f aca="false">CONCATENATE(M2541," ",N2541)</f>
        <v> </v>
      </c>
      <c r="P2541" s="19" t="s">
        <v>2611</v>
      </c>
      <c r="Q2541" s="2" t="s">
        <v>2004</v>
      </c>
      <c r="S2541" s="2" t="s">
        <v>2735</v>
      </c>
      <c r="U2541" s="2" t="s">
        <v>191</v>
      </c>
    </row>
    <row r="2542" customFormat="false" ht="46.25" hidden="false" customHeight="false" outlineLevel="0" collapsed="false">
      <c r="A2542" s="1" t="n">
        <v>2541</v>
      </c>
      <c r="B2542" s="1" t="s">
        <v>27</v>
      </c>
      <c r="C2542" s="1" t="s">
        <v>28</v>
      </c>
      <c r="D2542" s="1" t="s">
        <v>1455</v>
      </c>
      <c r="E2542" s="1" t="s">
        <v>1790</v>
      </c>
      <c r="F2542" s="1" t="s">
        <v>519</v>
      </c>
      <c r="G2542" s="1" t="n">
        <v>1664</v>
      </c>
      <c r="H2542" s="1" t="n">
        <v>7</v>
      </c>
      <c r="I2542" s="1" t="s">
        <v>1791</v>
      </c>
      <c r="J2542" s="2" t="s">
        <v>1792</v>
      </c>
      <c r="K2542" s="1" t="n">
        <v>2874</v>
      </c>
      <c r="O2542" s="2" t="str">
        <f aca="false">CONCATENATE(M2542," ",N2542)</f>
        <v> </v>
      </c>
      <c r="P2542" s="19" t="s">
        <v>211</v>
      </c>
      <c r="Q2542" s="2" t="s">
        <v>1700</v>
      </c>
      <c r="S2542" s="2" t="s">
        <v>2736</v>
      </c>
      <c r="U2542" s="2" t="s">
        <v>46</v>
      </c>
    </row>
    <row r="2543" customFormat="false" ht="15" hidden="false" customHeight="false" outlineLevel="0" collapsed="false">
      <c r="A2543" s="1" t="n">
        <v>2542</v>
      </c>
      <c r="B2543" s="1" t="s">
        <v>27</v>
      </c>
      <c r="C2543" s="1" t="s">
        <v>28</v>
      </c>
      <c r="D2543" s="1" t="s">
        <v>1455</v>
      </c>
      <c r="E2543" s="1" t="s">
        <v>1790</v>
      </c>
      <c r="F2543" s="1" t="s">
        <v>519</v>
      </c>
      <c r="G2543" s="1" t="n">
        <v>1664</v>
      </c>
      <c r="H2543" s="1" t="n">
        <v>7</v>
      </c>
      <c r="I2543" s="1" t="s">
        <v>1791</v>
      </c>
      <c r="J2543" s="2" t="s">
        <v>1792</v>
      </c>
      <c r="K2543" s="1" t="n">
        <v>2874</v>
      </c>
      <c r="O2543" s="2" t="str">
        <f aca="false">CONCATENATE(M2543," ",N2543)</f>
        <v> </v>
      </c>
      <c r="P2543" s="19" t="s">
        <v>453</v>
      </c>
      <c r="Q2543" s="2" t="s">
        <v>2737</v>
      </c>
      <c r="U2543" s="2" t="s">
        <v>488</v>
      </c>
    </row>
    <row r="2544" customFormat="false" ht="35.05" hidden="false" customHeight="false" outlineLevel="0" collapsed="false">
      <c r="A2544" s="1" t="n">
        <v>2543</v>
      </c>
      <c r="B2544" s="1" t="s">
        <v>27</v>
      </c>
      <c r="C2544" s="1" t="s">
        <v>28</v>
      </c>
      <c r="D2544" s="1" t="s">
        <v>1455</v>
      </c>
      <c r="E2544" s="1" t="s">
        <v>1790</v>
      </c>
      <c r="F2544" s="1" t="s">
        <v>519</v>
      </c>
      <c r="G2544" s="1" t="n">
        <v>1664</v>
      </c>
      <c r="H2544" s="1" t="n">
        <v>7</v>
      </c>
      <c r="I2544" s="1" t="s">
        <v>1791</v>
      </c>
      <c r="J2544" s="2" t="s">
        <v>1792</v>
      </c>
      <c r="K2544" s="1" t="n">
        <v>2874</v>
      </c>
      <c r="O2544" s="2" t="str">
        <f aca="false">CONCATENATE(M2544," ",N2544)</f>
        <v> </v>
      </c>
      <c r="P2544" s="19" t="s">
        <v>125</v>
      </c>
      <c r="Q2544" s="2" t="s">
        <v>736</v>
      </c>
      <c r="S2544" s="2" t="s">
        <v>2738</v>
      </c>
      <c r="U2544" s="2" t="s">
        <v>191</v>
      </c>
    </row>
    <row r="2545" customFormat="false" ht="35.05" hidden="false" customHeight="false" outlineLevel="0" collapsed="false">
      <c r="A2545" s="1" t="n">
        <v>2544</v>
      </c>
      <c r="B2545" s="1" t="s">
        <v>27</v>
      </c>
      <c r="C2545" s="1" t="s">
        <v>28</v>
      </c>
      <c r="D2545" s="1" t="s">
        <v>1455</v>
      </c>
      <c r="E2545" s="1" t="s">
        <v>1790</v>
      </c>
      <c r="F2545" s="1" t="s">
        <v>519</v>
      </c>
      <c r="G2545" s="1" t="n">
        <v>1664</v>
      </c>
      <c r="H2545" s="1" t="n">
        <v>7</v>
      </c>
      <c r="I2545" s="1" t="s">
        <v>1791</v>
      </c>
      <c r="J2545" s="2" t="s">
        <v>1792</v>
      </c>
      <c r="K2545" s="1" t="n">
        <v>2874</v>
      </c>
      <c r="O2545" s="2" t="str">
        <f aca="false">CONCATENATE(M2545," ",N2545)</f>
        <v> </v>
      </c>
      <c r="P2545" s="19" t="s">
        <v>125</v>
      </c>
      <c r="Q2545" s="2" t="s">
        <v>2739</v>
      </c>
      <c r="S2545" s="2" t="s">
        <v>2738</v>
      </c>
      <c r="U2545" s="2" t="s">
        <v>191</v>
      </c>
    </row>
    <row r="2546" customFormat="false" ht="46.25" hidden="false" customHeight="false" outlineLevel="0" collapsed="false">
      <c r="A2546" s="1" t="n">
        <v>2545</v>
      </c>
      <c r="B2546" s="1" t="s">
        <v>27</v>
      </c>
      <c r="C2546" s="1" t="s">
        <v>28</v>
      </c>
      <c r="D2546" s="1" t="s">
        <v>1455</v>
      </c>
      <c r="E2546" s="1" t="s">
        <v>1790</v>
      </c>
      <c r="F2546" s="1" t="s">
        <v>519</v>
      </c>
      <c r="G2546" s="1" t="n">
        <v>1664</v>
      </c>
      <c r="H2546" s="1" t="n">
        <v>7</v>
      </c>
      <c r="I2546" s="1" t="s">
        <v>1791</v>
      </c>
      <c r="J2546" s="2" t="s">
        <v>1792</v>
      </c>
      <c r="K2546" s="1" t="n">
        <v>2874</v>
      </c>
      <c r="O2546" s="2" t="str">
        <f aca="false">CONCATENATE(M2546," ",N2546)</f>
        <v> </v>
      </c>
      <c r="P2546" s="19" t="s">
        <v>1587</v>
      </c>
      <c r="Q2546" s="2" t="s">
        <v>2376</v>
      </c>
      <c r="S2546" s="2" t="s">
        <v>2740</v>
      </c>
      <c r="U2546" s="2" t="s">
        <v>46</v>
      </c>
    </row>
    <row r="2547" customFormat="false" ht="23.85" hidden="false" customHeight="false" outlineLevel="0" collapsed="false">
      <c r="A2547" s="1" t="n">
        <v>2546</v>
      </c>
      <c r="B2547" s="1" t="s">
        <v>27</v>
      </c>
      <c r="C2547" s="1" t="s">
        <v>28</v>
      </c>
      <c r="D2547" s="1" t="s">
        <v>1455</v>
      </c>
      <c r="E2547" s="1" t="s">
        <v>1790</v>
      </c>
      <c r="F2547" s="1" t="s">
        <v>519</v>
      </c>
      <c r="G2547" s="1" t="n">
        <v>1664</v>
      </c>
      <c r="H2547" s="1" t="n">
        <v>7</v>
      </c>
      <c r="I2547" s="1" t="s">
        <v>1791</v>
      </c>
      <c r="J2547" s="2" t="s">
        <v>1792</v>
      </c>
      <c r="K2547" s="1" t="n">
        <v>2874</v>
      </c>
      <c r="O2547" s="2" t="str">
        <f aca="false">CONCATENATE(M2547," ",N2547)</f>
        <v> </v>
      </c>
      <c r="P2547" s="19" t="s">
        <v>166</v>
      </c>
      <c r="Q2547" s="2" t="s">
        <v>2607</v>
      </c>
      <c r="S2547" s="2" t="s">
        <v>2741</v>
      </c>
      <c r="U2547" s="2" t="s">
        <v>191</v>
      </c>
    </row>
    <row r="2548" customFormat="false" ht="23.85" hidden="false" customHeight="false" outlineLevel="0" collapsed="false">
      <c r="A2548" s="1" t="n">
        <v>2547</v>
      </c>
      <c r="B2548" s="1" t="s">
        <v>27</v>
      </c>
      <c r="C2548" s="1" t="s">
        <v>28</v>
      </c>
      <c r="D2548" s="1" t="s">
        <v>1455</v>
      </c>
      <c r="E2548" s="1" t="s">
        <v>1790</v>
      </c>
      <c r="F2548" s="1" t="s">
        <v>519</v>
      </c>
      <c r="G2548" s="1" t="n">
        <v>1664</v>
      </c>
      <c r="H2548" s="1" t="n">
        <v>7</v>
      </c>
      <c r="I2548" s="1" t="s">
        <v>1791</v>
      </c>
      <c r="J2548" s="2" t="s">
        <v>1792</v>
      </c>
      <c r="K2548" s="1" t="n">
        <v>2874</v>
      </c>
      <c r="O2548" s="2" t="str">
        <f aca="false">CONCATENATE(M2548," ",N2548)</f>
        <v> </v>
      </c>
      <c r="P2548" s="13" t="s">
        <v>166</v>
      </c>
      <c r="Q2548" s="2" t="s">
        <v>2607</v>
      </c>
      <c r="S2548" s="2" t="s">
        <v>2742</v>
      </c>
      <c r="U2548" s="2" t="s">
        <v>46</v>
      </c>
    </row>
    <row r="2549" customFormat="false" ht="15" hidden="false" customHeight="false" outlineLevel="0" collapsed="false">
      <c r="A2549" s="1" t="n">
        <v>2548</v>
      </c>
      <c r="B2549" s="1" t="s">
        <v>27</v>
      </c>
      <c r="C2549" s="1" t="s">
        <v>28</v>
      </c>
      <c r="D2549" s="1" t="s">
        <v>1455</v>
      </c>
      <c r="E2549" s="1" t="s">
        <v>1790</v>
      </c>
      <c r="F2549" s="1" t="s">
        <v>519</v>
      </c>
      <c r="G2549" s="1" t="n">
        <v>1665</v>
      </c>
      <c r="H2549" s="1" t="n">
        <v>8</v>
      </c>
      <c r="J2549" s="1" t="s">
        <v>2743</v>
      </c>
      <c r="K2549" s="1" t="n">
        <v>1875</v>
      </c>
      <c r="O2549" s="2" t="str">
        <f aca="false">CONCATENATE(M2549," ",N2549)</f>
        <v> </v>
      </c>
      <c r="U2549" s="2" t="s">
        <v>35</v>
      </c>
      <c r="AA2549" s="2" t="s">
        <v>1461</v>
      </c>
    </row>
    <row r="2550" customFormat="false" ht="46.25" hidden="false" customHeight="false" outlineLevel="0" collapsed="false">
      <c r="A2550" s="1" t="n">
        <v>2549</v>
      </c>
      <c r="B2550" s="1" t="s">
        <v>27</v>
      </c>
      <c r="C2550" s="1" t="s">
        <v>28</v>
      </c>
      <c r="D2550" s="1" t="s">
        <v>1455</v>
      </c>
      <c r="E2550" s="1" t="n">
        <v>6</v>
      </c>
      <c r="F2550" s="1" t="s">
        <v>1456</v>
      </c>
      <c r="G2550" s="1" t="n">
        <v>1665</v>
      </c>
      <c r="H2550" s="1" t="n">
        <v>8</v>
      </c>
      <c r="J2550" s="1" t="s">
        <v>2743</v>
      </c>
      <c r="K2550" s="1" t="n">
        <v>2875</v>
      </c>
      <c r="O2550" s="2" t="str">
        <f aca="false">CONCATENATE(M2550," ",N2550)</f>
        <v> </v>
      </c>
      <c r="P2550" s="2" t="s">
        <v>738</v>
      </c>
      <c r="Q2550" s="2" t="s">
        <v>1150</v>
      </c>
      <c r="U2550" s="2" t="s">
        <v>40</v>
      </c>
      <c r="AA2550" s="2" t="s">
        <v>2744</v>
      </c>
    </row>
    <row r="2551" customFormat="false" ht="15" hidden="false" customHeight="false" outlineLevel="0" collapsed="false">
      <c r="A2551" s="1" t="n">
        <v>2550</v>
      </c>
      <c r="B2551" s="1" t="s">
        <v>27</v>
      </c>
      <c r="C2551" s="1" t="s">
        <v>28</v>
      </c>
      <c r="D2551" s="1" t="s">
        <v>1455</v>
      </c>
      <c r="E2551" s="1" t="n">
        <v>6</v>
      </c>
      <c r="F2551" s="1" t="s">
        <v>1456</v>
      </c>
      <c r="G2551" s="1" t="n">
        <v>1665</v>
      </c>
      <c r="H2551" s="1" t="n">
        <v>8</v>
      </c>
      <c r="J2551" s="1" t="s">
        <v>2743</v>
      </c>
      <c r="K2551" s="1" t="n">
        <v>2875</v>
      </c>
      <c r="O2551" s="2" t="str">
        <f aca="false">CONCATENATE(M2551," ",N2551)</f>
        <v> </v>
      </c>
      <c r="P2551" s="2" t="s">
        <v>1587</v>
      </c>
      <c r="Q2551" s="2" t="s">
        <v>1503</v>
      </c>
      <c r="R2551" s="2" t="s">
        <v>2745</v>
      </c>
      <c r="U2551" s="2" t="s">
        <v>191</v>
      </c>
    </row>
    <row r="2552" customFormat="false" ht="15" hidden="false" customHeight="false" outlineLevel="0" collapsed="false">
      <c r="A2552" s="1" t="n">
        <v>2551</v>
      </c>
      <c r="B2552" s="1" t="s">
        <v>27</v>
      </c>
      <c r="C2552" s="1" t="s">
        <v>28</v>
      </c>
      <c r="D2552" s="1" t="s">
        <v>1455</v>
      </c>
      <c r="E2552" s="1" t="n">
        <v>6</v>
      </c>
      <c r="F2552" s="1" t="s">
        <v>1456</v>
      </c>
      <c r="G2552" s="1" t="n">
        <v>1665</v>
      </c>
      <c r="H2552" s="1" t="n">
        <v>8</v>
      </c>
      <c r="J2552" s="1" t="s">
        <v>2743</v>
      </c>
      <c r="K2552" s="1" t="n">
        <v>2875</v>
      </c>
      <c r="O2552" s="2" t="str">
        <f aca="false">CONCATENATE(M2552," ",N2552)</f>
        <v> </v>
      </c>
      <c r="Q2552" s="2" t="s">
        <v>392</v>
      </c>
      <c r="R2552" s="2" t="s">
        <v>2746</v>
      </c>
      <c r="U2552" s="2" t="s">
        <v>191</v>
      </c>
    </row>
    <row r="2553" customFormat="false" ht="15" hidden="false" customHeight="false" outlineLevel="0" collapsed="false">
      <c r="A2553" s="1" t="n">
        <v>2552</v>
      </c>
      <c r="B2553" s="1" t="s">
        <v>27</v>
      </c>
      <c r="C2553" s="1" t="s">
        <v>28</v>
      </c>
      <c r="D2553" s="1" t="s">
        <v>1455</v>
      </c>
      <c r="E2553" s="1" t="n">
        <v>6</v>
      </c>
      <c r="F2553" s="1" t="s">
        <v>1456</v>
      </c>
      <c r="G2553" s="1" t="n">
        <v>1665</v>
      </c>
      <c r="H2553" s="1" t="n">
        <v>8</v>
      </c>
      <c r="J2553" s="1" t="s">
        <v>2743</v>
      </c>
      <c r="K2553" s="1" t="n">
        <v>2875</v>
      </c>
      <c r="O2553" s="2" t="str">
        <f aca="false">CONCATENATE(M2553," ",N2553)</f>
        <v> </v>
      </c>
      <c r="P2553" s="2" t="s">
        <v>142</v>
      </c>
      <c r="Q2553" s="2" t="s">
        <v>2747</v>
      </c>
      <c r="U2553" s="2" t="s">
        <v>191</v>
      </c>
    </row>
    <row r="2554" customFormat="false" ht="15" hidden="false" customHeight="false" outlineLevel="0" collapsed="false">
      <c r="A2554" s="1" t="n">
        <v>2553</v>
      </c>
      <c r="B2554" s="1" t="s">
        <v>27</v>
      </c>
      <c r="C2554" s="1" t="s">
        <v>28</v>
      </c>
      <c r="D2554" s="1" t="s">
        <v>1455</v>
      </c>
      <c r="E2554" s="1" t="n">
        <v>6</v>
      </c>
      <c r="F2554" s="1" t="s">
        <v>1456</v>
      </c>
      <c r="G2554" s="1" t="n">
        <v>1665</v>
      </c>
      <c r="H2554" s="1" t="n">
        <v>8</v>
      </c>
      <c r="J2554" s="1" t="s">
        <v>2743</v>
      </c>
      <c r="K2554" s="1" t="n">
        <v>2875</v>
      </c>
      <c r="O2554" s="2" t="str">
        <f aca="false">CONCATENATE(M2554," ",N2554)</f>
        <v> </v>
      </c>
      <c r="P2554" s="2" t="s">
        <v>1490</v>
      </c>
      <c r="Q2554" s="2" t="s">
        <v>736</v>
      </c>
      <c r="U2554" s="2" t="s">
        <v>191</v>
      </c>
    </row>
    <row r="2555" customFormat="false" ht="15" hidden="false" customHeight="false" outlineLevel="0" collapsed="false">
      <c r="A2555" s="1" t="n">
        <v>2554</v>
      </c>
      <c r="B2555" s="1" t="s">
        <v>27</v>
      </c>
      <c r="C2555" s="1" t="s">
        <v>28</v>
      </c>
      <c r="D2555" s="1" t="s">
        <v>1455</v>
      </c>
      <c r="E2555" s="1" t="n">
        <v>6</v>
      </c>
      <c r="F2555" s="1" t="s">
        <v>1456</v>
      </c>
      <c r="G2555" s="1" t="n">
        <v>1665</v>
      </c>
      <c r="H2555" s="1" t="n">
        <v>8</v>
      </c>
      <c r="J2555" s="1" t="s">
        <v>2743</v>
      </c>
      <c r="K2555" s="1" t="n">
        <v>2875</v>
      </c>
      <c r="O2555" s="2" t="str">
        <f aca="false">CONCATENATE(M2555," ",N2555)</f>
        <v> </v>
      </c>
      <c r="P2555" s="2" t="s">
        <v>117</v>
      </c>
      <c r="Q2555" s="2" t="s">
        <v>214</v>
      </c>
      <c r="U2555" s="2" t="s">
        <v>191</v>
      </c>
    </row>
    <row r="2556" customFormat="false" ht="23.85" hidden="false" customHeight="false" outlineLevel="0" collapsed="false">
      <c r="A2556" s="1" t="n">
        <v>2555</v>
      </c>
      <c r="B2556" s="1" t="s">
        <v>27</v>
      </c>
      <c r="C2556" s="1" t="s">
        <v>28</v>
      </c>
      <c r="D2556" s="1" t="s">
        <v>1455</v>
      </c>
      <c r="E2556" s="1" t="n">
        <v>6</v>
      </c>
      <c r="F2556" s="1" t="s">
        <v>1456</v>
      </c>
      <c r="G2556" s="1" t="n">
        <v>1665</v>
      </c>
      <c r="H2556" s="1" t="n">
        <v>8</v>
      </c>
      <c r="J2556" s="1" t="s">
        <v>2743</v>
      </c>
      <c r="K2556" s="1" t="n">
        <v>2875</v>
      </c>
      <c r="O2556" s="2" t="str">
        <f aca="false">CONCATENATE(M2556," ",N2556)</f>
        <v> </v>
      </c>
      <c r="P2556" s="2" t="s">
        <v>2748</v>
      </c>
      <c r="Q2556" s="2" t="s">
        <v>2749</v>
      </c>
      <c r="S2556" s="2" t="s">
        <v>2750</v>
      </c>
      <c r="U2556" s="2" t="s">
        <v>191</v>
      </c>
    </row>
    <row r="2557" customFormat="false" ht="23.85" hidden="false" customHeight="false" outlineLevel="0" collapsed="false">
      <c r="A2557" s="1" t="n">
        <v>2556</v>
      </c>
      <c r="B2557" s="1" t="s">
        <v>27</v>
      </c>
      <c r="C2557" s="1" t="s">
        <v>28</v>
      </c>
      <c r="D2557" s="1" t="s">
        <v>1455</v>
      </c>
      <c r="E2557" s="1" t="n">
        <v>6</v>
      </c>
      <c r="F2557" s="1" t="s">
        <v>1456</v>
      </c>
      <c r="G2557" s="1" t="n">
        <v>1665</v>
      </c>
      <c r="H2557" s="1" t="n">
        <v>8</v>
      </c>
      <c r="J2557" s="1" t="s">
        <v>2743</v>
      </c>
      <c r="K2557" s="1" t="n">
        <v>2875</v>
      </c>
      <c r="O2557" s="2" t="str">
        <f aca="false">CONCATENATE(M2557," ",N2557)</f>
        <v> </v>
      </c>
      <c r="P2557" s="2" t="s">
        <v>142</v>
      </c>
      <c r="Q2557" s="2" t="s">
        <v>2751</v>
      </c>
      <c r="S2557" s="2" t="s">
        <v>2752</v>
      </c>
      <c r="U2557" s="2" t="s">
        <v>46</v>
      </c>
    </row>
    <row r="2558" customFormat="false" ht="35.05" hidden="false" customHeight="false" outlineLevel="0" collapsed="false">
      <c r="A2558" s="1" t="n">
        <v>2557</v>
      </c>
      <c r="B2558" s="1" t="s">
        <v>27</v>
      </c>
      <c r="C2558" s="1" t="s">
        <v>28</v>
      </c>
      <c r="D2558" s="1" t="s">
        <v>1455</v>
      </c>
      <c r="E2558" s="1" t="n">
        <v>6</v>
      </c>
      <c r="F2558" s="1" t="s">
        <v>1456</v>
      </c>
      <c r="G2558" s="1" t="n">
        <v>1665</v>
      </c>
      <c r="H2558" s="1" t="n">
        <v>8</v>
      </c>
      <c r="J2558" s="1" t="s">
        <v>2743</v>
      </c>
      <c r="K2558" s="1" t="n">
        <v>2875</v>
      </c>
      <c r="O2558" s="2" t="str">
        <f aca="false">CONCATENATE(M2558," ",N2558)</f>
        <v> </v>
      </c>
      <c r="P2558" s="2" t="s">
        <v>37</v>
      </c>
      <c r="Q2558" s="2" t="s">
        <v>210</v>
      </c>
      <c r="S2558" s="2" t="s">
        <v>2753</v>
      </c>
      <c r="U2558" s="2" t="s">
        <v>191</v>
      </c>
    </row>
    <row r="2559" customFormat="false" ht="23.85" hidden="false" customHeight="false" outlineLevel="0" collapsed="false">
      <c r="A2559" s="1" t="n">
        <v>2558</v>
      </c>
      <c r="B2559" s="1" t="s">
        <v>27</v>
      </c>
      <c r="C2559" s="1" t="s">
        <v>28</v>
      </c>
      <c r="D2559" s="1" t="s">
        <v>1455</v>
      </c>
      <c r="E2559" s="1" t="n">
        <v>6</v>
      </c>
      <c r="F2559" s="1" t="s">
        <v>1456</v>
      </c>
      <c r="G2559" s="1" t="n">
        <v>1665</v>
      </c>
      <c r="H2559" s="1" t="n">
        <v>8</v>
      </c>
      <c r="J2559" s="1" t="s">
        <v>2743</v>
      </c>
      <c r="K2559" s="1" t="n">
        <v>2875</v>
      </c>
      <c r="O2559" s="2" t="str">
        <f aca="false">CONCATENATE(M2559," ",N2559)</f>
        <v> </v>
      </c>
      <c r="P2559" s="2" t="s">
        <v>117</v>
      </c>
      <c r="Q2559" s="2" t="s">
        <v>242</v>
      </c>
      <c r="S2559" s="2" t="s">
        <v>2754</v>
      </c>
      <c r="U2559" s="2" t="s">
        <v>46</v>
      </c>
    </row>
    <row r="2560" customFormat="false" ht="15" hidden="false" customHeight="false" outlineLevel="0" collapsed="false">
      <c r="A2560" s="1" t="n">
        <v>2559</v>
      </c>
      <c r="B2560" s="1" t="s">
        <v>27</v>
      </c>
      <c r="C2560" s="1" t="s">
        <v>28</v>
      </c>
      <c r="D2560" s="1" t="s">
        <v>1455</v>
      </c>
      <c r="E2560" s="1" t="n">
        <v>6</v>
      </c>
      <c r="F2560" s="1" t="s">
        <v>1456</v>
      </c>
      <c r="G2560" s="1" t="n">
        <v>1665</v>
      </c>
      <c r="H2560" s="1" t="n">
        <v>8</v>
      </c>
      <c r="J2560" s="1" t="s">
        <v>2743</v>
      </c>
      <c r="K2560" s="1" t="n">
        <v>2875</v>
      </c>
      <c r="O2560" s="2" t="str">
        <f aca="false">CONCATENATE(M2560," ",N2560)</f>
        <v> </v>
      </c>
      <c r="P2560" s="2" t="s">
        <v>168</v>
      </c>
      <c r="Q2560" s="2" t="s">
        <v>2755</v>
      </c>
      <c r="U2560" s="2" t="s">
        <v>191</v>
      </c>
    </row>
    <row r="2561" customFormat="false" ht="15" hidden="false" customHeight="false" outlineLevel="0" collapsed="false">
      <c r="A2561" s="1" t="n">
        <v>2560</v>
      </c>
      <c r="B2561" s="1" t="s">
        <v>27</v>
      </c>
      <c r="C2561" s="1" t="s">
        <v>28</v>
      </c>
      <c r="D2561" s="1" t="s">
        <v>1455</v>
      </c>
      <c r="E2561" s="1" t="n">
        <v>6</v>
      </c>
      <c r="F2561" s="1" t="s">
        <v>1456</v>
      </c>
      <c r="G2561" s="1" t="n">
        <v>1665</v>
      </c>
      <c r="H2561" s="1" t="n">
        <v>8</v>
      </c>
      <c r="J2561" s="1" t="s">
        <v>2743</v>
      </c>
      <c r="K2561" s="1" t="n">
        <v>2875</v>
      </c>
      <c r="O2561" s="2" t="str">
        <f aca="false">CONCATENATE(M2561," ",N2561)</f>
        <v> </v>
      </c>
      <c r="P2561" s="2" t="s">
        <v>491</v>
      </c>
      <c r="Q2561" s="2" t="s">
        <v>1475</v>
      </c>
      <c r="U2561" s="2" t="s">
        <v>191</v>
      </c>
    </row>
    <row r="2562" customFormat="false" ht="23.85" hidden="false" customHeight="false" outlineLevel="0" collapsed="false">
      <c r="A2562" s="1" t="n">
        <v>2561</v>
      </c>
      <c r="B2562" s="1" t="s">
        <v>27</v>
      </c>
      <c r="C2562" s="1" t="s">
        <v>28</v>
      </c>
      <c r="D2562" s="1" t="s">
        <v>1455</v>
      </c>
      <c r="E2562" s="1" t="n">
        <v>6</v>
      </c>
      <c r="F2562" s="1" t="s">
        <v>1456</v>
      </c>
      <c r="G2562" s="1" t="n">
        <v>1665</v>
      </c>
      <c r="H2562" s="1" t="n">
        <v>8</v>
      </c>
      <c r="J2562" s="1" t="s">
        <v>2743</v>
      </c>
      <c r="K2562" s="1" t="n">
        <v>2876</v>
      </c>
      <c r="L2562" s="2" t="s">
        <v>2756</v>
      </c>
      <c r="M2562" s="2" t="s">
        <v>59</v>
      </c>
      <c r="N2562" s="2" t="s">
        <v>1589</v>
      </c>
      <c r="O2562" s="2" t="str">
        <f aca="false">CONCATENATE(M2562," ",N2562)</f>
        <v>La Fosse</v>
      </c>
      <c r="P2562" s="2" t="s">
        <v>738</v>
      </c>
      <c r="Q2562" s="2" t="s">
        <v>1150</v>
      </c>
      <c r="U2562" s="2" t="s">
        <v>40</v>
      </c>
    </row>
    <row r="2563" customFormat="false" ht="15" hidden="false" customHeight="false" outlineLevel="0" collapsed="false">
      <c r="A2563" s="1" t="n">
        <v>2562</v>
      </c>
      <c r="B2563" s="1" t="s">
        <v>27</v>
      </c>
      <c r="C2563" s="1" t="s">
        <v>28</v>
      </c>
      <c r="D2563" s="1" t="s">
        <v>1455</v>
      </c>
      <c r="E2563" s="1" t="n">
        <v>6</v>
      </c>
      <c r="F2563" s="1" t="s">
        <v>1456</v>
      </c>
      <c r="G2563" s="1" t="n">
        <v>1665</v>
      </c>
      <c r="H2563" s="1" t="n">
        <v>8</v>
      </c>
      <c r="J2563" s="1" t="s">
        <v>2743</v>
      </c>
      <c r="K2563" s="1" t="n">
        <v>2877</v>
      </c>
      <c r="L2563" s="2" t="s">
        <v>2539</v>
      </c>
      <c r="O2563" s="2" t="str">
        <f aca="false">CONCATENATE(M2563," ",N2563)</f>
        <v> </v>
      </c>
      <c r="P2563" s="2" t="s">
        <v>738</v>
      </c>
      <c r="Q2563" s="2" t="s">
        <v>1150</v>
      </c>
      <c r="U2563" s="2" t="s">
        <v>40</v>
      </c>
    </row>
    <row r="2564" customFormat="false" ht="46.25" hidden="false" customHeight="false" outlineLevel="0" collapsed="false">
      <c r="A2564" s="1" t="n">
        <v>2563</v>
      </c>
      <c r="B2564" s="1" t="s">
        <v>27</v>
      </c>
      <c r="C2564" s="1" t="s">
        <v>28</v>
      </c>
      <c r="D2564" s="1" t="s">
        <v>1455</v>
      </c>
      <c r="E2564" s="1" t="n">
        <v>6</v>
      </c>
      <c r="F2564" s="1" t="s">
        <v>1456</v>
      </c>
      <c r="G2564" s="1" t="n">
        <v>1665</v>
      </c>
      <c r="H2564" s="1" t="n">
        <v>8</v>
      </c>
      <c r="J2564" s="1" t="s">
        <v>2743</v>
      </c>
      <c r="K2564" s="1" t="n">
        <v>2878</v>
      </c>
      <c r="L2564" s="2" t="s">
        <v>228</v>
      </c>
      <c r="M2564" s="2" t="s">
        <v>265</v>
      </c>
      <c r="N2564" s="2" t="s">
        <v>2757</v>
      </c>
      <c r="O2564" s="2" t="str">
        <f aca="false">CONCATENATE(M2564," ",N2564)</f>
        <v>le champ du Rallu</v>
      </c>
      <c r="P2564" s="2" t="s">
        <v>738</v>
      </c>
      <c r="Q2564" s="2" t="s">
        <v>1150</v>
      </c>
      <c r="T2564" s="2" t="s">
        <v>2758</v>
      </c>
      <c r="U2564" s="2" t="s">
        <v>40</v>
      </c>
      <c r="V2564" s="2" t="n">
        <v>1</v>
      </c>
    </row>
    <row r="2565" customFormat="false" ht="15" hidden="false" customHeight="false" outlineLevel="0" collapsed="false">
      <c r="A2565" s="1" t="n">
        <v>2564</v>
      </c>
      <c r="B2565" s="1" t="s">
        <v>27</v>
      </c>
      <c r="C2565" s="1" t="s">
        <v>28</v>
      </c>
      <c r="D2565" s="1" t="s">
        <v>1455</v>
      </c>
      <c r="E2565" s="1" t="n">
        <v>6</v>
      </c>
      <c r="F2565" s="1" t="s">
        <v>1456</v>
      </c>
      <c r="G2565" s="1" t="n">
        <v>1665</v>
      </c>
      <c r="H2565" s="1" t="n">
        <v>8</v>
      </c>
      <c r="J2565" s="1" t="s">
        <v>2743</v>
      </c>
      <c r="K2565" s="1" t="n">
        <v>2878</v>
      </c>
      <c r="O2565" s="2" t="str">
        <f aca="false">CONCATENATE(M2565," ",N2565)</f>
        <v> </v>
      </c>
      <c r="P2565" s="2" t="s">
        <v>1490</v>
      </c>
      <c r="Q2565" s="2" t="s">
        <v>736</v>
      </c>
      <c r="U2565" s="2" t="s">
        <v>27</v>
      </c>
    </row>
    <row r="2566" customFormat="false" ht="15" hidden="false" customHeight="false" outlineLevel="0" collapsed="false">
      <c r="A2566" s="1" t="n">
        <v>2565</v>
      </c>
      <c r="B2566" s="1" t="s">
        <v>27</v>
      </c>
      <c r="C2566" s="1" t="s">
        <v>28</v>
      </c>
      <c r="D2566" s="1" t="s">
        <v>1455</v>
      </c>
      <c r="E2566" s="1" t="n">
        <v>6</v>
      </c>
      <c r="F2566" s="1" t="s">
        <v>1456</v>
      </c>
      <c r="G2566" s="1" t="n">
        <v>1665</v>
      </c>
      <c r="H2566" s="1" t="n">
        <v>8</v>
      </c>
      <c r="J2566" s="1" t="s">
        <v>2743</v>
      </c>
      <c r="K2566" s="1" t="n">
        <v>2878</v>
      </c>
      <c r="O2566" s="2" t="str">
        <f aca="false">CONCATENATE(M2566," ",N2566)</f>
        <v> </v>
      </c>
      <c r="P2566" s="2" t="s">
        <v>1587</v>
      </c>
      <c r="Q2566" s="2" t="s">
        <v>2759</v>
      </c>
      <c r="U2566" s="2" t="s">
        <v>27</v>
      </c>
    </row>
    <row r="2567" customFormat="false" ht="35.05" hidden="false" customHeight="false" outlineLevel="0" collapsed="false">
      <c r="A2567" s="1" t="n">
        <v>2566</v>
      </c>
      <c r="B2567" s="1" t="s">
        <v>27</v>
      </c>
      <c r="C2567" s="1" t="s">
        <v>28</v>
      </c>
      <c r="D2567" s="1" t="s">
        <v>1455</v>
      </c>
      <c r="E2567" s="1" t="n">
        <v>6</v>
      </c>
      <c r="F2567" s="1" t="s">
        <v>1456</v>
      </c>
      <c r="G2567" s="1" t="n">
        <v>1665</v>
      </c>
      <c r="H2567" s="1" t="n">
        <v>8</v>
      </c>
      <c r="J2567" s="1" t="s">
        <v>2743</v>
      </c>
      <c r="K2567" s="1" t="n">
        <v>2879</v>
      </c>
      <c r="L2567" s="2" t="s">
        <v>228</v>
      </c>
      <c r="M2567" s="2" t="s">
        <v>86</v>
      </c>
      <c r="N2567" s="2" t="s">
        <v>2760</v>
      </c>
      <c r="O2567" s="2" t="str">
        <f aca="false">CONCATENATE(M2567," ",N2567)</f>
        <v>le champ Chorin</v>
      </c>
      <c r="P2567" s="2" t="s">
        <v>738</v>
      </c>
      <c r="Q2567" s="2" t="s">
        <v>1150</v>
      </c>
      <c r="T2567" s="2" t="s">
        <v>2761</v>
      </c>
      <c r="U2567" s="2" t="s">
        <v>40</v>
      </c>
      <c r="V2567" s="2" t="n">
        <v>0.5</v>
      </c>
    </row>
    <row r="2568" customFormat="false" ht="15" hidden="false" customHeight="false" outlineLevel="0" collapsed="false">
      <c r="A2568" s="1" t="n">
        <v>2567</v>
      </c>
      <c r="B2568" s="1" t="s">
        <v>27</v>
      </c>
      <c r="C2568" s="1" t="s">
        <v>28</v>
      </c>
      <c r="D2568" s="1" t="s">
        <v>1455</v>
      </c>
      <c r="E2568" s="1" t="n">
        <v>6</v>
      </c>
      <c r="F2568" s="1" t="s">
        <v>1456</v>
      </c>
      <c r="G2568" s="1" t="n">
        <v>1665</v>
      </c>
      <c r="H2568" s="1" t="n">
        <v>8</v>
      </c>
      <c r="J2568" s="1" t="s">
        <v>2743</v>
      </c>
      <c r="K2568" s="1" t="n">
        <v>2879</v>
      </c>
      <c r="O2568" s="2" t="str">
        <f aca="false">CONCATENATE(M2568," ",N2568)</f>
        <v> </v>
      </c>
      <c r="P2568" s="2" t="s">
        <v>1490</v>
      </c>
      <c r="Q2568" s="2" t="s">
        <v>736</v>
      </c>
      <c r="U2568" s="2" t="s">
        <v>27</v>
      </c>
    </row>
    <row r="2569" customFormat="false" ht="15" hidden="false" customHeight="false" outlineLevel="0" collapsed="false">
      <c r="A2569" s="1" t="n">
        <v>2568</v>
      </c>
      <c r="B2569" s="1" t="s">
        <v>27</v>
      </c>
      <c r="C2569" s="1" t="s">
        <v>28</v>
      </c>
      <c r="D2569" s="1" t="s">
        <v>1455</v>
      </c>
      <c r="E2569" s="1" t="n">
        <v>6</v>
      </c>
      <c r="F2569" s="1" t="s">
        <v>1456</v>
      </c>
      <c r="G2569" s="1" t="n">
        <v>1665</v>
      </c>
      <c r="H2569" s="1" t="n">
        <v>8</v>
      </c>
      <c r="J2569" s="1" t="s">
        <v>2743</v>
      </c>
      <c r="K2569" s="1" t="n">
        <v>2879</v>
      </c>
      <c r="O2569" s="2" t="str">
        <f aca="false">CONCATENATE(M2569," ",N2569)</f>
        <v> </v>
      </c>
      <c r="P2569" s="2" t="s">
        <v>491</v>
      </c>
      <c r="Q2569" s="2" t="s">
        <v>1475</v>
      </c>
      <c r="U2569" s="2" t="s">
        <v>27</v>
      </c>
    </row>
    <row r="2570" customFormat="false" ht="46.25" hidden="false" customHeight="false" outlineLevel="0" collapsed="false">
      <c r="A2570" s="1" t="n">
        <v>2569</v>
      </c>
      <c r="B2570" s="1" t="s">
        <v>27</v>
      </c>
      <c r="C2570" s="1" t="s">
        <v>28</v>
      </c>
      <c r="D2570" s="1" t="s">
        <v>1455</v>
      </c>
      <c r="E2570" s="1" t="n">
        <v>6</v>
      </c>
      <c r="F2570" s="1" t="s">
        <v>1456</v>
      </c>
      <c r="G2570" s="1" t="n">
        <v>1665</v>
      </c>
      <c r="H2570" s="1" t="n">
        <v>8</v>
      </c>
      <c r="J2570" s="1" t="s">
        <v>2743</v>
      </c>
      <c r="K2570" s="1" t="n">
        <v>2880</v>
      </c>
      <c r="L2570" s="2" t="s">
        <v>2762</v>
      </c>
      <c r="M2570" s="2" t="s">
        <v>593</v>
      </c>
      <c r="N2570" s="2" t="s">
        <v>168</v>
      </c>
      <c r="O2570" s="2" t="str">
        <f aca="false">CONCATENATE(M2570," ",N2570)</f>
        <v>les champs de la Pierre</v>
      </c>
      <c r="P2570" s="2" t="s">
        <v>738</v>
      </c>
      <c r="Q2570" s="2" t="s">
        <v>1150</v>
      </c>
      <c r="T2570" s="2" t="s">
        <v>2763</v>
      </c>
      <c r="U2570" s="2" t="s">
        <v>40</v>
      </c>
      <c r="V2570" s="2" t="n">
        <v>3</v>
      </c>
    </row>
    <row r="2571" customFormat="false" ht="15" hidden="false" customHeight="false" outlineLevel="0" collapsed="false">
      <c r="A2571" s="1" t="n">
        <v>2570</v>
      </c>
      <c r="B2571" s="1" t="s">
        <v>27</v>
      </c>
      <c r="C2571" s="1" t="s">
        <v>28</v>
      </c>
      <c r="D2571" s="1" t="s">
        <v>1455</v>
      </c>
      <c r="E2571" s="1" t="n">
        <v>6</v>
      </c>
      <c r="F2571" s="1" t="s">
        <v>1456</v>
      </c>
      <c r="G2571" s="1" t="n">
        <v>1665</v>
      </c>
      <c r="H2571" s="1" t="n">
        <v>8</v>
      </c>
      <c r="J2571" s="1" t="s">
        <v>2743</v>
      </c>
      <c r="K2571" s="1" t="n">
        <v>2880</v>
      </c>
      <c r="O2571" s="2" t="str">
        <f aca="false">CONCATENATE(M2571," ",N2571)</f>
        <v> </v>
      </c>
      <c r="P2571" s="2" t="s">
        <v>1490</v>
      </c>
      <c r="Q2571" s="2" t="s">
        <v>736</v>
      </c>
      <c r="U2571" s="2" t="s">
        <v>27</v>
      </c>
    </row>
    <row r="2572" customFormat="false" ht="62.25" hidden="false" customHeight="true" outlineLevel="0" collapsed="false">
      <c r="A2572" s="1" t="n">
        <v>2571</v>
      </c>
      <c r="B2572" s="1" t="s">
        <v>27</v>
      </c>
      <c r="C2572" s="1" t="s">
        <v>28</v>
      </c>
      <c r="D2572" s="1" t="s">
        <v>1455</v>
      </c>
      <c r="E2572" s="1" t="n">
        <v>6</v>
      </c>
      <c r="F2572" s="1" t="s">
        <v>1456</v>
      </c>
      <c r="G2572" s="1" t="n">
        <v>1665</v>
      </c>
      <c r="H2572" s="1" t="n">
        <v>8</v>
      </c>
      <c r="J2572" s="1" t="s">
        <v>2743</v>
      </c>
      <c r="K2572" s="1" t="n">
        <v>2881</v>
      </c>
      <c r="L2572" s="2" t="s">
        <v>268</v>
      </c>
      <c r="M2572" s="2" t="s">
        <v>248</v>
      </c>
      <c r="N2572" s="2" t="s">
        <v>587</v>
      </c>
      <c r="O2572" s="2" t="str">
        <f aca="false">CONCATENATE(M2572," ",N2572)</f>
        <v>le pré de la Fontaine</v>
      </c>
      <c r="P2572" s="2" t="s">
        <v>738</v>
      </c>
      <c r="Q2572" s="2" t="s">
        <v>1150</v>
      </c>
      <c r="T2572" s="2" t="s">
        <v>2764</v>
      </c>
      <c r="U2572" s="2" t="s">
        <v>40</v>
      </c>
      <c r="W2572" s="2" t="n">
        <v>1.5</v>
      </c>
    </row>
    <row r="2573" customFormat="false" ht="23.85" hidden="false" customHeight="false" outlineLevel="0" collapsed="false">
      <c r="A2573" s="1" t="n">
        <v>2572</v>
      </c>
      <c r="B2573" s="1" t="s">
        <v>27</v>
      </c>
      <c r="C2573" s="1" t="s">
        <v>28</v>
      </c>
      <c r="D2573" s="1" t="s">
        <v>1455</v>
      </c>
      <c r="E2573" s="1" t="n">
        <v>6</v>
      </c>
      <c r="F2573" s="1" t="s">
        <v>1456</v>
      </c>
      <c r="G2573" s="1" t="n">
        <v>1665</v>
      </c>
      <c r="H2573" s="1" t="n">
        <v>8</v>
      </c>
      <c r="J2573" s="1" t="s">
        <v>2743</v>
      </c>
      <c r="K2573" s="1" t="n">
        <v>2881</v>
      </c>
      <c r="O2573" s="2" t="str">
        <f aca="false">CONCATENATE(M2573," ",N2573)</f>
        <v> </v>
      </c>
      <c r="R2573" s="2" t="s">
        <v>2599</v>
      </c>
      <c r="U2573" s="2" t="s">
        <v>27</v>
      </c>
    </row>
    <row r="2574" customFormat="false" ht="31.5" hidden="false" customHeight="true" outlineLevel="0" collapsed="false">
      <c r="A2574" s="1" t="n">
        <v>2573</v>
      </c>
      <c r="B2574" s="1" t="s">
        <v>27</v>
      </c>
      <c r="C2574" s="1" t="s">
        <v>28</v>
      </c>
      <c r="D2574" s="1" t="s">
        <v>1455</v>
      </c>
      <c r="E2574" s="1" t="n">
        <v>6</v>
      </c>
      <c r="F2574" s="1" t="s">
        <v>1456</v>
      </c>
      <c r="G2574" s="1" t="n">
        <v>1665</v>
      </c>
      <c r="H2574" s="1" t="n">
        <v>8</v>
      </c>
      <c r="J2574" s="1" t="s">
        <v>2743</v>
      </c>
      <c r="K2574" s="1" t="n">
        <v>2881</v>
      </c>
      <c r="O2574" s="2" t="str">
        <f aca="false">CONCATENATE(M2574," ",N2574)</f>
        <v> </v>
      </c>
      <c r="R2574" s="2" t="s">
        <v>2765</v>
      </c>
      <c r="U2574" s="2" t="s">
        <v>27</v>
      </c>
    </row>
    <row r="2575" customFormat="false" ht="15" hidden="false" customHeight="false" outlineLevel="0" collapsed="false">
      <c r="A2575" s="1" t="n">
        <v>2574</v>
      </c>
      <c r="B2575" s="1" t="s">
        <v>27</v>
      </c>
      <c r="C2575" s="1" t="s">
        <v>28</v>
      </c>
      <c r="D2575" s="1" t="s">
        <v>1455</v>
      </c>
      <c r="E2575" s="1" t="n">
        <v>6</v>
      </c>
      <c r="F2575" s="1" t="s">
        <v>1456</v>
      </c>
      <c r="G2575" s="1" t="n">
        <v>1665</v>
      </c>
      <c r="H2575" s="1" t="n">
        <v>8</v>
      </c>
      <c r="J2575" s="1" t="s">
        <v>2743</v>
      </c>
      <c r="K2575" s="1" t="n">
        <v>2881</v>
      </c>
      <c r="O2575" s="2" t="str">
        <f aca="false">CONCATENATE(M2575," ",N2575)</f>
        <v> </v>
      </c>
      <c r="P2575" s="2" t="s">
        <v>166</v>
      </c>
      <c r="Q2575" s="2" t="s">
        <v>138</v>
      </c>
      <c r="U2575" s="2" t="s">
        <v>27</v>
      </c>
    </row>
    <row r="2576" customFormat="false" ht="35.05" hidden="false" customHeight="false" outlineLevel="0" collapsed="false">
      <c r="A2576" s="1" t="n">
        <v>2575</v>
      </c>
      <c r="B2576" s="1" t="s">
        <v>27</v>
      </c>
      <c r="C2576" s="1" t="s">
        <v>28</v>
      </c>
      <c r="D2576" s="1" t="s">
        <v>1455</v>
      </c>
      <c r="E2576" s="1" t="n">
        <v>6</v>
      </c>
      <c r="F2576" s="1" t="s">
        <v>1456</v>
      </c>
      <c r="G2576" s="1" t="n">
        <v>1665</v>
      </c>
      <c r="H2576" s="1" t="n">
        <v>8</v>
      </c>
      <c r="J2576" s="1" t="s">
        <v>2743</v>
      </c>
      <c r="K2576" s="1" t="n">
        <v>2882</v>
      </c>
      <c r="L2576" s="2" t="s">
        <v>2766</v>
      </c>
      <c r="M2576" s="2" t="s">
        <v>1835</v>
      </c>
      <c r="N2576" s="2" t="s">
        <v>2767</v>
      </c>
      <c r="O2576" s="2" t="str">
        <f aca="false">CONCATENATE(M2576," ",N2576)</f>
        <v>le courtil du Puits</v>
      </c>
      <c r="P2576" s="2" t="s">
        <v>738</v>
      </c>
      <c r="Q2576" s="2" t="s">
        <v>1150</v>
      </c>
      <c r="T2576" s="2" t="s">
        <v>2768</v>
      </c>
      <c r="U2576" s="2" t="s">
        <v>40</v>
      </c>
      <c r="X2576" s="2" t="n">
        <v>3</v>
      </c>
    </row>
    <row r="2577" customFormat="false" ht="15" hidden="false" customHeight="false" outlineLevel="0" collapsed="false">
      <c r="A2577" s="1" t="n">
        <v>2576</v>
      </c>
      <c r="B2577" s="1" t="s">
        <v>27</v>
      </c>
      <c r="C2577" s="1" t="s">
        <v>28</v>
      </c>
      <c r="D2577" s="1" t="s">
        <v>1455</v>
      </c>
      <c r="E2577" s="1" t="n">
        <v>6</v>
      </c>
      <c r="F2577" s="1" t="s">
        <v>1456</v>
      </c>
      <c r="G2577" s="1" t="n">
        <v>1665</v>
      </c>
      <c r="H2577" s="1" t="n">
        <v>8</v>
      </c>
      <c r="J2577" s="1" t="s">
        <v>2743</v>
      </c>
      <c r="K2577" s="1" t="n">
        <v>2882</v>
      </c>
      <c r="O2577" s="2" t="str">
        <f aca="false">CONCATENATE(M2577," ",N2577)</f>
        <v> </v>
      </c>
      <c r="P2577" s="2" t="s">
        <v>1587</v>
      </c>
      <c r="Q2577" s="2" t="s">
        <v>1503</v>
      </c>
      <c r="U2577" s="2" t="s">
        <v>27</v>
      </c>
    </row>
    <row r="2578" customFormat="false" ht="23.85" hidden="false" customHeight="false" outlineLevel="0" collapsed="false">
      <c r="A2578" s="1" t="n">
        <v>2577</v>
      </c>
      <c r="B2578" s="1" t="s">
        <v>27</v>
      </c>
      <c r="C2578" s="1" t="s">
        <v>28</v>
      </c>
      <c r="D2578" s="1" t="s">
        <v>1455</v>
      </c>
      <c r="E2578" s="1" t="n">
        <v>6</v>
      </c>
      <c r="F2578" s="1" t="s">
        <v>1456</v>
      </c>
      <c r="G2578" s="1" t="n">
        <v>1665</v>
      </c>
      <c r="H2578" s="1" t="n">
        <v>8</v>
      </c>
      <c r="J2578" s="1" t="s">
        <v>2743</v>
      </c>
      <c r="K2578" s="1" t="n">
        <v>2883</v>
      </c>
      <c r="L2578" s="2" t="s">
        <v>2769</v>
      </c>
      <c r="O2578" s="2" t="str">
        <f aca="false">CONCATENATE(M2578," ",N2578)</f>
        <v> </v>
      </c>
      <c r="P2578" s="2" t="s">
        <v>1587</v>
      </c>
      <c r="Q2578" s="2" t="s">
        <v>1503</v>
      </c>
      <c r="U2578" s="2" t="s">
        <v>191</v>
      </c>
    </row>
    <row r="2579" customFormat="false" ht="15" hidden="false" customHeight="false" outlineLevel="0" collapsed="false">
      <c r="A2579" s="1" t="n">
        <v>2578</v>
      </c>
      <c r="B2579" s="1" t="s">
        <v>27</v>
      </c>
      <c r="C2579" s="1" t="s">
        <v>28</v>
      </c>
      <c r="D2579" s="1" t="s">
        <v>1455</v>
      </c>
      <c r="E2579" s="1" t="n">
        <v>6</v>
      </c>
      <c r="F2579" s="1" t="s">
        <v>1456</v>
      </c>
      <c r="G2579" s="1" t="n">
        <v>1665</v>
      </c>
      <c r="H2579" s="1" t="n">
        <v>8</v>
      </c>
      <c r="J2579" s="1" t="s">
        <v>2743</v>
      </c>
      <c r="K2579" s="1" t="n">
        <v>2884</v>
      </c>
      <c r="L2579" s="2" t="s">
        <v>2539</v>
      </c>
      <c r="O2579" s="2" t="str">
        <f aca="false">CONCATENATE(M2579," ",N2579)</f>
        <v> </v>
      </c>
      <c r="P2579" s="2" t="s">
        <v>1587</v>
      </c>
      <c r="Q2579" s="2" t="s">
        <v>1503</v>
      </c>
      <c r="U2579" s="2" t="s">
        <v>191</v>
      </c>
    </row>
    <row r="2580" customFormat="false" ht="15" hidden="false" customHeight="false" outlineLevel="0" collapsed="false">
      <c r="A2580" s="1" t="n">
        <v>2579</v>
      </c>
      <c r="B2580" s="1" t="s">
        <v>27</v>
      </c>
      <c r="C2580" s="1" t="s">
        <v>28</v>
      </c>
      <c r="D2580" s="1" t="s">
        <v>1455</v>
      </c>
      <c r="E2580" s="1" t="n">
        <v>6</v>
      </c>
      <c r="F2580" s="1" t="s">
        <v>1456</v>
      </c>
      <c r="G2580" s="1" t="n">
        <v>1665</v>
      </c>
      <c r="H2580" s="1" t="n">
        <v>8</v>
      </c>
      <c r="J2580" s="1" t="s">
        <v>2743</v>
      </c>
      <c r="K2580" s="1" t="n">
        <v>2885</v>
      </c>
      <c r="L2580" s="2" t="s">
        <v>55</v>
      </c>
      <c r="M2580" s="2" t="s">
        <v>81</v>
      </c>
      <c r="N2580" s="2" t="s">
        <v>2770</v>
      </c>
      <c r="O2580" s="2" t="str">
        <f aca="false">CONCATENATE(M2580," ",N2580)</f>
        <v>le Grand champ</v>
      </c>
      <c r="P2580" s="2" t="s">
        <v>1587</v>
      </c>
      <c r="Q2580" s="2" t="s">
        <v>1503</v>
      </c>
      <c r="U2580" s="2" t="s">
        <v>191</v>
      </c>
    </row>
    <row r="2581" customFormat="false" ht="15" hidden="false" customHeight="false" outlineLevel="0" collapsed="false">
      <c r="A2581" s="1" t="n">
        <v>2580</v>
      </c>
      <c r="B2581" s="1" t="s">
        <v>27</v>
      </c>
      <c r="C2581" s="1" t="s">
        <v>28</v>
      </c>
      <c r="D2581" s="1" t="s">
        <v>1455</v>
      </c>
      <c r="E2581" s="1" t="n">
        <v>6</v>
      </c>
      <c r="F2581" s="1" t="s">
        <v>1456</v>
      </c>
      <c r="G2581" s="1" t="n">
        <v>1665</v>
      </c>
      <c r="H2581" s="1" t="n">
        <v>8</v>
      </c>
      <c r="J2581" s="1" t="s">
        <v>2743</v>
      </c>
      <c r="K2581" s="1" t="n">
        <v>2886</v>
      </c>
      <c r="L2581" s="2" t="s">
        <v>55</v>
      </c>
      <c r="M2581" s="2" t="s">
        <v>265</v>
      </c>
      <c r="N2581" s="2" t="s">
        <v>57</v>
      </c>
      <c r="O2581" s="2" t="str">
        <f aca="false">CONCATENATE(M2581," ",N2581)</f>
        <v>le champ du Bois</v>
      </c>
      <c r="P2581" s="2" t="s">
        <v>1587</v>
      </c>
      <c r="Q2581" s="2" t="s">
        <v>1503</v>
      </c>
      <c r="U2581" s="2" t="s">
        <v>191</v>
      </c>
    </row>
    <row r="2582" customFormat="false" ht="15" hidden="false" customHeight="false" outlineLevel="0" collapsed="false">
      <c r="A2582" s="1" t="n">
        <v>2581</v>
      </c>
      <c r="B2582" s="1" t="s">
        <v>27</v>
      </c>
      <c r="C2582" s="1" t="s">
        <v>28</v>
      </c>
      <c r="D2582" s="1" t="s">
        <v>1455</v>
      </c>
      <c r="E2582" s="1" t="n">
        <v>6</v>
      </c>
      <c r="F2582" s="1" t="s">
        <v>1456</v>
      </c>
      <c r="G2582" s="1" t="n">
        <v>1665</v>
      </c>
      <c r="H2582" s="1" t="n">
        <v>8</v>
      </c>
      <c r="J2582" s="1" t="s">
        <v>2743</v>
      </c>
      <c r="K2582" s="1" t="n">
        <v>2887</v>
      </c>
      <c r="L2582" s="2" t="s">
        <v>61</v>
      </c>
      <c r="M2582" s="2" t="s">
        <v>94</v>
      </c>
      <c r="N2582" s="2" t="s">
        <v>2771</v>
      </c>
      <c r="O2582" s="2" t="str">
        <f aca="false">CONCATENATE(M2582," ",N2582)</f>
        <v>la Rangée</v>
      </c>
      <c r="P2582" s="2" t="s">
        <v>1587</v>
      </c>
      <c r="Q2582" s="2" t="s">
        <v>1503</v>
      </c>
      <c r="U2582" s="2" t="s">
        <v>191</v>
      </c>
    </row>
    <row r="2583" customFormat="false" ht="15" hidden="false" customHeight="false" outlineLevel="0" collapsed="false">
      <c r="A2583" s="1" t="n">
        <v>2582</v>
      </c>
      <c r="B2583" s="1" t="s">
        <v>27</v>
      </c>
      <c r="C2583" s="1" t="s">
        <v>28</v>
      </c>
      <c r="D2583" s="1" t="s">
        <v>1455</v>
      </c>
      <c r="E2583" s="1" t="n">
        <v>6</v>
      </c>
      <c r="F2583" s="1" t="s">
        <v>1456</v>
      </c>
      <c r="G2583" s="1" t="n">
        <v>1665</v>
      </c>
      <c r="H2583" s="1" t="n">
        <v>8</v>
      </c>
      <c r="J2583" s="1" t="s">
        <v>2743</v>
      </c>
      <c r="K2583" s="1" t="n">
        <v>2888</v>
      </c>
      <c r="L2583" s="2" t="s">
        <v>61</v>
      </c>
      <c r="M2583" s="2" t="s">
        <v>2772</v>
      </c>
      <c r="N2583" s="2" t="s">
        <v>2773</v>
      </c>
      <c r="O2583" s="2" t="str">
        <f aca="false">CONCATENATE(M2583," ",N2583)</f>
        <v>le champ de sur les preyx</v>
      </c>
      <c r="P2583" s="2" t="s">
        <v>1587</v>
      </c>
      <c r="Q2583" s="2" t="s">
        <v>1503</v>
      </c>
      <c r="U2583" s="2" t="s">
        <v>191</v>
      </c>
    </row>
    <row r="2584" customFormat="false" ht="35.05" hidden="false" customHeight="false" outlineLevel="0" collapsed="false">
      <c r="A2584" s="1" t="n">
        <v>2583</v>
      </c>
      <c r="B2584" s="1" t="s">
        <v>27</v>
      </c>
      <c r="C2584" s="1" t="s">
        <v>28</v>
      </c>
      <c r="D2584" s="1" t="s">
        <v>1455</v>
      </c>
      <c r="E2584" s="1" t="n">
        <v>6</v>
      </c>
      <c r="F2584" s="1" t="s">
        <v>1456</v>
      </c>
      <c r="G2584" s="1" t="n">
        <v>1665</v>
      </c>
      <c r="H2584" s="1" t="n">
        <v>8</v>
      </c>
      <c r="J2584" s="1" t="s">
        <v>2743</v>
      </c>
      <c r="K2584" s="1" t="n">
        <v>2889</v>
      </c>
      <c r="L2584" s="2" t="s">
        <v>2774</v>
      </c>
      <c r="O2584" s="2" t="str">
        <f aca="false">CONCATENATE(M2584," ",N2584)</f>
        <v> </v>
      </c>
      <c r="P2584" s="2" t="s">
        <v>1587</v>
      </c>
      <c r="Q2584" s="2" t="s">
        <v>1503</v>
      </c>
      <c r="T2584" s="2" t="s">
        <v>2775</v>
      </c>
      <c r="U2584" s="2" t="s">
        <v>191</v>
      </c>
      <c r="V2584" s="2" t="n">
        <v>11</v>
      </c>
    </row>
    <row r="2585" customFormat="false" ht="15" hidden="false" customHeight="false" outlineLevel="0" collapsed="false">
      <c r="A2585" s="1" t="n">
        <v>2584</v>
      </c>
      <c r="B2585" s="1" t="s">
        <v>27</v>
      </c>
      <c r="C2585" s="1" t="s">
        <v>28</v>
      </c>
      <c r="D2585" s="1" t="s">
        <v>1455</v>
      </c>
      <c r="E2585" s="1" t="n">
        <v>6</v>
      </c>
      <c r="F2585" s="1" t="s">
        <v>1456</v>
      </c>
      <c r="G2585" s="1" t="n">
        <v>1665</v>
      </c>
      <c r="H2585" s="1" t="n">
        <v>8</v>
      </c>
      <c r="J2585" s="1" t="s">
        <v>2743</v>
      </c>
      <c r="K2585" s="1" t="n">
        <v>2899</v>
      </c>
      <c r="O2585" s="2" t="str">
        <f aca="false">CONCATENATE(M2585," ",N2585)</f>
        <v> </v>
      </c>
      <c r="Q2585" s="2" t="s">
        <v>392</v>
      </c>
      <c r="R2585" s="2" t="s">
        <v>2492</v>
      </c>
      <c r="U2585" s="2" t="s">
        <v>27</v>
      </c>
    </row>
    <row r="2586" customFormat="false" ht="23.85" hidden="false" customHeight="false" outlineLevel="0" collapsed="false">
      <c r="A2586" s="1" t="n">
        <v>2585</v>
      </c>
      <c r="B2586" s="1" t="s">
        <v>27</v>
      </c>
      <c r="C2586" s="1" t="s">
        <v>28</v>
      </c>
      <c r="D2586" s="1" t="s">
        <v>1455</v>
      </c>
      <c r="E2586" s="1" t="n">
        <v>6</v>
      </c>
      <c r="F2586" s="1" t="s">
        <v>1456</v>
      </c>
      <c r="G2586" s="1" t="n">
        <v>1665</v>
      </c>
      <c r="H2586" s="1" t="n">
        <v>8</v>
      </c>
      <c r="J2586" s="1" t="s">
        <v>2743</v>
      </c>
      <c r="K2586" s="1" t="n">
        <v>2899</v>
      </c>
      <c r="O2586" s="2" t="str">
        <f aca="false">CONCATENATE(M2586," ",N2586)</f>
        <v> </v>
      </c>
      <c r="R2586" s="2" t="s">
        <v>2599</v>
      </c>
      <c r="U2586" s="2" t="s">
        <v>27</v>
      </c>
    </row>
    <row r="2587" customFormat="false" ht="15" hidden="false" customHeight="false" outlineLevel="0" collapsed="false">
      <c r="A2587" s="1" t="n">
        <v>2586</v>
      </c>
      <c r="B2587" s="1" t="s">
        <v>27</v>
      </c>
      <c r="C2587" s="1" t="s">
        <v>28</v>
      </c>
      <c r="D2587" s="1" t="s">
        <v>1455</v>
      </c>
      <c r="E2587" s="1" t="n">
        <v>6</v>
      </c>
      <c r="F2587" s="1" t="s">
        <v>1456</v>
      </c>
      <c r="G2587" s="1" t="n">
        <v>1665</v>
      </c>
      <c r="H2587" s="1" t="n">
        <v>8</v>
      </c>
      <c r="J2587" s="1" t="s">
        <v>2743</v>
      </c>
      <c r="K2587" s="1" t="n">
        <v>2899</v>
      </c>
      <c r="O2587" s="2" t="str">
        <f aca="false">CONCATENATE(M2587," ",N2587)</f>
        <v> </v>
      </c>
      <c r="P2587" s="2" t="s">
        <v>198</v>
      </c>
      <c r="Q2587" s="2" t="s">
        <v>736</v>
      </c>
      <c r="U2587" s="2" t="s">
        <v>27</v>
      </c>
    </row>
    <row r="2588" customFormat="false" ht="46.25" hidden="false" customHeight="false" outlineLevel="0" collapsed="false">
      <c r="A2588" s="1" t="n">
        <v>2587</v>
      </c>
      <c r="B2588" s="1" t="s">
        <v>27</v>
      </c>
      <c r="C2588" s="1" t="s">
        <v>28</v>
      </c>
      <c r="D2588" s="1" t="s">
        <v>1455</v>
      </c>
      <c r="E2588" s="1" t="n">
        <v>6</v>
      </c>
      <c r="F2588" s="1" t="s">
        <v>1456</v>
      </c>
      <c r="G2588" s="1" t="n">
        <v>1665</v>
      </c>
      <c r="H2588" s="1" t="n">
        <v>8</v>
      </c>
      <c r="J2588" s="1" t="s">
        <v>2743</v>
      </c>
      <c r="K2588" s="1" t="n">
        <v>2890</v>
      </c>
      <c r="L2588" s="2" t="s">
        <v>55</v>
      </c>
      <c r="M2588" s="2" t="s">
        <v>368</v>
      </c>
      <c r="N2588" s="2" t="s">
        <v>2776</v>
      </c>
      <c r="O2588" s="2" t="str">
        <f aca="false">CONCATENATE(M2588," ",N2588)</f>
        <v>le champ de Longue Rue</v>
      </c>
      <c r="Q2588" s="2" t="s">
        <v>392</v>
      </c>
      <c r="R2588" s="2" t="s">
        <v>2492</v>
      </c>
      <c r="T2588" s="2" t="s">
        <v>2777</v>
      </c>
      <c r="U2588" s="2" t="s">
        <v>191</v>
      </c>
      <c r="V2588" s="2" t="n">
        <v>4</v>
      </c>
    </row>
    <row r="2589" customFormat="false" ht="15" hidden="false" customHeight="false" outlineLevel="0" collapsed="false">
      <c r="A2589" s="1" t="n">
        <v>2588</v>
      </c>
      <c r="B2589" s="1" t="s">
        <v>27</v>
      </c>
      <c r="C2589" s="1" t="s">
        <v>28</v>
      </c>
      <c r="D2589" s="1" t="s">
        <v>1455</v>
      </c>
      <c r="E2589" s="1" t="n">
        <v>6</v>
      </c>
      <c r="F2589" s="1" t="s">
        <v>1456</v>
      </c>
      <c r="G2589" s="1" t="n">
        <v>1665</v>
      </c>
      <c r="H2589" s="1" t="n">
        <v>8</v>
      </c>
      <c r="J2589" s="1" t="s">
        <v>2743</v>
      </c>
      <c r="K2589" s="1" t="n">
        <v>2890</v>
      </c>
      <c r="N2589" s="2" t="s">
        <v>1149</v>
      </c>
      <c r="O2589" s="2" t="str">
        <f aca="false">CONCATENATE(M2589," ",N2589)</f>
        <v> Fontaine Perce Bœufs</v>
      </c>
      <c r="U2589" s="2" t="s">
        <v>27</v>
      </c>
    </row>
    <row r="2590" customFormat="false" ht="15" hidden="false" customHeight="false" outlineLevel="0" collapsed="false">
      <c r="A2590" s="1" t="n">
        <v>2589</v>
      </c>
      <c r="B2590" s="1" t="s">
        <v>27</v>
      </c>
      <c r="C2590" s="1" t="s">
        <v>28</v>
      </c>
      <c r="D2590" s="1" t="s">
        <v>1455</v>
      </c>
      <c r="E2590" s="1" t="n">
        <v>6</v>
      </c>
      <c r="F2590" s="1" t="s">
        <v>1456</v>
      </c>
      <c r="G2590" s="1" t="n">
        <v>1665</v>
      </c>
      <c r="H2590" s="1" t="n">
        <v>8</v>
      </c>
      <c r="J2590" s="1" t="s">
        <v>2743</v>
      </c>
      <c r="K2590" s="1" t="n">
        <v>2890</v>
      </c>
      <c r="O2590" s="2" t="str">
        <f aca="false">CONCATENATE(M2590," ",N2590)</f>
        <v> </v>
      </c>
      <c r="P2590" s="2" t="s">
        <v>198</v>
      </c>
      <c r="Q2590" s="2" t="s">
        <v>395</v>
      </c>
      <c r="U2590" s="2" t="s">
        <v>27</v>
      </c>
    </row>
    <row r="2591" customFormat="false" ht="46.25" hidden="false" customHeight="false" outlineLevel="0" collapsed="false">
      <c r="A2591" s="1" t="n">
        <v>2590</v>
      </c>
      <c r="B2591" s="1" t="s">
        <v>27</v>
      </c>
      <c r="C2591" s="1" t="s">
        <v>28</v>
      </c>
      <c r="D2591" s="1" t="s">
        <v>1455</v>
      </c>
      <c r="E2591" s="1" t="n">
        <v>6</v>
      </c>
      <c r="F2591" s="1" t="s">
        <v>1456</v>
      </c>
      <c r="G2591" s="1" t="n">
        <v>1665</v>
      </c>
      <c r="H2591" s="1" t="n">
        <v>8</v>
      </c>
      <c r="J2591" s="1" t="s">
        <v>2743</v>
      </c>
      <c r="K2591" s="1" t="n">
        <v>2891</v>
      </c>
      <c r="L2591" s="2" t="s">
        <v>55</v>
      </c>
      <c r="M2591" s="2" t="s">
        <v>71</v>
      </c>
      <c r="N2591" s="2" t="s">
        <v>2778</v>
      </c>
      <c r="O2591" s="2" t="str">
        <f aca="false">CONCATENATE(M2591," ",N2591)</f>
        <v>les Ponvirons</v>
      </c>
      <c r="P2591" s="2" t="s">
        <v>142</v>
      </c>
      <c r="Q2591" s="2" t="s">
        <v>2747</v>
      </c>
      <c r="T2591" s="2" t="s">
        <v>2779</v>
      </c>
      <c r="U2591" s="2" t="s">
        <v>191</v>
      </c>
      <c r="V2591" s="2" t="n">
        <v>1</v>
      </c>
    </row>
    <row r="2592" customFormat="false" ht="15" hidden="false" customHeight="false" outlineLevel="0" collapsed="false">
      <c r="A2592" s="1" t="n">
        <v>2591</v>
      </c>
      <c r="B2592" s="1" t="s">
        <v>27</v>
      </c>
      <c r="C2592" s="1" t="s">
        <v>28</v>
      </c>
      <c r="D2592" s="1" t="s">
        <v>1455</v>
      </c>
      <c r="E2592" s="1" t="n">
        <v>6</v>
      </c>
      <c r="F2592" s="1" t="s">
        <v>1456</v>
      </c>
      <c r="G2592" s="1" t="n">
        <v>1665</v>
      </c>
      <c r="H2592" s="1" t="n">
        <v>8</v>
      </c>
      <c r="J2592" s="1" t="s">
        <v>2743</v>
      </c>
      <c r="K2592" s="1" t="n">
        <v>2891</v>
      </c>
      <c r="O2592" s="2" t="str">
        <f aca="false">CONCATENATE(M2592," ",N2592)</f>
        <v> </v>
      </c>
      <c r="Q2592" s="2" t="s">
        <v>392</v>
      </c>
      <c r="R2592" s="2" t="s">
        <v>2780</v>
      </c>
      <c r="U2592" s="2" t="s">
        <v>27</v>
      </c>
    </row>
    <row r="2593" customFormat="false" ht="15" hidden="false" customHeight="false" outlineLevel="0" collapsed="false">
      <c r="A2593" s="1" t="n">
        <v>2592</v>
      </c>
      <c r="B2593" s="1" t="s">
        <v>27</v>
      </c>
      <c r="C2593" s="1" t="s">
        <v>28</v>
      </c>
      <c r="D2593" s="1" t="s">
        <v>1455</v>
      </c>
      <c r="E2593" s="1" t="n">
        <v>6</v>
      </c>
      <c r="F2593" s="1" t="s">
        <v>1456</v>
      </c>
      <c r="G2593" s="1" t="n">
        <v>1665</v>
      </c>
      <c r="H2593" s="1" t="n">
        <v>8</v>
      </c>
      <c r="J2593" s="1" t="s">
        <v>2743</v>
      </c>
      <c r="K2593" s="1" t="n">
        <v>2891</v>
      </c>
      <c r="O2593" s="2" t="str">
        <f aca="false">CONCATENATE(M2593," ",N2593)</f>
        <v> </v>
      </c>
      <c r="P2593" s="2" t="s">
        <v>142</v>
      </c>
      <c r="Q2593" s="2" t="s">
        <v>2781</v>
      </c>
      <c r="U2593" s="2" t="s">
        <v>27</v>
      </c>
    </row>
    <row r="2594" customFormat="false" ht="15" hidden="false" customHeight="false" outlineLevel="0" collapsed="false">
      <c r="A2594" s="1" t="n">
        <v>2593</v>
      </c>
      <c r="B2594" s="1" t="s">
        <v>27</v>
      </c>
      <c r="C2594" s="1" t="s">
        <v>28</v>
      </c>
      <c r="D2594" s="1" t="s">
        <v>1455</v>
      </c>
      <c r="E2594" s="1" t="n">
        <v>6</v>
      </c>
      <c r="F2594" s="1" t="s">
        <v>1456</v>
      </c>
      <c r="G2594" s="1" t="n">
        <v>1665</v>
      </c>
      <c r="H2594" s="1" t="n">
        <v>8</v>
      </c>
      <c r="J2594" s="1" t="s">
        <v>2743</v>
      </c>
      <c r="K2594" s="1" t="n">
        <v>2891</v>
      </c>
      <c r="O2594" s="2" t="str">
        <f aca="false">CONCATENATE(M2594," ",N2594)</f>
        <v> </v>
      </c>
      <c r="P2594" s="2" t="s">
        <v>198</v>
      </c>
      <c r="Q2594" s="2" t="s">
        <v>395</v>
      </c>
      <c r="U2594" s="2" t="s">
        <v>27</v>
      </c>
    </row>
    <row r="2595" customFormat="false" ht="35.05" hidden="false" customHeight="false" outlineLevel="0" collapsed="false">
      <c r="A2595" s="1" t="n">
        <v>2594</v>
      </c>
      <c r="B2595" s="1" t="s">
        <v>27</v>
      </c>
      <c r="C2595" s="1" t="s">
        <v>28</v>
      </c>
      <c r="D2595" s="1" t="s">
        <v>1455</v>
      </c>
      <c r="E2595" s="1" t="n">
        <v>6</v>
      </c>
      <c r="F2595" s="1" t="s">
        <v>1456</v>
      </c>
      <c r="G2595" s="1" t="n">
        <v>1665</v>
      </c>
      <c r="H2595" s="1" t="n">
        <v>8</v>
      </c>
      <c r="J2595" s="1" t="s">
        <v>2743</v>
      </c>
      <c r="K2595" s="1" t="n">
        <v>2892</v>
      </c>
      <c r="L2595" s="2" t="s">
        <v>2782</v>
      </c>
      <c r="M2595" s="2" t="s">
        <v>805</v>
      </c>
      <c r="N2595" s="2" t="s">
        <v>2783</v>
      </c>
      <c r="O2595" s="2" t="str">
        <f aca="false">CONCATENATE(M2595," ",N2595)</f>
        <v>le pré des Ponvions</v>
      </c>
      <c r="P2595" s="2" t="s">
        <v>142</v>
      </c>
      <c r="Q2595" s="2" t="s">
        <v>2747</v>
      </c>
      <c r="T2595" s="2" t="s">
        <v>2784</v>
      </c>
      <c r="U2595" s="2" t="s">
        <v>191</v>
      </c>
      <c r="V2595" s="2" t="n">
        <v>0.5</v>
      </c>
      <c r="AA2595" s="2" t="s">
        <v>2785</v>
      </c>
    </row>
    <row r="2596" customFormat="false" ht="15" hidden="false" customHeight="false" outlineLevel="0" collapsed="false">
      <c r="A2596" s="1" t="n">
        <v>2595</v>
      </c>
      <c r="B2596" s="1" t="s">
        <v>27</v>
      </c>
      <c r="C2596" s="1" t="s">
        <v>28</v>
      </c>
      <c r="D2596" s="1" t="s">
        <v>1455</v>
      </c>
      <c r="E2596" s="1" t="n">
        <v>6</v>
      </c>
      <c r="F2596" s="1" t="s">
        <v>1456</v>
      </c>
      <c r="G2596" s="1" t="n">
        <v>1665</v>
      </c>
      <c r="H2596" s="1" t="n">
        <v>8</v>
      </c>
      <c r="J2596" s="1" t="s">
        <v>2743</v>
      </c>
      <c r="K2596" s="1" t="n">
        <v>2892</v>
      </c>
      <c r="O2596" s="2" t="str">
        <f aca="false">CONCATENATE(M2596," ",N2596)</f>
        <v> </v>
      </c>
      <c r="Q2596" s="2" t="s">
        <v>392</v>
      </c>
      <c r="R2596" s="2" t="s">
        <v>2780</v>
      </c>
      <c r="U2596" s="2" t="s">
        <v>27</v>
      </c>
    </row>
    <row r="2597" customFormat="false" ht="15" hidden="false" customHeight="false" outlineLevel="0" collapsed="false">
      <c r="A2597" s="1" t="n">
        <v>2596</v>
      </c>
      <c r="B2597" s="1" t="s">
        <v>27</v>
      </c>
      <c r="C2597" s="1" t="s">
        <v>28</v>
      </c>
      <c r="D2597" s="1" t="s">
        <v>1455</v>
      </c>
      <c r="E2597" s="1" t="n">
        <v>6</v>
      </c>
      <c r="F2597" s="1" t="s">
        <v>1456</v>
      </c>
      <c r="G2597" s="1" t="n">
        <v>1665</v>
      </c>
      <c r="H2597" s="1" t="n">
        <v>8</v>
      </c>
      <c r="J2597" s="1" t="s">
        <v>2743</v>
      </c>
      <c r="K2597" s="1" t="n">
        <v>2892</v>
      </c>
      <c r="O2597" s="2" t="str">
        <f aca="false">CONCATENATE(M2597," ",N2597)</f>
        <v> </v>
      </c>
      <c r="P2597" s="2" t="s">
        <v>1587</v>
      </c>
      <c r="Q2597" s="2" t="s">
        <v>1503</v>
      </c>
      <c r="U2597" s="2" t="s">
        <v>27</v>
      </c>
    </row>
    <row r="2598" customFormat="false" ht="15" hidden="false" customHeight="false" outlineLevel="0" collapsed="false">
      <c r="A2598" s="1" t="n">
        <v>2597</v>
      </c>
      <c r="B2598" s="1" t="s">
        <v>27</v>
      </c>
      <c r="C2598" s="1" t="s">
        <v>28</v>
      </c>
      <c r="D2598" s="1" t="s">
        <v>1455</v>
      </c>
      <c r="E2598" s="1" t="n">
        <v>6</v>
      </c>
      <c r="F2598" s="1" t="s">
        <v>1456</v>
      </c>
      <c r="G2598" s="1" t="n">
        <v>1665</v>
      </c>
      <c r="H2598" s="1" t="n">
        <v>8</v>
      </c>
      <c r="J2598" s="1" t="s">
        <v>2743</v>
      </c>
      <c r="K2598" s="1" t="n">
        <v>2892</v>
      </c>
      <c r="O2598" s="2" t="str">
        <f aca="false">CONCATENATE(M2598," ",N2598)</f>
        <v> </v>
      </c>
      <c r="P2598" s="2" t="s">
        <v>491</v>
      </c>
      <c r="Q2598" s="2" t="s">
        <v>2786</v>
      </c>
      <c r="U2598" s="2" t="s">
        <v>488</v>
      </c>
    </row>
    <row r="2599" customFormat="false" ht="23.85" hidden="false" customHeight="false" outlineLevel="0" collapsed="false">
      <c r="A2599" s="1" t="n">
        <v>2598</v>
      </c>
      <c r="B2599" s="1" t="s">
        <v>27</v>
      </c>
      <c r="C2599" s="1" t="s">
        <v>28</v>
      </c>
      <c r="D2599" s="1" t="s">
        <v>1455</v>
      </c>
      <c r="E2599" s="1" t="n">
        <v>6</v>
      </c>
      <c r="F2599" s="1" t="s">
        <v>1456</v>
      </c>
      <c r="G2599" s="1" t="n">
        <v>1665</v>
      </c>
      <c r="H2599" s="1" t="n">
        <v>8</v>
      </c>
      <c r="J2599" s="1" t="s">
        <v>2743</v>
      </c>
      <c r="K2599" s="1" t="n">
        <v>2893</v>
      </c>
      <c r="L2599" s="2" t="s">
        <v>55</v>
      </c>
      <c r="M2599" s="2" t="s">
        <v>919</v>
      </c>
      <c r="N2599" s="2" t="s">
        <v>2581</v>
      </c>
      <c r="O2599" s="2" t="str">
        <f aca="false">CONCATENATE(M2599," ",N2599)</f>
        <v>le champ aux Beufs</v>
      </c>
      <c r="P2599" s="2" t="s">
        <v>1490</v>
      </c>
      <c r="Q2599" s="2" t="s">
        <v>736</v>
      </c>
      <c r="T2599" s="2" t="s">
        <v>2787</v>
      </c>
      <c r="U2599" s="2" t="s">
        <v>191</v>
      </c>
      <c r="V2599" s="2" t="n">
        <v>4</v>
      </c>
    </row>
    <row r="2600" customFormat="false" ht="15" hidden="false" customHeight="false" outlineLevel="0" collapsed="false">
      <c r="A2600" s="1" t="n">
        <v>2599</v>
      </c>
      <c r="B2600" s="1" t="s">
        <v>27</v>
      </c>
      <c r="C2600" s="1" t="s">
        <v>28</v>
      </c>
      <c r="D2600" s="1" t="s">
        <v>1455</v>
      </c>
      <c r="E2600" s="1" t="n">
        <v>6</v>
      </c>
      <c r="F2600" s="1" t="s">
        <v>1456</v>
      </c>
      <c r="G2600" s="1" t="n">
        <v>1665</v>
      </c>
      <c r="H2600" s="1" t="n">
        <v>8</v>
      </c>
      <c r="J2600" s="1" t="s">
        <v>2743</v>
      </c>
      <c r="K2600" s="1" t="n">
        <v>2893</v>
      </c>
      <c r="O2600" s="2" t="str">
        <f aca="false">CONCATENATE(M2600," ",N2600)</f>
        <v> </v>
      </c>
      <c r="P2600" s="2" t="s">
        <v>198</v>
      </c>
      <c r="Q2600" s="2" t="s">
        <v>736</v>
      </c>
      <c r="U2600" s="2" t="s">
        <v>27</v>
      </c>
    </row>
    <row r="2601" customFormat="false" ht="15" hidden="false" customHeight="false" outlineLevel="0" collapsed="false">
      <c r="A2601" s="1" t="n">
        <v>2600</v>
      </c>
      <c r="B2601" s="1" t="s">
        <v>27</v>
      </c>
      <c r="C2601" s="1" t="s">
        <v>28</v>
      </c>
      <c r="D2601" s="1" t="s">
        <v>1455</v>
      </c>
      <c r="E2601" s="1" t="n">
        <v>6</v>
      </c>
      <c r="F2601" s="1" t="s">
        <v>1456</v>
      </c>
      <c r="G2601" s="1" t="n">
        <v>1665</v>
      </c>
      <c r="H2601" s="1" t="n">
        <v>8</v>
      </c>
      <c r="J2601" s="1" t="s">
        <v>2743</v>
      </c>
      <c r="K2601" s="1" t="n">
        <v>2893</v>
      </c>
      <c r="O2601" s="2" t="str">
        <f aca="false">CONCATENATE(M2601," ",N2601)</f>
        <v> </v>
      </c>
      <c r="P2601" s="2" t="s">
        <v>1587</v>
      </c>
      <c r="Q2601" s="2" t="s">
        <v>1503</v>
      </c>
      <c r="U2601" s="2" t="s">
        <v>27</v>
      </c>
    </row>
    <row r="2602" customFormat="false" ht="35.05" hidden="false" customHeight="false" outlineLevel="0" collapsed="false">
      <c r="A2602" s="1" t="n">
        <v>2601</v>
      </c>
      <c r="B2602" s="1" t="s">
        <v>27</v>
      </c>
      <c r="C2602" s="1" t="s">
        <v>28</v>
      </c>
      <c r="D2602" s="1" t="s">
        <v>1455</v>
      </c>
      <c r="E2602" s="1" t="n">
        <v>6</v>
      </c>
      <c r="F2602" s="1" t="s">
        <v>1456</v>
      </c>
      <c r="G2602" s="1" t="n">
        <v>1665</v>
      </c>
      <c r="H2602" s="1" t="n">
        <v>8</v>
      </c>
      <c r="J2602" s="1" t="s">
        <v>2743</v>
      </c>
      <c r="K2602" s="1" t="n">
        <v>2894</v>
      </c>
      <c r="L2602" s="2" t="s">
        <v>2029</v>
      </c>
      <c r="M2602" s="2" t="s">
        <v>71</v>
      </c>
      <c r="N2602" s="2" t="s">
        <v>2788</v>
      </c>
      <c r="O2602" s="2" t="str">
        <f aca="false">CONCATENATE(M2602," ",N2602)</f>
        <v>les Ponsvirons</v>
      </c>
      <c r="P2602" s="2" t="s">
        <v>2789</v>
      </c>
      <c r="Q2602" s="2" t="s">
        <v>214</v>
      </c>
      <c r="T2602" s="2" t="s">
        <v>2790</v>
      </c>
      <c r="U2602" s="2" t="s">
        <v>191</v>
      </c>
      <c r="V2602" s="2" t="n">
        <v>0.5</v>
      </c>
      <c r="AA2602" s="2" t="s">
        <v>2791</v>
      </c>
    </row>
    <row r="2603" customFormat="false" ht="15" hidden="false" customHeight="false" outlineLevel="0" collapsed="false">
      <c r="A2603" s="1" t="n">
        <v>2602</v>
      </c>
      <c r="B2603" s="1" t="s">
        <v>27</v>
      </c>
      <c r="C2603" s="1" t="s">
        <v>28</v>
      </c>
      <c r="D2603" s="1" t="s">
        <v>1455</v>
      </c>
      <c r="E2603" s="1" t="n">
        <v>6</v>
      </c>
      <c r="F2603" s="1" t="s">
        <v>1456</v>
      </c>
      <c r="G2603" s="1" t="n">
        <v>1665</v>
      </c>
      <c r="H2603" s="1" t="n">
        <v>8</v>
      </c>
      <c r="J2603" s="1" t="s">
        <v>2743</v>
      </c>
      <c r="K2603" s="1" t="n">
        <v>2894</v>
      </c>
      <c r="O2603" s="2" t="str">
        <f aca="false">CONCATENATE(M2603," ",N2603)</f>
        <v> </v>
      </c>
      <c r="Q2603" s="2" t="s">
        <v>392</v>
      </c>
      <c r="R2603" s="2" t="s">
        <v>2492</v>
      </c>
      <c r="U2603" s="2" t="s">
        <v>27</v>
      </c>
    </row>
    <row r="2604" customFormat="false" ht="15" hidden="false" customHeight="false" outlineLevel="0" collapsed="false">
      <c r="A2604" s="1" t="n">
        <v>2603</v>
      </c>
      <c r="B2604" s="1" t="s">
        <v>27</v>
      </c>
      <c r="C2604" s="1" t="s">
        <v>28</v>
      </c>
      <c r="D2604" s="1" t="s">
        <v>1455</v>
      </c>
      <c r="E2604" s="1" t="n">
        <v>6</v>
      </c>
      <c r="F2604" s="1" t="s">
        <v>1456</v>
      </c>
      <c r="G2604" s="1" t="n">
        <v>1665</v>
      </c>
      <c r="H2604" s="1" t="n">
        <v>8</v>
      </c>
      <c r="J2604" s="1" t="s">
        <v>2743</v>
      </c>
      <c r="K2604" s="1" t="n">
        <v>2894</v>
      </c>
      <c r="O2604" s="2" t="str">
        <f aca="false">CONCATENATE(M2604," ",N2604)</f>
        <v> </v>
      </c>
      <c r="P2604" s="2" t="s">
        <v>1587</v>
      </c>
      <c r="Q2604" s="2" t="s">
        <v>1503</v>
      </c>
      <c r="U2604" s="2" t="s">
        <v>27</v>
      </c>
    </row>
    <row r="2605" customFormat="false" ht="15" hidden="false" customHeight="false" outlineLevel="0" collapsed="false">
      <c r="A2605" s="1" t="n">
        <v>2604</v>
      </c>
      <c r="B2605" s="1" t="s">
        <v>27</v>
      </c>
      <c r="C2605" s="1" t="s">
        <v>28</v>
      </c>
      <c r="D2605" s="1" t="s">
        <v>1455</v>
      </c>
      <c r="E2605" s="1" t="n">
        <v>6</v>
      </c>
      <c r="F2605" s="1" t="s">
        <v>1456</v>
      </c>
      <c r="G2605" s="1" t="n">
        <v>1665</v>
      </c>
      <c r="H2605" s="1" t="n">
        <v>8</v>
      </c>
      <c r="J2605" s="1" t="s">
        <v>2743</v>
      </c>
      <c r="K2605" s="1" t="n">
        <v>2894</v>
      </c>
      <c r="O2605" s="2" t="str">
        <f aca="false">CONCATENATE(M2605," ",N2605)</f>
        <v> </v>
      </c>
      <c r="P2605" s="2" t="s">
        <v>142</v>
      </c>
      <c r="Q2605" s="2" t="s">
        <v>2747</v>
      </c>
      <c r="U2605" s="2" t="s">
        <v>27</v>
      </c>
    </row>
    <row r="2606" customFormat="false" ht="15" hidden="false" customHeight="false" outlineLevel="0" collapsed="false">
      <c r="A2606" s="1" t="n">
        <v>2605</v>
      </c>
      <c r="B2606" s="1" t="s">
        <v>27</v>
      </c>
      <c r="C2606" s="1" t="s">
        <v>28</v>
      </c>
      <c r="D2606" s="1" t="s">
        <v>1455</v>
      </c>
      <c r="E2606" s="1" t="n">
        <v>6</v>
      </c>
      <c r="F2606" s="1" t="s">
        <v>1456</v>
      </c>
      <c r="G2606" s="1" t="n">
        <v>1665</v>
      </c>
      <c r="H2606" s="1" t="n">
        <v>8</v>
      </c>
      <c r="J2606" s="1" t="s">
        <v>2743</v>
      </c>
      <c r="K2606" s="1" t="n">
        <v>2894</v>
      </c>
      <c r="O2606" s="2" t="str">
        <f aca="false">CONCATENATE(M2606," ",N2606)</f>
        <v> </v>
      </c>
      <c r="P2606" s="2" t="s">
        <v>166</v>
      </c>
      <c r="Q2606" s="2" t="s">
        <v>736</v>
      </c>
      <c r="U2606" s="2" t="s">
        <v>488</v>
      </c>
    </row>
    <row r="2607" customFormat="false" ht="46.25" hidden="false" customHeight="false" outlineLevel="0" collapsed="false">
      <c r="A2607" s="1" t="n">
        <v>2606</v>
      </c>
      <c r="B2607" s="1" t="s">
        <v>27</v>
      </c>
      <c r="C2607" s="1" t="s">
        <v>28</v>
      </c>
      <c r="D2607" s="1" t="s">
        <v>1455</v>
      </c>
      <c r="E2607" s="1" t="n">
        <v>6</v>
      </c>
      <c r="F2607" s="1" t="s">
        <v>1456</v>
      </c>
      <c r="G2607" s="1" t="n">
        <v>1665</v>
      </c>
      <c r="H2607" s="1" t="n">
        <v>8</v>
      </c>
      <c r="J2607" s="1" t="s">
        <v>2743</v>
      </c>
      <c r="K2607" s="1" t="n">
        <v>2895</v>
      </c>
      <c r="L2607" s="2" t="s">
        <v>554</v>
      </c>
      <c r="M2607" s="2" t="s">
        <v>86</v>
      </c>
      <c r="N2607" s="2" t="s">
        <v>2760</v>
      </c>
      <c r="O2607" s="2" t="str">
        <f aca="false">CONCATENATE(M2607," ",N2607)</f>
        <v>le champ Chorin</v>
      </c>
      <c r="P2607" s="2" t="s">
        <v>2748</v>
      </c>
      <c r="Q2607" s="2" t="s">
        <v>2749</v>
      </c>
      <c r="S2607" s="2" t="s">
        <v>2750</v>
      </c>
      <c r="T2607" s="2" t="s">
        <v>2792</v>
      </c>
      <c r="U2607" s="2" t="s">
        <v>191</v>
      </c>
      <c r="V2607" s="2" t="n">
        <v>0.5</v>
      </c>
    </row>
    <row r="2608" customFormat="false" ht="23.85" hidden="false" customHeight="false" outlineLevel="0" collapsed="false">
      <c r="A2608" s="1" t="n">
        <v>2607</v>
      </c>
      <c r="B2608" s="1" t="s">
        <v>27</v>
      </c>
      <c r="C2608" s="1" t="s">
        <v>28</v>
      </c>
      <c r="D2608" s="1" t="s">
        <v>1455</v>
      </c>
      <c r="E2608" s="1" t="n">
        <v>6</v>
      </c>
      <c r="F2608" s="1" t="s">
        <v>1456</v>
      </c>
      <c r="G2608" s="1" t="n">
        <v>1665</v>
      </c>
      <c r="H2608" s="1" t="n">
        <v>8</v>
      </c>
      <c r="J2608" s="1" t="s">
        <v>2743</v>
      </c>
      <c r="K2608" s="1" t="n">
        <v>2895</v>
      </c>
      <c r="O2608" s="2" t="str">
        <f aca="false">CONCATENATE(M2608," ",N2608)</f>
        <v> </v>
      </c>
      <c r="P2608" s="2" t="s">
        <v>142</v>
      </c>
      <c r="Q2608" s="2" t="s">
        <v>2751</v>
      </c>
      <c r="S2608" s="2" t="s">
        <v>2752</v>
      </c>
      <c r="U2608" s="2" t="s">
        <v>46</v>
      </c>
    </row>
    <row r="2609" customFormat="false" ht="15" hidden="false" customHeight="false" outlineLevel="0" collapsed="false">
      <c r="A2609" s="1" t="n">
        <v>2608</v>
      </c>
      <c r="B2609" s="1" t="s">
        <v>27</v>
      </c>
      <c r="C2609" s="1" t="s">
        <v>28</v>
      </c>
      <c r="D2609" s="1" t="s">
        <v>1455</v>
      </c>
      <c r="E2609" s="1" t="n">
        <v>6</v>
      </c>
      <c r="F2609" s="1" t="s">
        <v>1456</v>
      </c>
      <c r="G2609" s="1" t="n">
        <v>1665</v>
      </c>
      <c r="H2609" s="1" t="n">
        <v>8</v>
      </c>
      <c r="J2609" s="1" t="s">
        <v>2743</v>
      </c>
      <c r="K2609" s="1" t="n">
        <v>2895</v>
      </c>
      <c r="M2609" s="2" t="s">
        <v>2793</v>
      </c>
      <c r="N2609" s="2" t="s">
        <v>2776</v>
      </c>
      <c r="O2609" s="2" t="str">
        <f aca="false">CONCATENATE(M2609," ",N2609)</f>
        <v>Carrefour de Longue Rue</v>
      </c>
      <c r="U2609" s="2" t="s">
        <v>27</v>
      </c>
    </row>
    <row r="2610" customFormat="false" ht="15" hidden="false" customHeight="false" outlineLevel="0" collapsed="false">
      <c r="A2610" s="1" t="n">
        <v>2609</v>
      </c>
      <c r="B2610" s="1" t="s">
        <v>27</v>
      </c>
      <c r="C2610" s="1" t="s">
        <v>28</v>
      </c>
      <c r="D2610" s="1" t="s">
        <v>1455</v>
      </c>
      <c r="E2610" s="1" t="n">
        <v>6</v>
      </c>
      <c r="F2610" s="1" t="s">
        <v>1456</v>
      </c>
      <c r="G2610" s="1" t="n">
        <v>1665</v>
      </c>
      <c r="H2610" s="1" t="n">
        <v>8</v>
      </c>
      <c r="J2610" s="1" t="s">
        <v>2743</v>
      </c>
      <c r="K2610" s="1" t="n">
        <v>2895</v>
      </c>
      <c r="O2610" s="2" t="str">
        <f aca="false">CONCATENATE(M2610," ",N2610)</f>
        <v> </v>
      </c>
      <c r="P2610" s="2" t="s">
        <v>491</v>
      </c>
      <c r="Q2610" s="2" t="s">
        <v>1629</v>
      </c>
      <c r="U2610" s="2" t="s">
        <v>27</v>
      </c>
    </row>
    <row r="2611" customFormat="false" ht="15" hidden="false" customHeight="false" outlineLevel="0" collapsed="false">
      <c r="A2611" s="1" t="n">
        <v>2610</v>
      </c>
      <c r="B2611" s="1" t="s">
        <v>27</v>
      </c>
      <c r="C2611" s="1" t="s">
        <v>28</v>
      </c>
      <c r="D2611" s="1" t="s">
        <v>1455</v>
      </c>
      <c r="E2611" s="1" t="n">
        <v>6</v>
      </c>
      <c r="F2611" s="1" t="s">
        <v>1456</v>
      </c>
      <c r="G2611" s="1" t="n">
        <v>1665</v>
      </c>
      <c r="H2611" s="1" t="n">
        <v>8</v>
      </c>
      <c r="J2611" s="1" t="s">
        <v>2743</v>
      </c>
      <c r="K2611" s="1" t="n">
        <v>2895</v>
      </c>
      <c r="O2611" s="2" t="str">
        <f aca="false">CONCATENATE(M2611," ",N2611)</f>
        <v> </v>
      </c>
      <c r="P2611" s="2" t="s">
        <v>738</v>
      </c>
      <c r="Q2611" s="2" t="s">
        <v>1150</v>
      </c>
      <c r="U2611" s="2" t="s">
        <v>27</v>
      </c>
    </row>
    <row r="2612" customFormat="false" ht="35.05" hidden="false" customHeight="false" outlineLevel="0" collapsed="false">
      <c r="A2612" s="1" t="n">
        <v>2611</v>
      </c>
      <c r="B2612" s="1" t="s">
        <v>27</v>
      </c>
      <c r="C2612" s="1" t="s">
        <v>28</v>
      </c>
      <c r="D2612" s="1" t="s">
        <v>1455</v>
      </c>
      <c r="E2612" s="1" t="n">
        <v>6</v>
      </c>
      <c r="F2612" s="1" t="s">
        <v>1456</v>
      </c>
      <c r="G2612" s="1" t="n">
        <v>1665</v>
      </c>
      <c r="H2612" s="1" t="n">
        <v>8</v>
      </c>
      <c r="J2612" s="1" t="s">
        <v>2743</v>
      </c>
      <c r="K2612" s="1" t="n">
        <v>2896</v>
      </c>
      <c r="L2612" s="2" t="s">
        <v>2794</v>
      </c>
      <c r="M2612" s="2" t="s">
        <v>62</v>
      </c>
      <c r="N2612" s="2" t="s">
        <v>168</v>
      </c>
      <c r="O2612" s="2" t="str">
        <f aca="false">CONCATENATE(M2612," ",N2612)</f>
        <v>le champ de la Pierre</v>
      </c>
      <c r="P2612" s="2" t="s">
        <v>37</v>
      </c>
      <c r="Q2612" s="2" t="s">
        <v>210</v>
      </c>
      <c r="S2612" s="2" t="s">
        <v>2753</v>
      </c>
      <c r="T2612" s="2" t="s">
        <v>2795</v>
      </c>
      <c r="U2612" s="2" t="s">
        <v>191</v>
      </c>
      <c r="V2612" s="2" t="n">
        <v>3</v>
      </c>
    </row>
    <row r="2613" customFormat="false" ht="23.85" hidden="false" customHeight="false" outlineLevel="0" collapsed="false">
      <c r="A2613" s="1" t="n">
        <v>2612</v>
      </c>
      <c r="B2613" s="1" t="s">
        <v>27</v>
      </c>
      <c r="C2613" s="1" t="s">
        <v>28</v>
      </c>
      <c r="D2613" s="1" t="s">
        <v>1455</v>
      </c>
      <c r="E2613" s="1" t="n">
        <v>6</v>
      </c>
      <c r="F2613" s="1" t="s">
        <v>1456</v>
      </c>
      <c r="G2613" s="1" t="n">
        <v>1665</v>
      </c>
      <c r="H2613" s="1" t="n">
        <v>8</v>
      </c>
      <c r="J2613" s="1" t="s">
        <v>2743</v>
      </c>
      <c r="K2613" s="1" t="n">
        <v>2896</v>
      </c>
      <c r="O2613" s="2" t="str">
        <f aca="false">CONCATENATE(M2613," ",N2613)</f>
        <v> </v>
      </c>
      <c r="P2613" s="2" t="s">
        <v>117</v>
      </c>
      <c r="Q2613" s="2" t="s">
        <v>242</v>
      </c>
      <c r="S2613" s="2" t="s">
        <v>2754</v>
      </c>
      <c r="U2613" s="2" t="s">
        <v>46</v>
      </c>
    </row>
    <row r="2614" customFormat="false" ht="15" hidden="false" customHeight="false" outlineLevel="0" collapsed="false">
      <c r="A2614" s="1" t="n">
        <v>2613</v>
      </c>
      <c r="B2614" s="1" t="s">
        <v>27</v>
      </c>
      <c r="C2614" s="1" t="s">
        <v>28</v>
      </c>
      <c r="D2614" s="1" t="s">
        <v>1455</v>
      </c>
      <c r="E2614" s="1" t="n">
        <v>6</v>
      </c>
      <c r="F2614" s="1" t="s">
        <v>1456</v>
      </c>
      <c r="G2614" s="1" t="n">
        <v>1665</v>
      </c>
      <c r="H2614" s="1" t="n">
        <v>8</v>
      </c>
      <c r="J2614" s="1" t="s">
        <v>2743</v>
      </c>
      <c r="K2614" s="1" t="n">
        <v>2896</v>
      </c>
      <c r="O2614" s="2" t="str">
        <f aca="false">CONCATENATE(M2614," ",N2614)</f>
        <v> </v>
      </c>
      <c r="Q2614" s="2" t="s">
        <v>392</v>
      </c>
      <c r="R2614" s="2" t="s">
        <v>2492</v>
      </c>
      <c r="U2614" s="2" t="s">
        <v>27</v>
      </c>
    </row>
    <row r="2615" customFormat="false" ht="23.85" hidden="false" customHeight="false" outlineLevel="0" collapsed="false">
      <c r="A2615" s="1" t="n">
        <v>2614</v>
      </c>
      <c r="B2615" s="1" t="s">
        <v>27</v>
      </c>
      <c r="C2615" s="1" t="s">
        <v>28</v>
      </c>
      <c r="D2615" s="1" t="s">
        <v>1455</v>
      </c>
      <c r="E2615" s="1" t="n">
        <v>6</v>
      </c>
      <c r="F2615" s="1" t="s">
        <v>1456</v>
      </c>
      <c r="G2615" s="1" t="n">
        <v>1665</v>
      </c>
      <c r="H2615" s="1" t="n">
        <v>8</v>
      </c>
      <c r="J2615" s="1" t="s">
        <v>2743</v>
      </c>
      <c r="K2615" s="1" t="n">
        <v>2896</v>
      </c>
      <c r="O2615" s="2" t="str">
        <f aca="false">CONCATENATE(M2615," ",N2615)</f>
        <v> </v>
      </c>
      <c r="R2615" s="2" t="s">
        <v>2247</v>
      </c>
      <c r="U2615" s="2" t="s">
        <v>27</v>
      </c>
    </row>
    <row r="2616" customFormat="false" ht="23.85" hidden="false" customHeight="false" outlineLevel="0" collapsed="false">
      <c r="A2616" s="1" t="n">
        <v>2615</v>
      </c>
      <c r="B2616" s="1" t="s">
        <v>27</v>
      </c>
      <c r="C2616" s="1" t="s">
        <v>28</v>
      </c>
      <c r="D2616" s="1" t="s">
        <v>1455</v>
      </c>
      <c r="E2616" s="1" t="n">
        <v>6</v>
      </c>
      <c r="F2616" s="1" t="s">
        <v>1456</v>
      </c>
      <c r="G2616" s="1" t="n">
        <v>1665</v>
      </c>
      <c r="H2616" s="1" t="n">
        <v>8</v>
      </c>
      <c r="J2616" s="1" t="s">
        <v>2743</v>
      </c>
      <c r="K2616" s="1" t="n">
        <v>2897</v>
      </c>
      <c r="L2616" s="2" t="s">
        <v>2796</v>
      </c>
      <c r="M2616" s="2" t="s">
        <v>81</v>
      </c>
      <c r="N2616" s="2" t="s">
        <v>1147</v>
      </c>
      <c r="O2616" s="2" t="str">
        <f aca="false">CONCATENATE(M2616," ",N2616)</f>
        <v>le Goutil</v>
      </c>
      <c r="P2616" s="2" t="s">
        <v>37</v>
      </c>
      <c r="Q2616" s="2" t="s">
        <v>210</v>
      </c>
      <c r="T2616" s="2" t="s">
        <v>2797</v>
      </c>
      <c r="U2616" s="2" t="s">
        <v>191</v>
      </c>
    </row>
    <row r="2617" customFormat="false" ht="15" hidden="false" customHeight="false" outlineLevel="0" collapsed="false">
      <c r="A2617" s="1" t="n">
        <v>2616</v>
      </c>
      <c r="B2617" s="1" t="s">
        <v>27</v>
      </c>
      <c r="C2617" s="1" t="s">
        <v>28</v>
      </c>
      <c r="D2617" s="1" t="s">
        <v>1455</v>
      </c>
      <c r="E2617" s="1" t="n">
        <v>6</v>
      </c>
      <c r="F2617" s="1" t="s">
        <v>1456</v>
      </c>
      <c r="G2617" s="1" t="n">
        <v>1665</v>
      </c>
      <c r="H2617" s="1" t="n">
        <v>8</v>
      </c>
      <c r="J2617" s="1" t="s">
        <v>2743</v>
      </c>
      <c r="K2617" s="1" t="n">
        <v>2897</v>
      </c>
      <c r="O2617" s="2" t="str">
        <f aca="false">CONCATENATE(M2617," ",N2617)</f>
        <v> </v>
      </c>
      <c r="Q2617" s="2" t="s">
        <v>392</v>
      </c>
      <c r="R2617" s="2" t="s">
        <v>2492</v>
      </c>
      <c r="U2617" s="2" t="s">
        <v>27</v>
      </c>
    </row>
    <row r="2618" customFormat="false" ht="23.85" hidden="false" customHeight="false" outlineLevel="0" collapsed="false">
      <c r="A2618" s="1" t="n">
        <v>2617</v>
      </c>
      <c r="B2618" s="1" t="s">
        <v>27</v>
      </c>
      <c r="C2618" s="1" t="s">
        <v>28</v>
      </c>
      <c r="D2618" s="1" t="s">
        <v>1455</v>
      </c>
      <c r="E2618" s="1" t="n">
        <v>6</v>
      </c>
      <c r="F2618" s="1" t="s">
        <v>1456</v>
      </c>
      <c r="G2618" s="1" t="n">
        <v>1665</v>
      </c>
      <c r="H2618" s="1" t="n">
        <v>8</v>
      </c>
      <c r="J2618" s="1" t="s">
        <v>2743</v>
      </c>
      <c r="K2618" s="1" t="n">
        <v>2897</v>
      </c>
      <c r="O2618" s="2" t="str">
        <f aca="false">CONCATENATE(M2618," ",N2618)</f>
        <v> </v>
      </c>
      <c r="R2618" s="2" t="s">
        <v>2247</v>
      </c>
      <c r="U2618" s="2" t="s">
        <v>27</v>
      </c>
    </row>
    <row r="2619" customFormat="false" ht="46.25" hidden="false" customHeight="false" outlineLevel="0" collapsed="false">
      <c r="A2619" s="1" t="n">
        <v>2618</v>
      </c>
      <c r="B2619" s="1" t="s">
        <v>27</v>
      </c>
      <c r="C2619" s="1" t="s">
        <v>28</v>
      </c>
      <c r="D2619" s="1" t="s">
        <v>1455</v>
      </c>
      <c r="E2619" s="1" t="n">
        <v>6</v>
      </c>
      <c r="F2619" s="1" t="s">
        <v>1456</v>
      </c>
      <c r="G2619" s="1" t="n">
        <v>1665</v>
      </c>
      <c r="H2619" s="1" t="n">
        <v>8</v>
      </c>
      <c r="J2619" s="1" t="s">
        <v>2743</v>
      </c>
      <c r="K2619" s="1" t="n">
        <v>2898</v>
      </c>
      <c r="L2619" s="2" t="s">
        <v>55</v>
      </c>
      <c r="M2619" s="2" t="s">
        <v>62</v>
      </c>
      <c r="N2619" s="2" t="s">
        <v>168</v>
      </c>
      <c r="O2619" s="2" t="str">
        <f aca="false">CONCATENATE(M2619," ",N2619)</f>
        <v>le champ de la Pierre</v>
      </c>
      <c r="P2619" s="2" t="s">
        <v>168</v>
      </c>
      <c r="Q2619" s="2" t="s">
        <v>2755</v>
      </c>
      <c r="T2619" s="2" t="s">
        <v>2798</v>
      </c>
      <c r="U2619" s="2" t="s">
        <v>191</v>
      </c>
      <c r="W2619" s="2" t="n">
        <v>3</v>
      </c>
    </row>
    <row r="2620" customFormat="false" ht="15" hidden="false" customHeight="false" outlineLevel="0" collapsed="false">
      <c r="A2620" s="1" t="n">
        <v>2619</v>
      </c>
      <c r="B2620" s="1" t="s">
        <v>27</v>
      </c>
      <c r="C2620" s="1" t="s">
        <v>28</v>
      </c>
      <c r="D2620" s="1" t="s">
        <v>1455</v>
      </c>
      <c r="E2620" s="1" t="n">
        <v>6</v>
      </c>
      <c r="F2620" s="1" t="s">
        <v>1456</v>
      </c>
      <c r="G2620" s="1" t="n">
        <v>1665</v>
      </c>
      <c r="H2620" s="1" t="n">
        <v>8</v>
      </c>
      <c r="J2620" s="1" t="s">
        <v>2743</v>
      </c>
      <c r="K2620" s="1" t="n">
        <v>2898</v>
      </c>
      <c r="O2620" s="2" t="str">
        <f aca="false">CONCATENATE(M2620," ",N2620)</f>
        <v> </v>
      </c>
      <c r="P2620" s="2" t="s">
        <v>738</v>
      </c>
      <c r="Q2620" s="2" t="s">
        <v>1150</v>
      </c>
      <c r="U2620" s="2" t="s">
        <v>27</v>
      </c>
    </row>
    <row r="2621" customFormat="false" ht="15" hidden="false" customHeight="false" outlineLevel="0" collapsed="false">
      <c r="A2621" s="1" t="n">
        <v>2620</v>
      </c>
      <c r="B2621" s="1" t="s">
        <v>27</v>
      </c>
      <c r="C2621" s="1" t="s">
        <v>28</v>
      </c>
      <c r="D2621" s="1" t="s">
        <v>1455</v>
      </c>
      <c r="E2621" s="1" t="n">
        <v>6</v>
      </c>
      <c r="F2621" s="1" t="s">
        <v>1456</v>
      </c>
      <c r="G2621" s="1" t="n">
        <v>1665</v>
      </c>
      <c r="H2621" s="1" t="n">
        <v>8</v>
      </c>
      <c r="J2621" s="1" t="s">
        <v>2743</v>
      </c>
      <c r="K2621" s="1" t="n">
        <v>2898</v>
      </c>
      <c r="O2621" s="2" t="str">
        <f aca="false">CONCATENATE(M2621," ",N2621)</f>
        <v> </v>
      </c>
      <c r="P2621" s="2" t="s">
        <v>1490</v>
      </c>
      <c r="Q2621" s="2" t="s">
        <v>736</v>
      </c>
      <c r="U2621" s="2" t="s">
        <v>27</v>
      </c>
    </row>
    <row r="2622" customFormat="false" ht="57.45" hidden="false" customHeight="false" outlineLevel="0" collapsed="false">
      <c r="A2622" s="1" t="n">
        <v>2621</v>
      </c>
      <c r="B2622" s="1" t="s">
        <v>27</v>
      </c>
      <c r="C2622" s="1" t="s">
        <v>28</v>
      </c>
      <c r="D2622" s="1" t="s">
        <v>1455</v>
      </c>
      <c r="E2622" s="1" t="n">
        <v>6</v>
      </c>
      <c r="F2622" s="1" t="s">
        <v>1456</v>
      </c>
      <c r="G2622" s="1" t="n">
        <v>1665</v>
      </c>
      <c r="H2622" s="1" t="n">
        <v>8</v>
      </c>
      <c r="J2622" s="1" t="s">
        <v>2743</v>
      </c>
      <c r="K2622" s="1" t="n">
        <v>2899</v>
      </c>
      <c r="L2622" s="2" t="s">
        <v>554</v>
      </c>
      <c r="O2622" s="2" t="str">
        <f aca="false">CONCATENATE(M2622," ",N2622)</f>
        <v> </v>
      </c>
      <c r="P2622" s="2" t="s">
        <v>491</v>
      </c>
      <c r="Q2622" s="2" t="s">
        <v>1475</v>
      </c>
      <c r="T2622" s="2" t="s">
        <v>2799</v>
      </c>
      <c r="U2622" s="2" t="s">
        <v>191</v>
      </c>
      <c r="V2622" s="2" t="n">
        <v>1</v>
      </c>
    </row>
    <row r="2623" customFormat="false" ht="15" hidden="false" customHeight="false" outlineLevel="0" collapsed="false">
      <c r="A2623" s="1" t="n">
        <v>2622</v>
      </c>
      <c r="B2623" s="1" t="s">
        <v>27</v>
      </c>
      <c r="C2623" s="1" t="s">
        <v>28</v>
      </c>
      <c r="D2623" s="1" t="s">
        <v>1455</v>
      </c>
      <c r="E2623" s="1" t="n">
        <v>6</v>
      </c>
      <c r="F2623" s="1" t="s">
        <v>1456</v>
      </c>
      <c r="G2623" s="1" t="n">
        <v>1665</v>
      </c>
      <c r="H2623" s="1" t="n">
        <v>8</v>
      </c>
      <c r="J2623" s="1" t="s">
        <v>2743</v>
      </c>
      <c r="K2623" s="1" t="n">
        <v>2899</v>
      </c>
      <c r="O2623" s="2" t="str">
        <f aca="false">CONCATENATE(M2623," ",N2623)</f>
        <v> </v>
      </c>
      <c r="P2623" s="2" t="s">
        <v>491</v>
      </c>
      <c r="Q2623" s="2" t="s">
        <v>2751</v>
      </c>
      <c r="U2623" s="2" t="s">
        <v>27</v>
      </c>
    </row>
    <row r="2624" customFormat="false" ht="15" hidden="false" customHeight="false" outlineLevel="0" collapsed="false">
      <c r="A2624" s="1" t="n">
        <v>2623</v>
      </c>
      <c r="B2624" s="1" t="s">
        <v>27</v>
      </c>
      <c r="C2624" s="1" t="s">
        <v>28</v>
      </c>
      <c r="D2624" s="1" t="s">
        <v>1455</v>
      </c>
      <c r="E2624" s="1" t="n">
        <v>6</v>
      </c>
      <c r="F2624" s="1" t="s">
        <v>1456</v>
      </c>
      <c r="G2624" s="1" t="n">
        <v>1665</v>
      </c>
      <c r="H2624" s="1" t="n">
        <v>8</v>
      </c>
      <c r="J2624" s="1" t="s">
        <v>2743</v>
      </c>
      <c r="K2624" s="1" t="n">
        <v>2899</v>
      </c>
      <c r="O2624" s="2" t="str">
        <f aca="false">CONCATENATE(M2624," ",N2624)</f>
        <v> </v>
      </c>
      <c r="P2624" s="2" t="s">
        <v>33</v>
      </c>
      <c r="Q2624" s="2" t="s">
        <v>1475</v>
      </c>
      <c r="U2624" s="2" t="s">
        <v>46</v>
      </c>
    </row>
    <row r="2625" customFormat="false" ht="46.25" hidden="false" customHeight="false" outlineLevel="0" collapsed="false">
      <c r="A2625" s="1" t="n">
        <v>2624</v>
      </c>
      <c r="B2625" s="1" t="s">
        <v>27</v>
      </c>
      <c r="C2625" s="1" t="s">
        <v>28</v>
      </c>
      <c r="D2625" s="1" t="s">
        <v>1455</v>
      </c>
      <c r="E2625" s="1" t="n">
        <v>6</v>
      </c>
      <c r="F2625" s="1" t="s">
        <v>1456</v>
      </c>
      <c r="G2625" s="1" t="n">
        <v>1665</v>
      </c>
      <c r="H2625" s="1" t="n">
        <v>8</v>
      </c>
      <c r="J2625" s="1" t="s">
        <v>2743</v>
      </c>
      <c r="K2625" s="1" t="n">
        <v>2900</v>
      </c>
      <c r="O2625" s="2" t="str">
        <f aca="false">CONCATENATE(M2625," ",N2625)</f>
        <v> </v>
      </c>
      <c r="P2625" s="2" t="s">
        <v>738</v>
      </c>
      <c r="Q2625" s="2" t="s">
        <v>1150</v>
      </c>
      <c r="U2625" s="2" t="s">
        <v>40</v>
      </c>
      <c r="AA2625" s="2" t="s">
        <v>2800</v>
      </c>
    </row>
    <row r="2626" customFormat="false" ht="23.85" hidden="false" customHeight="false" outlineLevel="0" collapsed="false">
      <c r="A2626" s="1" t="n">
        <v>2625</v>
      </c>
      <c r="B2626" s="1" t="s">
        <v>27</v>
      </c>
      <c r="C2626" s="1" t="s">
        <v>28</v>
      </c>
      <c r="D2626" s="1" t="s">
        <v>1455</v>
      </c>
      <c r="E2626" s="1" t="n">
        <v>6</v>
      </c>
      <c r="F2626" s="1" t="s">
        <v>1456</v>
      </c>
      <c r="G2626" s="1" t="n">
        <v>1665</v>
      </c>
      <c r="H2626" s="1" t="n">
        <v>8</v>
      </c>
      <c r="J2626" s="1" t="s">
        <v>2743</v>
      </c>
      <c r="K2626" s="1" t="n">
        <v>2901</v>
      </c>
      <c r="L2626" s="2" t="s">
        <v>2801</v>
      </c>
      <c r="M2626" s="2" t="s">
        <v>277</v>
      </c>
      <c r="N2626" s="2" t="s">
        <v>1133</v>
      </c>
      <c r="O2626" s="2" t="str">
        <f aca="false">CONCATENATE(M2626," ",N2626)</f>
        <v>le champ de l' Etang</v>
      </c>
      <c r="R2626" s="2" t="s">
        <v>2599</v>
      </c>
      <c r="U2626" s="2" t="s">
        <v>191</v>
      </c>
      <c r="AA2626" s="2" t="s">
        <v>2802</v>
      </c>
    </row>
    <row r="2627" customFormat="false" ht="46.25" hidden="false" customHeight="false" outlineLevel="0" collapsed="false">
      <c r="A2627" s="1" t="n">
        <v>2626</v>
      </c>
      <c r="B2627" s="1" t="s">
        <v>27</v>
      </c>
      <c r="C2627" s="1" t="s">
        <v>28</v>
      </c>
      <c r="D2627" s="1" t="s">
        <v>1455</v>
      </c>
      <c r="E2627" s="1" t="n">
        <v>6</v>
      </c>
      <c r="F2627" s="1" t="s">
        <v>1456</v>
      </c>
      <c r="G2627" s="1" t="n">
        <v>1665</v>
      </c>
      <c r="H2627" s="1" t="n">
        <v>8</v>
      </c>
      <c r="J2627" s="1" t="s">
        <v>2743</v>
      </c>
      <c r="K2627" s="1" t="n">
        <v>2902</v>
      </c>
      <c r="L2627" s="2" t="s">
        <v>985</v>
      </c>
      <c r="M2627" s="2" t="s">
        <v>2803</v>
      </c>
      <c r="N2627" s="2" t="s">
        <v>1147</v>
      </c>
      <c r="O2627" s="2" t="str">
        <f aca="false">CONCATENATE(M2627," ",N2627)</f>
        <v>le chanp du Goutil</v>
      </c>
      <c r="R2627" s="2" t="s">
        <v>2599</v>
      </c>
      <c r="T2627" s="2" t="s">
        <v>2804</v>
      </c>
      <c r="U2627" s="2" t="s">
        <v>191</v>
      </c>
      <c r="V2627" s="2" t="n">
        <v>8</v>
      </c>
      <c r="AA2627" s="2" t="s">
        <v>2805</v>
      </c>
    </row>
    <row r="2628" customFormat="false" ht="15" hidden="false" customHeight="false" outlineLevel="0" collapsed="false">
      <c r="A2628" s="1" t="n">
        <v>2627</v>
      </c>
      <c r="B2628" s="1" t="s">
        <v>27</v>
      </c>
      <c r="C2628" s="1" t="s">
        <v>28</v>
      </c>
      <c r="D2628" s="1" t="s">
        <v>1455</v>
      </c>
      <c r="E2628" s="1" t="n">
        <v>6</v>
      </c>
      <c r="F2628" s="1" t="s">
        <v>1456</v>
      </c>
      <c r="G2628" s="1" t="n">
        <v>1665</v>
      </c>
      <c r="H2628" s="1" t="n">
        <v>8</v>
      </c>
      <c r="J2628" s="1" t="s">
        <v>2743</v>
      </c>
      <c r="K2628" s="1" t="n">
        <v>2902</v>
      </c>
      <c r="O2628" s="2" t="str">
        <f aca="false">CONCATENATE(M2628," ",N2628)</f>
        <v> </v>
      </c>
      <c r="P2628" s="2" t="s">
        <v>117</v>
      </c>
      <c r="Q2628" s="2" t="s">
        <v>242</v>
      </c>
      <c r="U2628" s="2" t="s">
        <v>27</v>
      </c>
    </row>
    <row r="2629" customFormat="false" ht="15" hidden="false" customHeight="false" outlineLevel="0" collapsed="false">
      <c r="A2629" s="1" t="n">
        <v>2628</v>
      </c>
      <c r="B2629" s="1" t="s">
        <v>27</v>
      </c>
      <c r="C2629" s="1" t="s">
        <v>28</v>
      </c>
      <c r="D2629" s="1" t="s">
        <v>1455</v>
      </c>
      <c r="E2629" s="1" t="n">
        <v>6</v>
      </c>
      <c r="F2629" s="1" t="s">
        <v>1456</v>
      </c>
      <c r="G2629" s="1" t="n">
        <v>1665</v>
      </c>
      <c r="H2629" s="1" t="n">
        <v>8</v>
      </c>
      <c r="J2629" s="1" t="s">
        <v>2743</v>
      </c>
      <c r="K2629" s="1" t="n">
        <v>2902</v>
      </c>
      <c r="O2629" s="2" t="str">
        <f aca="false">CONCATENATE(M2629," ",N2629)</f>
        <v> </v>
      </c>
      <c r="P2629" s="2" t="s">
        <v>198</v>
      </c>
      <c r="Q2629" s="2" t="s">
        <v>395</v>
      </c>
      <c r="R2629" s="2" t="s">
        <v>449</v>
      </c>
      <c r="U2629" s="2" t="s">
        <v>27</v>
      </c>
    </row>
    <row r="2630" customFormat="false" ht="15" hidden="false" customHeight="false" outlineLevel="0" collapsed="false">
      <c r="A2630" s="1" t="n">
        <v>2629</v>
      </c>
      <c r="B2630" s="1" t="s">
        <v>27</v>
      </c>
      <c r="C2630" s="1" t="s">
        <v>28</v>
      </c>
      <c r="D2630" s="1" t="s">
        <v>1455</v>
      </c>
      <c r="G2630" s="1" t="n">
        <v>1666</v>
      </c>
      <c r="H2630" s="1" t="n">
        <v>9</v>
      </c>
      <c r="I2630" s="1" t="s">
        <v>2806</v>
      </c>
      <c r="J2630" s="1" t="s">
        <v>2807</v>
      </c>
      <c r="K2630" s="1" t="n">
        <v>2903</v>
      </c>
      <c r="O2630" s="2" t="str">
        <f aca="false">CONCATENATE(M2630," ",N2630)</f>
        <v> </v>
      </c>
      <c r="P2630" s="2" t="s">
        <v>117</v>
      </c>
      <c r="Q2630" s="2" t="s">
        <v>2808</v>
      </c>
      <c r="U2630" s="2" t="s">
        <v>35</v>
      </c>
      <c r="AA2630" s="2" t="s">
        <v>2809</v>
      </c>
    </row>
    <row r="2631" customFormat="false" ht="15" hidden="false" customHeight="false" outlineLevel="0" collapsed="false">
      <c r="A2631" s="1" t="n">
        <v>2630</v>
      </c>
      <c r="B2631" s="1" t="s">
        <v>27</v>
      </c>
      <c r="C2631" s="1" t="s">
        <v>28</v>
      </c>
      <c r="D2631" s="1" t="s">
        <v>1455</v>
      </c>
      <c r="G2631" s="1" t="n">
        <v>1666</v>
      </c>
      <c r="H2631" s="1" t="n">
        <v>9</v>
      </c>
      <c r="I2631" s="1" t="s">
        <v>2806</v>
      </c>
      <c r="J2631" s="1" t="s">
        <v>2807</v>
      </c>
      <c r="K2631" s="1" t="n">
        <v>2903</v>
      </c>
      <c r="O2631" s="2" t="str">
        <f aca="false">CONCATENATE(M2631," ",N2631)</f>
        <v> </v>
      </c>
      <c r="P2631" s="2" t="s">
        <v>134</v>
      </c>
      <c r="Q2631" s="2" t="s">
        <v>458</v>
      </c>
      <c r="U2631" s="2" t="s">
        <v>35</v>
      </c>
      <c r="AA2631" s="2" t="s">
        <v>2810</v>
      </c>
    </row>
    <row r="2632" customFormat="false" ht="79.85" hidden="false" customHeight="false" outlineLevel="0" collapsed="false">
      <c r="A2632" s="1" t="n">
        <v>2631</v>
      </c>
      <c r="B2632" s="1" t="s">
        <v>27</v>
      </c>
      <c r="C2632" s="1" t="s">
        <v>28</v>
      </c>
      <c r="D2632" s="1" t="s">
        <v>1455</v>
      </c>
      <c r="G2632" s="1" t="n">
        <v>1666</v>
      </c>
      <c r="H2632" s="1" t="n">
        <v>9</v>
      </c>
      <c r="I2632" s="1" t="s">
        <v>2806</v>
      </c>
      <c r="J2632" s="1" t="s">
        <v>2807</v>
      </c>
      <c r="K2632" s="1" t="n">
        <v>2903</v>
      </c>
      <c r="L2632" s="2" t="s">
        <v>2811</v>
      </c>
      <c r="M2632" s="2" t="s">
        <v>94</v>
      </c>
      <c r="N2632" s="2" t="s">
        <v>149</v>
      </c>
      <c r="O2632" s="2" t="str">
        <f aca="false">CONCATENATE(M2632," ",N2632)</f>
        <v>la Fontaine Marquent</v>
      </c>
      <c r="P2632" s="2" t="s">
        <v>137</v>
      </c>
      <c r="Q2632" s="2" t="s">
        <v>138</v>
      </c>
      <c r="R2632" s="2" t="s">
        <v>139</v>
      </c>
      <c r="S2632" s="2" t="s">
        <v>2812</v>
      </c>
      <c r="U2632" s="2" t="s">
        <v>40</v>
      </c>
      <c r="AA2632" s="2" t="s">
        <v>2813</v>
      </c>
    </row>
    <row r="2633" customFormat="false" ht="23.85" hidden="false" customHeight="false" outlineLevel="0" collapsed="false">
      <c r="A2633" s="1" t="n">
        <v>2632</v>
      </c>
      <c r="B2633" s="1" t="s">
        <v>27</v>
      </c>
      <c r="C2633" s="1" t="s">
        <v>28</v>
      </c>
      <c r="D2633" s="1" t="s">
        <v>1455</v>
      </c>
      <c r="G2633" s="1" t="n">
        <v>1666</v>
      </c>
      <c r="H2633" s="1" t="n">
        <v>9</v>
      </c>
      <c r="I2633" s="1" t="s">
        <v>2806</v>
      </c>
      <c r="J2633" s="1" t="s">
        <v>2807</v>
      </c>
      <c r="K2633" s="1" t="n">
        <v>2903</v>
      </c>
      <c r="O2633" s="2" t="str">
        <f aca="false">CONCATENATE(M2633," ",N2633)</f>
        <v> </v>
      </c>
      <c r="P2633" s="2" t="s">
        <v>142</v>
      </c>
      <c r="Q2633" s="2" t="s">
        <v>2814</v>
      </c>
      <c r="S2633" s="2" t="s">
        <v>144</v>
      </c>
      <c r="U2633" s="2" t="s">
        <v>46</v>
      </c>
    </row>
    <row r="2634" customFormat="false" ht="23.85" hidden="false" customHeight="false" outlineLevel="0" collapsed="false">
      <c r="A2634" s="1" t="n">
        <v>2633</v>
      </c>
      <c r="B2634" s="1" t="s">
        <v>27</v>
      </c>
      <c r="C2634" s="1" t="s">
        <v>28</v>
      </c>
      <c r="D2634" s="1" t="s">
        <v>1455</v>
      </c>
      <c r="G2634" s="1" t="n">
        <v>1666</v>
      </c>
      <c r="H2634" s="1" t="n">
        <v>9</v>
      </c>
      <c r="I2634" s="1" t="s">
        <v>2806</v>
      </c>
      <c r="J2634" s="1" t="s">
        <v>2807</v>
      </c>
      <c r="K2634" s="1" t="n">
        <v>2903</v>
      </c>
      <c r="O2634" s="2" t="str">
        <f aca="false">CONCATENATE(M2634," ",N2634)</f>
        <v> </v>
      </c>
      <c r="P2634" s="2" t="s">
        <v>145</v>
      </c>
      <c r="Q2634" s="2" t="s">
        <v>138</v>
      </c>
      <c r="R2634" s="2" t="s">
        <v>146</v>
      </c>
      <c r="S2634" s="2" t="s">
        <v>2815</v>
      </c>
      <c r="U2634" s="2" t="s">
        <v>46</v>
      </c>
    </row>
    <row r="2635" customFormat="false" ht="35.05" hidden="false" customHeight="false" outlineLevel="0" collapsed="false">
      <c r="A2635" s="1" t="n">
        <v>2634</v>
      </c>
      <c r="B2635" s="1" t="s">
        <v>27</v>
      </c>
      <c r="C2635" s="1" t="s">
        <v>28</v>
      </c>
      <c r="D2635" s="1" t="s">
        <v>1455</v>
      </c>
      <c r="G2635" s="1" t="n">
        <v>1666</v>
      </c>
      <c r="H2635" s="1" t="n">
        <v>9</v>
      </c>
      <c r="I2635" s="1" t="s">
        <v>2806</v>
      </c>
      <c r="J2635" s="1" t="s">
        <v>2807</v>
      </c>
      <c r="K2635" s="1" t="n">
        <v>2904</v>
      </c>
      <c r="L2635" s="2" t="s">
        <v>2816</v>
      </c>
      <c r="O2635" s="2" t="str">
        <f aca="false">CONCATENATE(M2635," ",N2635)</f>
        <v> </v>
      </c>
      <c r="P2635" s="2" t="s">
        <v>137</v>
      </c>
      <c r="Q2635" s="2" t="s">
        <v>138</v>
      </c>
      <c r="T2635" s="2" t="s">
        <v>2817</v>
      </c>
      <c r="U2635" s="2" t="s">
        <v>40</v>
      </c>
    </row>
    <row r="2636" customFormat="false" ht="23.85" hidden="false" customHeight="false" outlineLevel="0" collapsed="false">
      <c r="A2636" s="1" t="n">
        <v>2635</v>
      </c>
      <c r="B2636" s="1" t="s">
        <v>27</v>
      </c>
      <c r="C2636" s="1" t="s">
        <v>28</v>
      </c>
      <c r="D2636" s="1" t="s">
        <v>1455</v>
      </c>
      <c r="G2636" s="1" t="n">
        <v>1666</v>
      </c>
      <c r="H2636" s="1" t="n">
        <v>9</v>
      </c>
      <c r="I2636" s="1" t="s">
        <v>2806</v>
      </c>
      <c r="J2636" s="1" t="s">
        <v>2807</v>
      </c>
      <c r="K2636" s="1" t="n">
        <v>2904</v>
      </c>
      <c r="O2636" s="2" t="str">
        <f aca="false">CONCATENATE(M2636," ",N2636)</f>
        <v> </v>
      </c>
      <c r="R2636" s="2" t="s">
        <v>153</v>
      </c>
      <c r="U2636" s="2" t="s">
        <v>27</v>
      </c>
    </row>
    <row r="2637" customFormat="false" ht="35.05" hidden="false" customHeight="false" outlineLevel="0" collapsed="false">
      <c r="A2637" s="1" t="n">
        <v>2636</v>
      </c>
      <c r="B2637" s="1" t="s">
        <v>27</v>
      </c>
      <c r="C2637" s="1" t="s">
        <v>28</v>
      </c>
      <c r="D2637" s="1" t="s">
        <v>1455</v>
      </c>
      <c r="G2637" s="1" t="n">
        <v>1666</v>
      </c>
      <c r="H2637" s="1" t="n">
        <v>9</v>
      </c>
      <c r="I2637" s="1" t="s">
        <v>2806</v>
      </c>
      <c r="J2637" s="1" t="s">
        <v>2807</v>
      </c>
      <c r="K2637" s="1" t="n">
        <v>2905</v>
      </c>
      <c r="L2637" s="2" t="s">
        <v>2818</v>
      </c>
      <c r="O2637" s="2" t="str">
        <f aca="false">CONCATENATE(M2637," ",N2637)</f>
        <v> </v>
      </c>
      <c r="P2637" s="2" t="s">
        <v>137</v>
      </c>
      <c r="Q2637" s="2" t="s">
        <v>138</v>
      </c>
      <c r="U2637" s="2" t="s">
        <v>40</v>
      </c>
    </row>
    <row r="2638" customFormat="false" ht="23.85" hidden="false" customHeight="false" outlineLevel="0" collapsed="false">
      <c r="A2638" s="1" t="n">
        <v>2637</v>
      </c>
      <c r="B2638" s="1" t="s">
        <v>27</v>
      </c>
      <c r="C2638" s="1" t="s">
        <v>28</v>
      </c>
      <c r="D2638" s="1" t="s">
        <v>1455</v>
      </c>
      <c r="G2638" s="1" t="n">
        <v>1666</v>
      </c>
      <c r="H2638" s="1" t="n">
        <v>9</v>
      </c>
      <c r="I2638" s="1" t="s">
        <v>2806</v>
      </c>
      <c r="J2638" s="1" t="s">
        <v>2807</v>
      </c>
      <c r="K2638" s="1" t="n">
        <v>2906</v>
      </c>
      <c r="L2638" s="2" t="s">
        <v>2819</v>
      </c>
      <c r="O2638" s="2" t="str">
        <f aca="false">CONCATENATE(M2638," ",N2638)</f>
        <v> </v>
      </c>
      <c r="P2638" s="2" t="s">
        <v>137</v>
      </c>
      <c r="Q2638" s="2" t="s">
        <v>138</v>
      </c>
      <c r="U2638" s="2" t="s">
        <v>40</v>
      </c>
    </row>
    <row r="2639" customFormat="false" ht="15" hidden="false" customHeight="false" outlineLevel="0" collapsed="false">
      <c r="A2639" s="1" t="n">
        <v>2638</v>
      </c>
      <c r="B2639" s="1" t="s">
        <v>27</v>
      </c>
      <c r="C2639" s="1" t="s">
        <v>28</v>
      </c>
      <c r="D2639" s="1" t="s">
        <v>1455</v>
      </c>
      <c r="G2639" s="1" t="n">
        <v>1666</v>
      </c>
      <c r="H2639" s="1" t="n">
        <v>9</v>
      </c>
      <c r="I2639" s="1" t="s">
        <v>2806</v>
      </c>
      <c r="J2639" s="1" t="s">
        <v>2807</v>
      </c>
      <c r="K2639" s="1" t="n">
        <v>2907</v>
      </c>
      <c r="L2639" s="2" t="s">
        <v>2820</v>
      </c>
      <c r="O2639" s="2" t="str">
        <f aca="false">CONCATENATE(M2639," ",N2639)</f>
        <v> </v>
      </c>
      <c r="P2639" s="2" t="s">
        <v>137</v>
      </c>
      <c r="Q2639" s="2" t="s">
        <v>138</v>
      </c>
      <c r="U2639" s="2" t="s">
        <v>40</v>
      </c>
    </row>
    <row r="2640" customFormat="false" ht="15" hidden="false" customHeight="false" outlineLevel="0" collapsed="false">
      <c r="A2640" s="1" t="n">
        <v>2639</v>
      </c>
      <c r="B2640" s="1" t="s">
        <v>27</v>
      </c>
      <c r="C2640" s="1" t="s">
        <v>28</v>
      </c>
      <c r="D2640" s="1" t="s">
        <v>1455</v>
      </c>
      <c r="G2640" s="1" t="n">
        <v>1666</v>
      </c>
      <c r="H2640" s="1" t="n">
        <v>9</v>
      </c>
      <c r="I2640" s="1" t="s">
        <v>2806</v>
      </c>
      <c r="J2640" s="1" t="s">
        <v>2807</v>
      </c>
      <c r="K2640" s="1" t="n">
        <v>2908</v>
      </c>
      <c r="L2640" s="2" t="s">
        <v>2821</v>
      </c>
      <c r="O2640" s="2" t="str">
        <f aca="false">CONCATENATE(M2640," ",N2640)</f>
        <v> </v>
      </c>
      <c r="P2640" s="2" t="s">
        <v>137</v>
      </c>
      <c r="Q2640" s="2" t="s">
        <v>138</v>
      </c>
      <c r="U2640" s="2" t="s">
        <v>40</v>
      </c>
    </row>
    <row r="2641" customFormat="false" ht="35.05" hidden="false" customHeight="false" outlineLevel="0" collapsed="false">
      <c r="A2641" s="1" t="n">
        <v>2640</v>
      </c>
      <c r="B2641" s="1" t="s">
        <v>27</v>
      </c>
      <c r="C2641" s="1" t="s">
        <v>28</v>
      </c>
      <c r="D2641" s="1" t="s">
        <v>1455</v>
      </c>
      <c r="G2641" s="1" t="n">
        <v>1666</v>
      </c>
      <c r="H2641" s="1" t="n">
        <v>9</v>
      </c>
      <c r="I2641" s="1" t="s">
        <v>2806</v>
      </c>
      <c r="J2641" s="1" t="s">
        <v>2807</v>
      </c>
      <c r="K2641" s="1" t="n">
        <v>2909</v>
      </c>
      <c r="L2641" s="2" t="s">
        <v>2822</v>
      </c>
      <c r="O2641" s="2" t="str">
        <f aca="false">CONCATENATE(M2641," ",N2641)</f>
        <v> </v>
      </c>
      <c r="P2641" s="2" t="s">
        <v>137</v>
      </c>
      <c r="Q2641" s="2" t="s">
        <v>138</v>
      </c>
      <c r="T2641" s="2" t="s">
        <v>2823</v>
      </c>
      <c r="U2641" s="2" t="s">
        <v>40</v>
      </c>
      <c r="V2641" s="2" t="n">
        <v>2</v>
      </c>
    </row>
    <row r="2642" customFormat="false" ht="15" hidden="false" customHeight="false" outlineLevel="0" collapsed="false">
      <c r="A2642" s="1" t="n">
        <v>2641</v>
      </c>
      <c r="B2642" s="1" t="s">
        <v>27</v>
      </c>
      <c r="C2642" s="1" t="s">
        <v>28</v>
      </c>
      <c r="D2642" s="1" t="s">
        <v>1455</v>
      </c>
      <c r="G2642" s="1" t="n">
        <v>1666</v>
      </c>
      <c r="H2642" s="1" t="n">
        <v>9</v>
      </c>
      <c r="I2642" s="1" t="s">
        <v>2806</v>
      </c>
      <c r="J2642" s="1" t="s">
        <v>2807</v>
      </c>
      <c r="K2642" s="1" t="n">
        <v>2909</v>
      </c>
      <c r="O2642" s="2" t="str">
        <f aca="false">CONCATENATE(M2642," ",N2642)</f>
        <v> </v>
      </c>
      <c r="P2642" s="2" t="s">
        <v>117</v>
      </c>
      <c r="Q2642" s="2" t="s">
        <v>2824</v>
      </c>
      <c r="U2642" s="2" t="s">
        <v>27</v>
      </c>
      <c r="AA2642" s="2" t="s">
        <v>2825</v>
      </c>
    </row>
    <row r="2643" customFormat="false" ht="15" hidden="false" customHeight="false" outlineLevel="0" collapsed="false">
      <c r="A2643" s="1" t="n">
        <v>2642</v>
      </c>
      <c r="B2643" s="1" t="s">
        <v>27</v>
      </c>
      <c r="C2643" s="1" t="s">
        <v>28</v>
      </c>
      <c r="D2643" s="1" t="s">
        <v>1455</v>
      </c>
      <c r="G2643" s="1" t="n">
        <v>1666</v>
      </c>
      <c r="H2643" s="1" t="n">
        <v>9</v>
      </c>
      <c r="I2643" s="1" t="s">
        <v>2806</v>
      </c>
      <c r="J2643" s="1" t="s">
        <v>2807</v>
      </c>
      <c r="K2643" s="1" t="n">
        <v>2909</v>
      </c>
      <c r="N2643" s="2" t="s">
        <v>2826</v>
      </c>
      <c r="O2643" s="2" t="str">
        <f aca="false">CONCATENATE(M2643," ",N2643)</f>
        <v> Tubouts</v>
      </c>
      <c r="U2643" s="2" t="s">
        <v>27</v>
      </c>
      <c r="AA2643" s="2" t="s">
        <v>2825</v>
      </c>
    </row>
    <row r="2644" customFormat="false" ht="46.25" hidden="false" customHeight="false" outlineLevel="0" collapsed="false">
      <c r="A2644" s="1" t="n">
        <v>2643</v>
      </c>
      <c r="B2644" s="1" t="s">
        <v>27</v>
      </c>
      <c r="C2644" s="1" t="s">
        <v>28</v>
      </c>
      <c r="D2644" s="1" t="s">
        <v>1455</v>
      </c>
      <c r="G2644" s="1" t="n">
        <v>1666</v>
      </c>
      <c r="H2644" s="1" t="n">
        <v>9</v>
      </c>
      <c r="I2644" s="1" t="s">
        <v>2806</v>
      </c>
      <c r="J2644" s="1" t="s">
        <v>2807</v>
      </c>
      <c r="K2644" s="1" t="n">
        <v>2910</v>
      </c>
      <c r="L2644" s="2" t="s">
        <v>55</v>
      </c>
      <c r="M2644" s="2" t="s">
        <v>62</v>
      </c>
      <c r="N2644" s="2" t="s">
        <v>587</v>
      </c>
      <c r="O2644" s="2" t="str">
        <f aca="false">CONCATENATE(M2644," ",N2644)</f>
        <v>le champ de la Fontaine</v>
      </c>
      <c r="P2644" s="2" t="s">
        <v>137</v>
      </c>
      <c r="Q2644" s="2" t="s">
        <v>138</v>
      </c>
      <c r="T2644" s="2" t="s">
        <v>2827</v>
      </c>
      <c r="U2644" s="2" t="s">
        <v>40</v>
      </c>
      <c r="V2644" s="2" t="n">
        <v>4</v>
      </c>
    </row>
    <row r="2645" customFormat="false" ht="15" hidden="false" customHeight="false" outlineLevel="0" collapsed="false">
      <c r="A2645" s="1" t="n">
        <v>2644</v>
      </c>
      <c r="B2645" s="1" t="s">
        <v>27</v>
      </c>
      <c r="C2645" s="1" t="s">
        <v>28</v>
      </c>
      <c r="D2645" s="1" t="s">
        <v>1455</v>
      </c>
      <c r="G2645" s="1" t="n">
        <v>1666</v>
      </c>
      <c r="H2645" s="1" t="n">
        <v>9</v>
      </c>
      <c r="I2645" s="1" t="s">
        <v>2806</v>
      </c>
      <c r="J2645" s="1" t="s">
        <v>2807</v>
      </c>
      <c r="K2645" s="1" t="n">
        <v>2910</v>
      </c>
      <c r="N2645" s="2" t="s">
        <v>159</v>
      </c>
      <c r="O2645" s="2" t="str">
        <f aca="false">CONCATENATE(M2645," ",N2645)</f>
        <v> Luant</v>
      </c>
      <c r="Q2645" s="2" t="s">
        <v>160</v>
      </c>
      <c r="U2645" s="2" t="s">
        <v>27</v>
      </c>
    </row>
    <row r="2646" customFormat="false" ht="23.85" hidden="false" customHeight="false" outlineLevel="0" collapsed="false">
      <c r="A2646" s="1" t="n">
        <v>2645</v>
      </c>
      <c r="B2646" s="1" t="s">
        <v>27</v>
      </c>
      <c r="C2646" s="1" t="s">
        <v>28</v>
      </c>
      <c r="D2646" s="1" t="s">
        <v>1455</v>
      </c>
      <c r="G2646" s="1" t="n">
        <v>1666</v>
      </c>
      <c r="H2646" s="1" t="n">
        <v>9</v>
      </c>
      <c r="I2646" s="1" t="s">
        <v>2806</v>
      </c>
      <c r="J2646" s="1" t="s">
        <v>2807</v>
      </c>
      <c r="K2646" s="1" t="n">
        <v>2910</v>
      </c>
      <c r="O2646" s="2" t="str">
        <f aca="false">CONCATENATE(M2646," ",N2646)</f>
        <v> </v>
      </c>
      <c r="R2646" s="2" t="s">
        <v>153</v>
      </c>
      <c r="U2646" s="2" t="s">
        <v>27</v>
      </c>
    </row>
    <row r="2647" customFormat="false" ht="23.85" hidden="false" customHeight="false" outlineLevel="0" collapsed="false">
      <c r="A2647" s="1" t="n">
        <v>2646</v>
      </c>
      <c r="B2647" s="1" t="s">
        <v>27</v>
      </c>
      <c r="C2647" s="1" t="s">
        <v>28</v>
      </c>
      <c r="D2647" s="1" t="s">
        <v>1455</v>
      </c>
      <c r="G2647" s="1" t="n">
        <v>1666</v>
      </c>
      <c r="H2647" s="1" t="n">
        <v>9</v>
      </c>
      <c r="I2647" s="1" t="s">
        <v>2806</v>
      </c>
      <c r="J2647" s="1" t="s">
        <v>2807</v>
      </c>
      <c r="K2647" s="1" t="n">
        <v>2911</v>
      </c>
      <c r="L2647" s="2" t="s">
        <v>2275</v>
      </c>
      <c r="M2647" s="2" t="s">
        <v>71</v>
      </c>
      <c r="N2647" s="2" t="s">
        <v>162</v>
      </c>
      <c r="O2647" s="2" t="str">
        <f aca="false">CONCATENATE(M2647," ",N2647)</f>
        <v>les Buissonnets</v>
      </c>
      <c r="P2647" s="2" t="s">
        <v>137</v>
      </c>
      <c r="Q2647" s="2" t="s">
        <v>138</v>
      </c>
      <c r="T2647" s="2" t="s">
        <v>163</v>
      </c>
      <c r="U2647" s="2" t="s">
        <v>40</v>
      </c>
      <c r="V2647" s="2" t="n">
        <v>7</v>
      </c>
      <c r="AB2647" s="2" t="s">
        <v>2828</v>
      </c>
    </row>
    <row r="2648" customFormat="false" ht="23.85" hidden="false" customHeight="false" outlineLevel="0" collapsed="false">
      <c r="A2648" s="1" t="n">
        <v>2647</v>
      </c>
      <c r="B2648" s="1" t="s">
        <v>27</v>
      </c>
      <c r="C2648" s="1" t="s">
        <v>28</v>
      </c>
      <c r="D2648" s="1" t="s">
        <v>1455</v>
      </c>
      <c r="G2648" s="1" t="n">
        <v>1666</v>
      </c>
      <c r="H2648" s="1" t="n">
        <v>9</v>
      </c>
      <c r="I2648" s="1" t="s">
        <v>2806</v>
      </c>
      <c r="J2648" s="1" t="s">
        <v>2807</v>
      </c>
      <c r="K2648" s="1" t="n">
        <v>2911</v>
      </c>
      <c r="O2648" s="2" t="str">
        <f aca="false">CONCATENATE(M2648," ",N2648)</f>
        <v> </v>
      </c>
      <c r="R2648" s="2" t="s">
        <v>153</v>
      </c>
      <c r="U2648" s="2" t="s">
        <v>27</v>
      </c>
    </row>
    <row r="2649" customFormat="false" ht="35.05" hidden="false" customHeight="false" outlineLevel="0" collapsed="false">
      <c r="A2649" s="1" t="n">
        <v>2648</v>
      </c>
      <c r="B2649" s="1" t="s">
        <v>27</v>
      </c>
      <c r="C2649" s="1" t="s">
        <v>28</v>
      </c>
      <c r="D2649" s="1" t="s">
        <v>1455</v>
      </c>
      <c r="G2649" s="1" t="n">
        <v>1666</v>
      </c>
      <c r="H2649" s="1" t="n">
        <v>9</v>
      </c>
      <c r="I2649" s="1" t="s">
        <v>2806</v>
      </c>
      <c r="J2649" s="1" t="s">
        <v>2807</v>
      </c>
      <c r="K2649" s="1" t="n">
        <v>2912</v>
      </c>
      <c r="L2649" s="2" t="s">
        <v>2829</v>
      </c>
      <c r="M2649" s="2" t="s">
        <v>265</v>
      </c>
      <c r="N2649" s="2" t="s">
        <v>2830</v>
      </c>
      <c r="O2649" s="2" t="str">
        <f aca="false">CONCATENATE(M2649," ",N2649)</f>
        <v>le champ du Moutier</v>
      </c>
      <c r="P2649" s="2" t="s">
        <v>137</v>
      </c>
      <c r="Q2649" s="2" t="s">
        <v>138</v>
      </c>
      <c r="T2649" s="2" t="s">
        <v>2831</v>
      </c>
      <c r="U2649" s="2" t="s">
        <v>40</v>
      </c>
      <c r="V2649" s="2" t="n">
        <v>6</v>
      </c>
    </row>
    <row r="2650" customFormat="false" ht="23.85" hidden="false" customHeight="false" outlineLevel="0" collapsed="false">
      <c r="A2650" s="1" t="n">
        <v>2649</v>
      </c>
      <c r="B2650" s="1" t="s">
        <v>27</v>
      </c>
      <c r="C2650" s="1" t="s">
        <v>28</v>
      </c>
      <c r="D2650" s="1" t="s">
        <v>1455</v>
      </c>
      <c r="G2650" s="1" t="n">
        <v>1666</v>
      </c>
      <c r="H2650" s="1" t="n">
        <v>9</v>
      </c>
      <c r="I2650" s="1" t="s">
        <v>2806</v>
      </c>
      <c r="J2650" s="1" t="s">
        <v>2807</v>
      </c>
      <c r="K2650" s="1" t="n">
        <v>2912</v>
      </c>
      <c r="O2650" s="2" t="str">
        <f aca="false">CONCATENATE(M2650," ",N2650)</f>
        <v> </v>
      </c>
      <c r="P2650" s="2" t="s">
        <v>166</v>
      </c>
      <c r="Q2650" s="2" t="s">
        <v>138</v>
      </c>
      <c r="R2650" s="2" t="s">
        <v>167</v>
      </c>
      <c r="U2650" s="2" t="s">
        <v>27</v>
      </c>
    </row>
    <row r="2651" customFormat="false" ht="15" hidden="false" customHeight="false" outlineLevel="0" collapsed="false">
      <c r="A2651" s="1" t="n">
        <v>2650</v>
      </c>
      <c r="B2651" s="1" t="s">
        <v>27</v>
      </c>
      <c r="C2651" s="1" t="s">
        <v>28</v>
      </c>
      <c r="D2651" s="1" t="s">
        <v>1455</v>
      </c>
      <c r="G2651" s="1" t="n">
        <v>1666</v>
      </c>
      <c r="H2651" s="1" t="n">
        <v>9</v>
      </c>
      <c r="I2651" s="1" t="s">
        <v>2806</v>
      </c>
      <c r="J2651" s="1" t="s">
        <v>2807</v>
      </c>
      <c r="K2651" s="1" t="n">
        <v>2912</v>
      </c>
      <c r="O2651" s="2" t="str">
        <f aca="false">CONCATENATE(M2651," ",N2651)</f>
        <v> </v>
      </c>
      <c r="P2651" s="2" t="s">
        <v>168</v>
      </c>
      <c r="Q2651" s="2" t="s">
        <v>169</v>
      </c>
      <c r="U2651" s="2" t="s">
        <v>27</v>
      </c>
    </row>
    <row r="2652" customFormat="false" ht="23.85" hidden="false" customHeight="false" outlineLevel="0" collapsed="false">
      <c r="A2652" s="1" t="n">
        <v>2651</v>
      </c>
      <c r="B2652" s="1" t="s">
        <v>27</v>
      </c>
      <c r="C2652" s="1" t="s">
        <v>28</v>
      </c>
      <c r="D2652" s="1" t="s">
        <v>1455</v>
      </c>
      <c r="G2652" s="1" t="n">
        <v>1666</v>
      </c>
      <c r="H2652" s="1" t="n">
        <v>9</v>
      </c>
      <c r="I2652" s="1" t="s">
        <v>2806</v>
      </c>
      <c r="J2652" s="1" t="s">
        <v>2807</v>
      </c>
      <c r="K2652" s="1" t="n">
        <v>2913</v>
      </c>
      <c r="L2652" s="2" t="s">
        <v>55</v>
      </c>
      <c r="M2652" s="2" t="s">
        <v>71</v>
      </c>
      <c r="N2652" s="2" t="s">
        <v>170</v>
      </c>
      <c r="O2652" s="2" t="str">
        <f aca="false">CONCATENATE(M2652," ",N2652)</f>
        <v>les Moulins</v>
      </c>
      <c r="P2652" s="2" t="s">
        <v>137</v>
      </c>
      <c r="Q2652" s="2" t="s">
        <v>138</v>
      </c>
      <c r="T2652" s="2" t="s">
        <v>2832</v>
      </c>
      <c r="U2652" s="2" t="s">
        <v>40</v>
      </c>
      <c r="V2652" s="2" t="n">
        <v>1</v>
      </c>
    </row>
    <row r="2653" customFormat="false" ht="15" hidden="false" customHeight="false" outlineLevel="0" collapsed="false">
      <c r="A2653" s="1" t="n">
        <v>2652</v>
      </c>
      <c r="B2653" s="1" t="s">
        <v>27</v>
      </c>
      <c r="C2653" s="1" t="s">
        <v>28</v>
      </c>
      <c r="D2653" s="1" t="s">
        <v>1455</v>
      </c>
      <c r="G2653" s="1" t="n">
        <v>1666</v>
      </c>
      <c r="H2653" s="1" t="n">
        <v>9</v>
      </c>
      <c r="I2653" s="1" t="s">
        <v>2806</v>
      </c>
      <c r="J2653" s="1" t="s">
        <v>2807</v>
      </c>
      <c r="K2653" s="1" t="n">
        <v>2913</v>
      </c>
      <c r="O2653" s="2" t="str">
        <f aca="false">CONCATENATE(M2653," ",N2653)</f>
        <v> </v>
      </c>
      <c r="P2653" s="2" t="s">
        <v>117</v>
      </c>
      <c r="Q2653" s="2" t="s">
        <v>2824</v>
      </c>
      <c r="U2653" s="2" t="s">
        <v>27</v>
      </c>
    </row>
    <row r="2654" customFormat="false" ht="23.85" hidden="false" customHeight="false" outlineLevel="0" collapsed="false">
      <c r="A2654" s="1" t="n">
        <v>2653</v>
      </c>
      <c r="B2654" s="1" t="s">
        <v>27</v>
      </c>
      <c r="C2654" s="1" t="s">
        <v>28</v>
      </c>
      <c r="D2654" s="1" t="s">
        <v>1455</v>
      </c>
      <c r="G2654" s="1" t="n">
        <v>1666</v>
      </c>
      <c r="H2654" s="1" t="n">
        <v>9</v>
      </c>
      <c r="I2654" s="1" t="s">
        <v>2806</v>
      </c>
      <c r="J2654" s="1" t="s">
        <v>2807</v>
      </c>
      <c r="K2654" s="1" t="n">
        <v>2914</v>
      </c>
      <c r="L2654" s="2" t="s">
        <v>173</v>
      </c>
      <c r="M2654" s="2" t="s">
        <v>882</v>
      </c>
      <c r="N2654" s="2" t="s">
        <v>175</v>
      </c>
      <c r="O2654" s="2" t="str">
        <f aca="false">CONCATENATE(M2654," ",N2654)</f>
        <v>pré du Douet</v>
      </c>
      <c r="P2654" s="2" t="s">
        <v>137</v>
      </c>
      <c r="Q2654" s="2" t="s">
        <v>138</v>
      </c>
      <c r="T2654" s="2" t="s">
        <v>2833</v>
      </c>
      <c r="U2654" s="2" t="s">
        <v>40</v>
      </c>
      <c r="W2654" s="2" t="n">
        <v>3</v>
      </c>
    </row>
    <row r="2655" customFormat="false" ht="68.65" hidden="false" customHeight="false" outlineLevel="0" collapsed="false">
      <c r="A2655" s="1" t="n">
        <v>2654</v>
      </c>
      <c r="B2655" s="1" t="s">
        <v>27</v>
      </c>
      <c r="C2655" s="1" t="s">
        <v>28</v>
      </c>
      <c r="D2655" s="1" t="s">
        <v>1455</v>
      </c>
      <c r="G2655" s="1" t="n">
        <v>1666</v>
      </c>
      <c r="H2655" s="1" t="n">
        <v>9</v>
      </c>
      <c r="I2655" s="1" t="s">
        <v>2806</v>
      </c>
      <c r="J2655" s="1" t="s">
        <v>2807</v>
      </c>
      <c r="K2655" s="1" t="n">
        <v>2915</v>
      </c>
      <c r="O2655" s="2" t="str">
        <f aca="false">CONCATENATE(M2655," ",N2655)</f>
        <v> </v>
      </c>
      <c r="P2655" s="2" t="s">
        <v>137</v>
      </c>
      <c r="Q2655" s="2" t="s">
        <v>138</v>
      </c>
      <c r="U2655" s="2" t="s">
        <v>40</v>
      </c>
      <c r="AA2655" s="2" t="s">
        <v>2834</v>
      </c>
    </row>
    <row r="2656" customFormat="false" ht="35.05" hidden="false" customHeight="false" outlineLevel="0" collapsed="false">
      <c r="A2656" s="1" t="n">
        <v>2655</v>
      </c>
      <c r="B2656" s="1" t="s">
        <v>27</v>
      </c>
      <c r="C2656" s="1" t="s">
        <v>28</v>
      </c>
      <c r="D2656" s="1" t="s">
        <v>1455</v>
      </c>
      <c r="E2656" s="1" t="n">
        <v>1</v>
      </c>
      <c r="F2656" s="1" t="s">
        <v>609</v>
      </c>
      <c r="G2656" s="1" t="n">
        <v>1664</v>
      </c>
      <c r="H2656" s="1" t="n">
        <v>10</v>
      </c>
      <c r="J2656" s="1" t="s">
        <v>2835</v>
      </c>
      <c r="K2656" s="1" t="n">
        <v>2916</v>
      </c>
      <c r="L2656" s="2" t="s">
        <v>2836</v>
      </c>
      <c r="O2656" s="2" t="str">
        <f aca="false">CONCATENATE(M2656," ",N2656)</f>
        <v> </v>
      </c>
      <c r="P2656" s="2" t="s">
        <v>137</v>
      </c>
      <c r="Q2656" s="2" t="s">
        <v>2837</v>
      </c>
      <c r="S2656" s="2" t="s">
        <v>2838</v>
      </c>
      <c r="U2656" s="2" t="s">
        <v>40</v>
      </c>
      <c r="AA2656" s="2" t="s">
        <v>2839</v>
      </c>
    </row>
    <row r="2657" customFormat="false" ht="23.85" hidden="false" customHeight="false" outlineLevel="0" collapsed="false">
      <c r="A2657" s="1" t="n">
        <v>2656</v>
      </c>
      <c r="B2657" s="1" t="s">
        <v>27</v>
      </c>
      <c r="C2657" s="1" t="s">
        <v>28</v>
      </c>
      <c r="D2657" s="1" t="s">
        <v>1455</v>
      </c>
      <c r="E2657" s="1" t="n">
        <v>1</v>
      </c>
      <c r="F2657" s="1" t="s">
        <v>609</v>
      </c>
      <c r="G2657" s="1" t="n">
        <v>1664</v>
      </c>
      <c r="H2657" s="1" t="n">
        <v>10</v>
      </c>
      <c r="J2657" s="1" t="s">
        <v>2840</v>
      </c>
      <c r="K2657" s="1" t="n">
        <v>2916</v>
      </c>
      <c r="O2657" s="2" t="str">
        <f aca="false">CONCATENATE(M2657," ",N2657)</f>
        <v> </v>
      </c>
      <c r="P2657" s="2" t="s">
        <v>168</v>
      </c>
      <c r="Q2657" s="2" t="s">
        <v>2841</v>
      </c>
      <c r="S2657" s="2" t="s">
        <v>2842</v>
      </c>
      <c r="U2657" s="2" t="s">
        <v>46</v>
      </c>
    </row>
    <row r="2658" customFormat="false" ht="23.85" hidden="false" customHeight="false" outlineLevel="0" collapsed="false">
      <c r="A2658" s="1" t="n">
        <v>2657</v>
      </c>
      <c r="B2658" s="1" t="s">
        <v>27</v>
      </c>
      <c r="C2658" s="1" t="s">
        <v>28</v>
      </c>
      <c r="D2658" s="1" t="s">
        <v>1455</v>
      </c>
      <c r="E2658" s="1" t="n">
        <v>1</v>
      </c>
      <c r="F2658" s="1" t="s">
        <v>609</v>
      </c>
      <c r="G2658" s="1" t="n">
        <v>1664</v>
      </c>
      <c r="H2658" s="1" t="n">
        <v>10</v>
      </c>
      <c r="J2658" s="1" t="s">
        <v>2835</v>
      </c>
      <c r="K2658" s="1" t="n">
        <v>2917</v>
      </c>
      <c r="L2658" s="2" t="s">
        <v>2843</v>
      </c>
      <c r="O2658" s="2" t="str">
        <f aca="false">CONCATENATE(M2658," ",N2658)</f>
        <v> </v>
      </c>
      <c r="P2658" s="2" t="s">
        <v>137</v>
      </c>
      <c r="Q2658" s="2" t="s">
        <v>2837</v>
      </c>
      <c r="U2658" s="2" t="s">
        <v>40</v>
      </c>
    </row>
    <row r="2659" customFormat="false" ht="79.85" hidden="false" customHeight="false" outlineLevel="0" collapsed="false">
      <c r="A2659" s="1" t="n">
        <v>2658</v>
      </c>
      <c r="B2659" s="1" t="s">
        <v>27</v>
      </c>
      <c r="C2659" s="1" t="s">
        <v>28</v>
      </c>
      <c r="D2659" s="1" t="s">
        <v>1455</v>
      </c>
      <c r="E2659" s="1" t="n">
        <v>1</v>
      </c>
      <c r="F2659" s="1" t="s">
        <v>617</v>
      </c>
      <c r="G2659" s="1" t="n">
        <v>1664</v>
      </c>
      <c r="H2659" s="1" t="n">
        <v>10</v>
      </c>
      <c r="J2659" s="1" t="s">
        <v>2835</v>
      </c>
      <c r="K2659" s="1" t="n">
        <v>2918</v>
      </c>
      <c r="L2659" s="2" t="s">
        <v>1447</v>
      </c>
      <c r="M2659" s="2" t="s">
        <v>503</v>
      </c>
      <c r="N2659" s="2" t="s">
        <v>2844</v>
      </c>
      <c r="O2659" s="2" t="str">
        <f aca="false">CONCATENATE(M2659," ",N2659)</f>
        <v>le petit Bourdaye</v>
      </c>
      <c r="P2659" s="2" t="s">
        <v>137</v>
      </c>
      <c r="Q2659" s="2" t="s">
        <v>2837</v>
      </c>
      <c r="T2659" s="2" t="s">
        <v>2845</v>
      </c>
      <c r="U2659" s="2" t="s">
        <v>40</v>
      </c>
      <c r="V2659" s="2" t="n">
        <v>1</v>
      </c>
      <c r="AA2659" s="2" t="s">
        <v>2846</v>
      </c>
    </row>
    <row r="2660" customFormat="false" ht="35.05" hidden="false" customHeight="false" outlineLevel="0" collapsed="false">
      <c r="A2660" s="1" t="n">
        <v>2659</v>
      </c>
      <c r="B2660" s="1" t="s">
        <v>27</v>
      </c>
      <c r="C2660" s="1" t="s">
        <v>28</v>
      </c>
      <c r="D2660" s="1" t="s">
        <v>1455</v>
      </c>
      <c r="E2660" s="1" t="n">
        <v>1</v>
      </c>
      <c r="F2660" s="1" t="s">
        <v>617</v>
      </c>
      <c r="G2660" s="1" t="n">
        <v>1664</v>
      </c>
      <c r="H2660" s="1" t="n">
        <v>10</v>
      </c>
      <c r="J2660" s="1" t="s">
        <v>2840</v>
      </c>
      <c r="K2660" s="1" t="n">
        <v>2918</v>
      </c>
      <c r="O2660" s="2" t="str">
        <f aca="false">CONCATENATE(M2660," ",N2660)</f>
        <v> </v>
      </c>
      <c r="P2660" s="2" t="s">
        <v>168</v>
      </c>
      <c r="Q2660" s="2" t="s">
        <v>38</v>
      </c>
      <c r="R2660" s="2" t="s">
        <v>2847</v>
      </c>
      <c r="U2660" s="2" t="s">
        <v>27</v>
      </c>
    </row>
    <row r="2661" customFormat="false" ht="15" hidden="false" customHeight="false" outlineLevel="0" collapsed="false">
      <c r="A2661" s="1" t="n">
        <v>2660</v>
      </c>
      <c r="B2661" s="1" t="s">
        <v>27</v>
      </c>
      <c r="C2661" s="1" t="s">
        <v>28</v>
      </c>
      <c r="D2661" s="1" t="s">
        <v>1455</v>
      </c>
      <c r="E2661" s="1" t="n">
        <v>1</v>
      </c>
      <c r="F2661" s="1" t="s">
        <v>617</v>
      </c>
      <c r="G2661" s="1" t="n">
        <v>1664</v>
      </c>
      <c r="H2661" s="1" t="n">
        <v>10</v>
      </c>
      <c r="J2661" s="1" t="s">
        <v>2835</v>
      </c>
      <c r="K2661" s="1" t="n">
        <v>2918</v>
      </c>
      <c r="O2661" s="2" t="str">
        <f aca="false">CONCATENATE(M2661," ",N2661)</f>
        <v> </v>
      </c>
      <c r="P2661" s="2" t="s">
        <v>145</v>
      </c>
      <c r="Q2661" s="2" t="s">
        <v>622</v>
      </c>
      <c r="U2661" s="2" t="s">
        <v>27</v>
      </c>
    </row>
    <row r="2662" customFormat="false" ht="15" hidden="false" customHeight="false" outlineLevel="0" collapsed="false">
      <c r="A2662" s="1" t="n">
        <v>2661</v>
      </c>
      <c r="B2662" s="1" t="s">
        <v>27</v>
      </c>
      <c r="C2662" s="1" t="s">
        <v>28</v>
      </c>
      <c r="D2662" s="1" t="s">
        <v>1455</v>
      </c>
      <c r="E2662" s="1" t="n">
        <v>1</v>
      </c>
      <c r="F2662" s="1" t="s">
        <v>617</v>
      </c>
      <c r="G2662" s="1" t="n">
        <v>1664</v>
      </c>
      <c r="H2662" s="1" t="n">
        <v>10</v>
      </c>
      <c r="J2662" s="1" t="s">
        <v>2835</v>
      </c>
      <c r="K2662" s="1" t="n">
        <v>2918</v>
      </c>
      <c r="O2662" s="2" t="str">
        <f aca="false">CONCATENATE(M2662," ",N2662)</f>
        <v> </v>
      </c>
      <c r="P2662" s="2" t="s">
        <v>166</v>
      </c>
      <c r="Q2662" s="2" t="s">
        <v>696</v>
      </c>
      <c r="U2662" s="2" t="s">
        <v>488</v>
      </c>
    </row>
    <row r="2663" customFormat="false" ht="15" hidden="false" customHeight="false" outlineLevel="0" collapsed="false">
      <c r="A2663" s="1" t="n">
        <v>2662</v>
      </c>
      <c r="B2663" s="1" t="s">
        <v>27</v>
      </c>
      <c r="C2663" s="1" t="s">
        <v>28</v>
      </c>
      <c r="D2663" s="1" t="s">
        <v>1455</v>
      </c>
      <c r="E2663" s="1" t="n">
        <v>1</v>
      </c>
      <c r="F2663" s="1" t="s">
        <v>617</v>
      </c>
      <c r="G2663" s="1" t="n">
        <v>1664</v>
      </c>
      <c r="H2663" s="1" t="n">
        <v>10</v>
      </c>
      <c r="J2663" s="1" t="s">
        <v>2840</v>
      </c>
      <c r="K2663" s="1" t="n">
        <v>2918</v>
      </c>
      <c r="O2663" s="2" t="str">
        <f aca="false">CONCATENATE(M2663," ",N2663)</f>
        <v> </v>
      </c>
      <c r="P2663" s="2" t="s">
        <v>166</v>
      </c>
      <c r="Q2663" s="2" t="s">
        <v>2087</v>
      </c>
      <c r="U2663" s="2" t="s">
        <v>488</v>
      </c>
    </row>
    <row r="2664" customFormat="false" ht="15" hidden="false" customHeight="false" outlineLevel="0" collapsed="false">
      <c r="A2664" s="1" t="n">
        <v>2663</v>
      </c>
      <c r="B2664" s="1" t="s">
        <v>27</v>
      </c>
      <c r="C2664" s="1" t="s">
        <v>28</v>
      </c>
      <c r="D2664" s="1" t="s">
        <v>1455</v>
      </c>
      <c r="E2664" s="1" t="n">
        <v>8</v>
      </c>
      <c r="F2664" s="1" t="s">
        <v>617</v>
      </c>
      <c r="G2664" s="1" t="n">
        <v>1687</v>
      </c>
      <c r="H2664" s="1" t="n">
        <v>11</v>
      </c>
      <c r="I2664" s="1" t="s">
        <v>2848</v>
      </c>
      <c r="J2664" s="1" t="s">
        <v>2849</v>
      </c>
      <c r="K2664" s="1" t="n">
        <v>2919</v>
      </c>
      <c r="O2664" s="2" t="str">
        <f aca="false">CONCATENATE(M2664," ",N2664)</f>
        <v> </v>
      </c>
      <c r="P2664" s="2" t="s">
        <v>117</v>
      </c>
      <c r="Q2664" s="2" t="s">
        <v>2808</v>
      </c>
      <c r="U2664" s="2" t="s">
        <v>35</v>
      </c>
    </row>
    <row r="2665" s="22" customFormat="true" ht="79.85" hidden="false" customHeight="false" outlineLevel="0" collapsed="false">
      <c r="A2665" s="1" t="n">
        <v>2664</v>
      </c>
      <c r="B2665" s="1" t="s">
        <v>27</v>
      </c>
      <c r="C2665" s="1" t="s">
        <v>28</v>
      </c>
      <c r="D2665" s="1" t="s">
        <v>1455</v>
      </c>
      <c r="E2665" s="1" t="n">
        <v>8</v>
      </c>
      <c r="F2665" s="1" t="s">
        <v>617</v>
      </c>
      <c r="G2665" s="1" t="n">
        <v>1687</v>
      </c>
      <c r="H2665" s="1" t="n">
        <v>11</v>
      </c>
      <c r="I2665" s="1" t="s">
        <v>2848</v>
      </c>
      <c r="J2665" s="1" t="s">
        <v>2849</v>
      </c>
      <c r="K2665" s="1" t="n">
        <v>2919</v>
      </c>
      <c r="L2665" s="20" t="s">
        <v>2850</v>
      </c>
      <c r="M2665" s="20" t="s">
        <v>94</v>
      </c>
      <c r="N2665" s="20" t="s">
        <v>149</v>
      </c>
      <c r="O2665" s="2" t="str">
        <f aca="false">CONCATENATE(M2665," ",N2665)</f>
        <v>la Fontaine Marquent</v>
      </c>
      <c r="P2665" s="20" t="s">
        <v>137</v>
      </c>
      <c r="Q2665" s="20" t="s">
        <v>138</v>
      </c>
      <c r="R2665" s="20" t="s">
        <v>139</v>
      </c>
      <c r="S2665" s="20" t="s">
        <v>2812</v>
      </c>
      <c r="T2665" s="20"/>
      <c r="U2665" s="20" t="s">
        <v>40</v>
      </c>
      <c r="V2665" s="20"/>
      <c r="W2665" s="20"/>
      <c r="X2665" s="20"/>
      <c r="Y2665" s="20"/>
      <c r="Z2665" s="20"/>
      <c r="AA2665" s="20" t="s">
        <v>2813</v>
      </c>
      <c r="AB2665" s="20"/>
      <c r="AC2665" s="21"/>
    </row>
    <row r="2666" s="22" customFormat="true" ht="23.85" hidden="false" customHeight="false" outlineLevel="0" collapsed="false">
      <c r="A2666" s="1" t="n">
        <v>2665</v>
      </c>
      <c r="B2666" s="1" t="s">
        <v>27</v>
      </c>
      <c r="C2666" s="1" t="s">
        <v>28</v>
      </c>
      <c r="D2666" s="1" t="s">
        <v>1455</v>
      </c>
      <c r="E2666" s="1" t="n">
        <v>8</v>
      </c>
      <c r="F2666" s="1" t="s">
        <v>617</v>
      </c>
      <c r="G2666" s="1" t="n">
        <v>1687</v>
      </c>
      <c r="H2666" s="1" t="n">
        <v>11</v>
      </c>
      <c r="I2666" s="1" t="s">
        <v>2848</v>
      </c>
      <c r="J2666" s="1" t="s">
        <v>2849</v>
      </c>
      <c r="K2666" s="1" t="n">
        <v>2919</v>
      </c>
      <c r="L2666" s="20"/>
      <c r="M2666" s="20"/>
      <c r="N2666" s="20"/>
      <c r="O2666" s="2" t="str">
        <f aca="false">CONCATENATE(M2666," ",N2666)</f>
        <v> </v>
      </c>
      <c r="P2666" s="20" t="s">
        <v>142</v>
      </c>
      <c r="Q2666" s="20" t="s">
        <v>2814</v>
      </c>
      <c r="R2666" s="20"/>
      <c r="S2666" s="20" t="s">
        <v>144</v>
      </c>
      <c r="T2666" s="20"/>
      <c r="U2666" s="20" t="s">
        <v>46</v>
      </c>
      <c r="V2666" s="20"/>
      <c r="W2666" s="20"/>
      <c r="X2666" s="20"/>
      <c r="Y2666" s="20"/>
      <c r="Z2666" s="20"/>
      <c r="AA2666" s="20"/>
      <c r="AB2666" s="20"/>
      <c r="AC2666" s="21"/>
    </row>
    <row r="2667" s="22" customFormat="true" ht="23.85" hidden="false" customHeight="false" outlineLevel="0" collapsed="false">
      <c r="A2667" s="1" t="n">
        <v>2666</v>
      </c>
      <c r="B2667" s="1" t="s">
        <v>27</v>
      </c>
      <c r="C2667" s="1" t="s">
        <v>28</v>
      </c>
      <c r="D2667" s="1" t="s">
        <v>1455</v>
      </c>
      <c r="E2667" s="1" t="n">
        <v>8</v>
      </c>
      <c r="F2667" s="1" t="s">
        <v>617</v>
      </c>
      <c r="G2667" s="1" t="n">
        <v>1687</v>
      </c>
      <c r="H2667" s="1" t="n">
        <v>11</v>
      </c>
      <c r="I2667" s="1" t="s">
        <v>2848</v>
      </c>
      <c r="J2667" s="1" t="s">
        <v>2849</v>
      </c>
      <c r="K2667" s="1" t="n">
        <v>2919</v>
      </c>
      <c r="L2667" s="20"/>
      <c r="M2667" s="20"/>
      <c r="N2667" s="20"/>
      <c r="O2667" s="2" t="str">
        <f aca="false">CONCATENATE(M2667," ",N2667)</f>
        <v> </v>
      </c>
      <c r="P2667" s="20" t="s">
        <v>145</v>
      </c>
      <c r="Q2667" s="20" t="s">
        <v>138</v>
      </c>
      <c r="R2667" s="20" t="s">
        <v>146</v>
      </c>
      <c r="S2667" s="20" t="s">
        <v>2815</v>
      </c>
      <c r="T2667" s="20"/>
      <c r="U2667" s="20" t="s">
        <v>46</v>
      </c>
      <c r="V2667" s="20"/>
      <c r="W2667" s="20"/>
      <c r="X2667" s="20"/>
      <c r="Y2667" s="20"/>
      <c r="Z2667" s="20"/>
      <c r="AA2667" s="20"/>
      <c r="AB2667" s="20"/>
      <c r="AC2667" s="21"/>
    </row>
    <row r="2668" s="22" customFormat="true" ht="35.05" hidden="false" customHeight="false" outlineLevel="0" collapsed="false">
      <c r="A2668" s="1" t="n">
        <v>2667</v>
      </c>
      <c r="B2668" s="1" t="s">
        <v>27</v>
      </c>
      <c r="C2668" s="1" t="s">
        <v>28</v>
      </c>
      <c r="D2668" s="1" t="s">
        <v>1455</v>
      </c>
      <c r="E2668" s="1" t="n">
        <v>8</v>
      </c>
      <c r="F2668" s="1" t="s">
        <v>617</v>
      </c>
      <c r="G2668" s="1" t="n">
        <v>1687</v>
      </c>
      <c r="H2668" s="1" t="n">
        <v>11</v>
      </c>
      <c r="I2668" s="1" t="s">
        <v>2848</v>
      </c>
      <c r="J2668" s="1" t="s">
        <v>2849</v>
      </c>
      <c r="K2668" s="1" t="n">
        <v>2920</v>
      </c>
      <c r="L2668" s="20" t="s">
        <v>2816</v>
      </c>
      <c r="M2668" s="20"/>
      <c r="N2668" s="20"/>
      <c r="O2668" s="2" t="str">
        <f aca="false">CONCATENATE(M2668," ",N2668)</f>
        <v> </v>
      </c>
      <c r="P2668" s="20" t="s">
        <v>137</v>
      </c>
      <c r="Q2668" s="20" t="s">
        <v>138</v>
      </c>
      <c r="R2668" s="20"/>
      <c r="S2668" s="20"/>
      <c r="T2668" s="20" t="s">
        <v>2851</v>
      </c>
      <c r="U2668" s="20" t="s">
        <v>40</v>
      </c>
      <c r="V2668" s="20"/>
      <c r="W2668" s="20"/>
      <c r="X2668" s="20"/>
      <c r="Y2668" s="20"/>
      <c r="Z2668" s="20"/>
      <c r="AA2668" s="20"/>
      <c r="AB2668" s="20"/>
      <c r="AC2668" s="21"/>
    </row>
    <row r="2669" s="22" customFormat="true" ht="23.85" hidden="false" customHeight="false" outlineLevel="0" collapsed="false">
      <c r="A2669" s="1" t="n">
        <v>2668</v>
      </c>
      <c r="B2669" s="1" t="s">
        <v>27</v>
      </c>
      <c r="C2669" s="1" t="s">
        <v>28</v>
      </c>
      <c r="D2669" s="1" t="s">
        <v>1455</v>
      </c>
      <c r="E2669" s="1" t="n">
        <v>8</v>
      </c>
      <c r="F2669" s="1" t="s">
        <v>617</v>
      </c>
      <c r="G2669" s="1" t="n">
        <v>1687</v>
      </c>
      <c r="H2669" s="1" t="n">
        <v>11</v>
      </c>
      <c r="I2669" s="1" t="s">
        <v>2848</v>
      </c>
      <c r="J2669" s="1" t="s">
        <v>2849</v>
      </c>
      <c r="K2669" s="1" t="n">
        <v>2920</v>
      </c>
      <c r="L2669" s="20"/>
      <c r="M2669" s="20"/>
      <c r="N2669" s="20"/>
      <c r="O2669" s="2" t="str">
        <f aca="false">CONCATENATE(M2669," ",N2669)</f>
        <v> </v>
      </c>
      <c r="P2669" s="20"/>
      <c r="Q2669" s="20"/>
      <c r="R2669" s="20" t="s">
        <v>153</v>
      </c>
      <c r="S2669" s="20"/>
      <c r="T2669" s="20"/>
      <c r="U2669" s="20" t="s">
        <v>27</v>
      </c>
      <c r="V2669" s="20"/>
      <c r="W2669" s="20"/>
      <c r="X2669" s="20"/>
      <c r="Y2669" s="20"/>
      <c r="Z2669" s="20"/>
      <c r="AA2669" s="20"/>
      <c r="AB2669" s="20"/>
      <c r="AC2669" s="21"/>
    </row>
    <row r="2670" s="22" customFormat="true" ht="35.05" hidden="false" customHeight="false" outlineLevel="0" collapsed="false">
      <c r="A2670" s="1" t="n">
        <v>2669</v>
      </c>
      <c r="B2670" s="1" t="s">
        <v>27</v>
      </c>
      <c r="C2670" s="1" t="s">
        <v>28</v>
      </c>
      <c r="D2670" s="1" t="s">
        <v>1455</v>
      </c>
      <c r="E2670" s="1" t="n">
        <v>8</v>
      </c>
      <c r="F2670" s="1" t="s">
        <v>617</v>
      </c>
      <c r="G2670" s="1" t="n">
        <v>1687</v>
      </c>
      <c r="H2670" s="1" t="n">
        <v>11</v>
      </c>
      <c r="I2670" s="1" t="s">
        <v>2848</v>
      </c>
      <c r="J2670" s="1" t="s">
        <v>2849</v>
      </c>
      <c r="K2670" s="1" t="n">
        <v>2921</v>
      </c>
      <c r="L2670" s="20" t="s">
        <v>2818</v>
      </c>
      <c r="M2670" s="20"/>
      <c r="N2670" s="20"/>
      <c r="O2670" s="2" t="str">
        <f aca="false">CONCATENATE(M2670," ",N2670)</f>
        <v> </v>
      </c>
      <c r="P2670" s="20" t="s">
        <v>137</v>
      </c>
      <c r="Q2670" s="20" t="s">
        <v>138</v>
      </c>
      <c r="R2670" s="20"/>
      <c r="S2670" s="20"/>
      <c r="T2670" s="20"/>
      <c r="U2670" s="20" t="s">
        <v>40</v>
      </c>
      <c r="V2670" s="20"/>
      <c r="W2670" s="20"/>
      <c r="X2670" s="20"/>
      <c r="Y2670" s="20"/>
      <c r="Z2670" s="20"/>
      <c r="AA2670" s="20"/>
      <c r="AB2670" s="20"/>
      <c r="AC2670" s="21"/>
    </row>
    <row r="2671" s="22" customFormat="true" ht="23.85" hidden="false" customHeight="false" outlineLevel="0" collapsed="false">
      <c r="A2671" s="1" t="n">
        <v>2670</v>
      </c>
      <c r="B2671" s="1" t="s">
        <v>27</v>
      </c>
      <c r="C2671" s="1" t="s">
        <v>28</v>
      </c>
      <c r="D2671" s="1" t="s">
        <v>1455</v>
      </c>
      <c r="E2671" s="1" t="n">
        <v>8</v>
      </c>
      <c r="F2671" s="1" t="s">
        <v>617</v>
      </c>
      <c r="G2671" s="1" t="n">
        <v>1687</v>
      </c>
      <c r="H2671" s="1" t="n">
        <v>11</v>
      </c>
      <c r="I2671" s="1" t="s">
        <v>2848</v>
      </c>
      <c r="J2671" s="1" t="s">
        <v>2849</v>
      </c>
      <c r="K2671" s="1" t="n">
        <v>2922</v>
      </c>
      <c r="L2671" s="20" t="s">
        <v>2819</v>
      </c>
      <c r="M2671" s="20"/>
      <c r="N2671" s="20"/>
      <c r="O2671" s="2" t="str">
        <f aca="false">CONCATENATE(M2671," ",N2671)</f>
        <v> </v>
      </c>
      <c r="P2671" s="20" t="s">
        <v>137</v>
      </c>
      <c r="Q2671" s="20" t="s">
        <v>138</v>
      </c>
      <c r="R2671" s="20"/>
      <c r="S2671" s="20"/>
      <c r="T2671" s="20"/>
      <c r="U2671" s="20" t="s">
        <v>40</v>
      </c>
      <c r="V2671" s="20"/>
      <c r="W2671" s="20"/>
      <c r="X2671" s="20"/>
      <c r="Y2671" s="20"/>
      <c r="Z2671" s="20"/>
      <c r="AA2671" s="20"/>
      <c r="AB2671" s="20"/>
      <c r="AC2671" s="21"/>
    </row>
    <row r="2672" s="22" customFormat="true" ht="15" hidden="false" customHeight="false" outlineLevel="0" collapsed="false">
      <c r="A2672" s="1" t="n">
        <v>2671</v>
      </c>
      <c r="B2672" s="1" t="s">
        <v>27</v>
      </c>
      <c r="C2672" s="1" t="s">
        <v>28</v>
      </c>
      <c r="D2672" s="1" t="s">
        <v>1455</v>
      </c>
      <c r="E2672" s="1" t="n">
        <v>8</v>
      </c>
      <c r="F2672" s="1" t="s">
        <v>617</v>
      </c>
      <c r="G2672" s="1" t="n">
        <v>1687</v>
      </c>
      <c r="H2672" s="1" t="n">
        <v>11</v>
      </c>
      <c r="I2672" s="1" t="s">
        <v>2848</v>
      </c>
      <c r="J2672" s="1" t="s">
        <v>2849</v>
      </c>
      <c r="K2672" s="1" t="n">
        <v>2923</v>
      </c>
      <c r="L2672" s="20" t="s">
        <v>2820</v>
      </c>
      <c r="M2672" s="20"/>
      <c r="N2672" s="20"/>
      <c r="O2672" s="2" t="str">
        <f aca="false">CONCATENATE(M2672," ",N2672)</f>
        <v> </v>
      </c>
      <c r="P2672" s="20" t="s">
        <v>137</v>
      </c>
      <c r="Q2672" s="20" t="s">
        <v>138</v>
      </c>
      <c r="R2672" s="20"/>
      <c r="S2672" s="20"/>
      <c r="T2672" s="20"/>
      <c r="U2672" s="20" t="s">
        <v>40</v>
      </c>
      <c r="V2672" s="20"/>
      <c r="W2672" s="20"/>
      <c r="X2672" s="20"/>
      <c r="Y2672" s="20"/>
      <c r="Z2672" s="20"/>
      <c r="AA2672" s="20"/>
      <c r="AB2672" s="20"/>
      <c r="AC2672" s="21"/>
    </row>
    <row r="2673" s="22" customFormat="true" ht="15" hidden="false" customHeight="false" outlineLevel="0" collapsed="false">
      <c r="A2673" s="1" t="n">
        <v>2672</v>
      </c>
      <c r="B2673" s="1" t="s">
        <v>27</v>
      </c>
      <c r="C2673" s="1" t="s">
        <v>28</v>
      </c>
      <c r="D2673" s="1" t="s">
        <v>1455</v>
      </c>
      <c r="E2673" s="1" t="n">
        <v>8</v>
      </c>
      <c r="F2673" s="1" t="s">
        <v>617</v>
      </c>
      <c r="G2673" s="1" t="n">
        <v>1687</v>
      </c>
      <c r="H2673" s="1" t="n">
        <v>11</v>
      </c>
      <c r="I2673" s="1" t="s">
        <v>2848</v>
      </c>
      <c r="J2673" s="1" t="s">
        <v>2849</v>
      </c>
      <c r="K2673" s="1" t="n">
        <v>2924</v>
      </c>
      <c r="L2673" s="20" t="s">
        <v>2821</v>
      </c>
      <c r="M2673" s="20"/>
      <c r="N2673" s="20"/>
      <c r="O2673" s="2" t="str">
        <f aca="false">CONCATENATE(M2673," ",N2673)</f>
        <v> </v>
      </c>
      <c r="P2673" s="20" t="s">
        <v>137</v>
      </c>
      <c r="Q2673" s="20" t="s">
        <v>138</v>
      </c>
      <c r="R2673" s="20"/>
      <c r="S2673" s="20"/>
      <c r="T2673" s="20"/>
      <c r="U2673" s="20" t="s">
        <v>40</v>
      </c>
      <c r="V2673" s="20"/>
      <c r="W2673" s="20"/>
      <c r="X2673" s="20"/>
      <c r="Y2673" s="20"/>
      <c r="Z2673" s="20"/>
      <c r="AA2673" s="20"/>
      <c r="AB2673" s="20"/>
      <c r="AC2673" s="21"/>
    </row>
    <row r="2674" s="22" customFormat="true" ht="35.05" hidden="false" customHeight="false" outlineLevel="0" collapsed="false">
      <c r="A2674" s="1" t="n">
        <v>2673</v>
      </c>
      <c r="B2674" s="1" t="s">
        <v>27</v>
      </c>
      <c r="C2674" s="1" t="s">
        <v>28</v>
      </c>
      <c r="D2674" s="1" t="s">
        <v>1455</v>
      </c>
      <c r="E2674" s="1" t="n">
        <v>8</v>
      </c>
      <c r="F2674" s="1" t="s">
        <v>617</v>
      </c>
      <c r="G2674" s="1" t="n">
        <v>1687</v>
      </c>
      <c r="H2674" s="1" t="n">
        <v>11</v>
      </c>
      <c r="I2674" s="1" t="s">
        <v>2848</v>
      </c>
      <c r="J2674" s="1" t="s">
        <v>2849</v>
      </c>
      <c r="K2674" s="1" t="n">
        <v>2925</v>
      </c>
      <c r="L2674" s="20" t="s">
        <v>2822</v>
      </c>
      <c r="M2674" s="20"/>
      <c r="N2674" s="20"/>
      <c r="O2674" s="2" t="str">
        <f aca="false">CONCATENATE(M2674," ",N2674)</f>
        <v> </v>
      </c>
      <c r="P2674" s="20" t="s">
        <v>137</v>
      </c>
      <c r="Q2674" s="20" t="s">
        <v>138</v>
      </c>
      <c r="R2674" s="20"/>
      <c r="S2674" s="20"/>
      <c r="T2674" s="20" t="s">
        <v>2852</v>
      </c>
      <c r="U2674" s="20" t="s">
        <v>40</v>
      </c>
      <c r="V2674" s="20" t="n">
        <v>2</v>
      </c>
      <c r="W2674" s="20"/>
      <c r="X2674" s="20"/>
      <c r="Y2674" s="20"/>
      <c r="Z2674" s="20"/>
      <c r="AA2674" s="20"/>
      <c r="AB2674" s="20"/>
      <c r="AC2674" s="21"/>
    </row>
    <row r="2675" s="22" customFormat="true" ht="15" hidden="false" customHeight="false" outlineLevel="0" collapsed="false">
      <c r="A2675" s="1" t="n">
        <v>2674</v>
      </c>
      <c r="B2675" s="1" t="s">
        <v>27</v>
      </c>
      <c r="C2675" s="1" t="s">
        <v>28</v>
      </c>
      <c r="D2675" s="1" t="s">
        <v>1455</v>
      </c>
      <c r="E2675" s="1" t="n">
        <v>8</v>
      </c>
      <c r="F2675" s="1" t="s">
        <v>617</v>
      </c>
      <c r="G2675" s="1" t="n">
        <v>1687</v>
      </c>
      <c r="H2675" s="1" t="n">
        <v>11</v>
      </c>
      <c r="I2675" s="1" t="s">
        <v>2848</v>
      </c>
      <c r="J2675" s="1" t="s">
        <v>2849</v>
      </c>
      <c r="K2675" s="1" t="n">
        <v>2925</v>
      </c>
      <c r="L2675" s="20"/>
      <c r="M2675" s="20"/>
      <c r="N2675" s="20"/>
      <c r="O2675" s="2" t="str">
        <f aca="false">CONCATENATE(M2675," ",N2675)</f>
        <v> </v>
      </c>
      <c r="P2675" s="20" t="s">
        <v>117</v>
      </c>
      <c r="Q2675" s="20" t="s">
        <v>156</v>
      </c>
      <c r="R2675" s="20"/>
      <c r="S2675" s="20"/>
      <c r="T2675" s="20"/>
      <c r="U2675" s="20" t="s">
        <v>27</v>
      </c>
      <c r="V2675" s="20"/>
      <c r="W2675" s="20"/>
      <c r="X2675" s="20"/>
      <c r="Y2675" s="20"/>
      <c r="Z2675" s="20"/>
      <c r="AA2675" s="20" t="s">
        <v>2825</v>
      </c>
      <c r="AB2675" s="20"/>
      <c r="AC2675" s="21"/>
    </row>
    <row r="2676" s="22" customFormat="true" ht="15" hidden="false" customHeight="false" outlineLevel="0" collapsed="false">
      <c r="A2676" s="1" t="n">
        <v>2675</v>
      </c>
      <c r="B2676" s="1" t="s">
        <v>27</v>
      </c>
      <c r="C2676" s="1" t="s">
        <v>28</v>
      </c>
      <c r="D2676" s="1" t="s">
        <v>1455</v>
      </c>
      <c r="E2676" s="1" t="n">
        <v>8</v>
      </c>
      <c r="F2676" s="1" t="s">
        <v>617</v>
      </c>
      <c r="G2676" s="1" t="n">
        <v>1687</v>
      </c>
      <c r="H2676" s="1" t="n">
        <v>11</v>
      </c>
      <c r="I2676" s="1" t="s">
        <v>2848</v>
      </c>
      <c r="J2676" s="1" t="s">
        <v>2849</v>
      </c>
      <c r="K2676" s="1" t="n">
        <v>2925</v>
      </c>
      <c r="L2676" s="20"/>
      <c r="M2676" s="20" t="s">
        <v>2853</v>
      </c>
      <c r="N2676" s="20" t="s">
        <v>2854</v>
      </c>
      <c r="O2676" s="2" t="str">
        <f aca="false">CONCATENATE(M2676," ",N2676)</f>
        <v>terre du Boust</v>
      </c>
      <c r="P2676" s="20"/>
      <c r="Q2676" s="20"/>
      <c r="R2676" s="20"/>
      <c r="S2676" s="20"/>
      <c r="T2676" s="20"/>
      <c r="U2676" s="20" t="s">
        <v>27</v>
      </c>
      <c r="V2676" s="20"/>
      <c r="W2676" s="20"/>
      <c r="X2676" s="20"/>
      <c r="Y2676" s="20"/>
      <c r="Z2676" s="20"/>
      <c r="AA2676" s="20" t="s">
        <v>2825</v>
      </c>
      <c r="AB2676" s="20"/>
      <c r="AC2676" s="21"/>
    </row>
    <row r="2677" s="22" customFormat="true" ht="46.25" hidden="false" customHeight="false" outlineLevel="0" collapsed="false">
      <c r="A2677" s="1" t="n">
        <v>2676</v>
      </c>
      <c r="B2677" s="1" t="s">
        <v>27</v>
      </c>
      <c r="C2677" s="1" t="s">
        <v>28</v>
      </c>
      <c r="D2677" s="1" t="s">
        <v>1455</v>
      </c>
      <c r="E2677" s="1" t="n">
        <v>8</v>
      </c>
      <c r="F2677" s="1" t="s">
        <v>617</v>
      </c>
      <c r="G2677" s="1" t="n">
        <v>1687</v>
      </c>
      <c r="H2677" s="1" t="n">
        <v>11</v>
      </c>
      <c r="I2677" s="1" t="s">
        <v>2848</v>
      </c>
      <c r="J2677" s="1" t="s">
        <v>2849</v>
      </c>
      <c r="K2677" s="1" t="n">
        <v>2926</v>
      </c>
      <c r="L2677" s="20" t="s">
        <v>55</v>
      </c>
      <c r="M2677" s="20" t="s">
        <v>62</v>
      </c>
      <c r="N2677" s="20" t="s">
        <v>587</v>
      </c>
      <c r="O2677" s="2" t="str">
        <f aca="false">CONCATENATE(M2677," ",N2677)</f>
        <v>le champ de la Fontaine</v>
      </c>
      <c r="P2677" s="20" t="s">
        <v>137</v>
      </c>
      <c r="Q2677" s="20" t="s">
        <v>138</v>
      </c>
      <c r="R2677" s="20"/>
      <c r="S2677" s="20"/>
      <c r="T2677" s="20" t="s">
        <v>2855</v>
      </c>
      <c r="U2677" s="20" t="s">
        <v>40</v>
      </c>
      <c r="V2677" s="20" t="n">
        <v>4</v>
      </c>
      <c r="W2677" s="20"/>
      <c r="X2677" s="20"/>
      <c r="Y2677" s="20"/>
      <c r="Z2677" s="20"/>
      <c r="AA2677" s="20"/>
      <c r="AB2677" s="20"/>
      <c r="AC2677" s="21"/>
    </row>
    <row r="2678" s="22" customFormat="true" ht="15" hidden="false" customHeight="false" outlineLevel="0" collapsed="false">
      <c r="A2678" s="1" t="n">
        <v>2677</v>
      </c>
      <c r="B2678" s="1" t="s">
        <v>27</v>
      </c>
      <c r="C2678" s="1" t="s">
        <v>28</v>
      </c>
      <c r="D2678" s="1" t="s">
        <v>1455</v>
      </c>
      <c r="E2678" s="1" t="n">
        <v>8</v>
      </c>
      <c r="F2678" s="1" t="s">
        <v>617</v>
      </c>
      <c r="G2678" s="1" t="n">
        <v>1687</v>
      </c>
      <c r="H2678" s="1" t="n">
        <v>11</v>
      </c>
      <c r="I2678" s="1" t="s">
        <v>2848</v>
      </c>
      <c r="J2678" s="1" t="s">
        <v>2849</v>
      </c>
      <c r="K2678" s="1" t="n">
        <v>2926</v>
      </c>
      <c r="L2678" s="20"/>
      <c r="M2678" s="20"/>
      <c r="N2678" s="20" t="s">
        <v>159</v>
      </c>
      <c r="O2678" s="2" t="str">
        <f aca="false">CONCATENATE(M2678," ",N2678)</f>
        <v> Luant</v>
      </c>
      <c r="P2678" s="20"/>
      <c r="Q2678" s="20" t="s">
        <v>160</v>
      </c>
      <c r="R2678" s="20"/>
      <c r="S2678" s="20"/>
      <c r="T2678" s="20"/>
      <c r="U2678" s="20" t="s">
        <v>27</v>
      </c>
      <c r="V2678" s="20"/>
      <c r="W2678" s="20"/>
      <c r="X2678" s="20"/>
      <c r="Y2678" s="20"/>
      <c r="Z2678" s="20"/>
      <c r="AA2678" s="20"/>
      <c r="AB2678" s="20"/>
      <c r="AC2678" s="21"/>
    </row>
    <row r="2679" s="22" customFormat="true" ht="23.85" hidden="false" customHeight="false" outlineLevel="0" collapsed="false">
      <c r="A2679" s="1" t="n">
        <v>2678</v>
      </c>
      <c r="B2679" s="1" t="s">
        <v>27</v>
      </c>
      <c r="C2679" s="1" t="s">
        <v>28</v>
      </c>
      <c r="D2679" s="1" t="s">
        <v>1455</v>
      </c>
      <c r="E2679" s="1" t="n">
        <v>8</v>
      </c>
      <c r="F2679" s="1" t="s">
        <v>617</v>
      </c>
      <c r="G2679" s="1" t="n">
        <v>1687</v>
      </c>
      <c r="H2679" s="1" t="n">
        <v>11</v>
      </c>
      <c r="I2679" s="1" t="s">
        <v>2848</v>
      </c>
      <c r="J2679" s="1" t="s">
        <v>2849</v>
      </c>
      <c r="K2679" s="1" t="n">
        <v>2926</v>
      </c>
      <c r="L2679" s="20"/>
      <c r="M2679" s="20"/>
      <c r="N2679" s="20"/>
      <c r="O2679" s="2" t="str">
        <f aca="false">CONCATENATE(M2679," ",N2679)</f>
        <v> </v>
      </c>
      <c r="P2679" s="20"/>
      <c r="Q2679" s="20"/>
      <c r="R2679" s="20" t="s">
        <v>153</v>
      </c>
      <c r="S2679" s="20"/>
      <c r="T2679" s="20"/>
      <c r="U2679" s="20" t="s">
        <v>27</v>
      </c>
      <c r="V2679" s="20"/>
      <c r="W2679" s="20"/>
      <c r="X2679" s="20"/>
      <c r="Y2679" s="20"/>
      <c r="Z2679" s="20"/>
      <c r="AA2679" s="20"/>
      <c r="AB2679" s="20"/>
      <c r="AC2679" s="21"/>
    </row>
    <row r="2680" s="22" customFormat="true" ht="35.05" hidden="false" customHeight="false" outlineLevel="0" collapsed="false">
      <c r="A2680" s="1" t="n">
        <v>2679</v>
      </c>
      <c r="B2680" s="1" t="s">
        <v>27</v>
      </c>
      <c r="C2680" s="1" t="s">
        <v>28</v>
      </c>
      <c r="D2680" s="1" t="s">
        <v>1455</v>
      </c>
      <c r="E2680" s="1" t="n">
        <v>8</v>
      </c>
      <c r="F2680" s="1" t="s">
        <v>617</v>
      </c>
      <c r="G2680" s="1" t="n">
        <v>1687</v>
      </c>
      <c r="H2680" s="1" t="n">
        <v>11</v>
      </c>
      <c r="I2680" s="1" t="s">
        <v>2848</v>
      </c>
      <c r="J2680" s="1" t="s">
        <v>2849</v>
      </c>
      <c r="K2680" s="1" t="n">
        <v>2927</v>
      </c>
      <c r="L2680" s="20" t="s">
        <v>2856</v>
      </c>
      <c r="M2680" s="20" t="s">
        <v>71</v>
      </c>
      <c r="N2680" s="20" t="s">
        <v>162</v>
      </c>
      <c r="O2680" s="2" t="str">
        <f aca="false">CONCATENATE(M2680," ",N2680)</f>
        <v>les Buissonnets</v>
      </c>
      <c r="P2680" s="20" t="s">
        <v>137</v>
      </c>
      <c r="Q2680" s="20" t="s">
        <v>138</v>
      </c>
      <c r="R2680" s="20"/>
      <c r="S2680" s="20"/>
      <c r="T2680" s="20" t="s">
        <v>2857</v>
      </c>
      <c r="U2680" s="20" t="s">
        <v>40</v>
      </c>
      <c r="V2680" s="20" t="n">
        <v>7</v>
      </c>
      <c r="W2680" s="20"/>
      <c r="X2680" s="20"/>
      <c r="Y2680" s="20"/>
      <c r="Z2680" s="20"/>
      <c r="AA2680" s="20"/>
      <c r="AB2680" s="20" t="s">
        <v>2828</v>
      </c>
      <c r="AC2680" s="21"/>
    </row>
    <row r="2681" s="22" customFormat="true" ht="23.85" hidden="false" customHeight="false" outlineLevel="0" collapsed="false">
      <c r="A2681" s="1" t="n">
        <v>2680</v>
      </c>
      <c r="B2681" s="1" t="s">
        <v>27</v>
      </c>
      <c r="C2681" s="1" t="s">
        <v>28</v>
      </c>
      <c r="D2681" s="1" t="s">
        <v>1455</v>
      </c>
      <c r="E2681" s="1" t="n">
        <v>8</v>
      </c>
      <c r="F2681" s="1" t="s">
        <v>617</v>
      </c>
      <c r="G2681" s="1" t="n">
        <v>1687</v>
      </c>
      <c r="H2681" s="1" t="n">
        <v>11</v>
      </c>
      <c r="I2681" s="1" t="s">
        <v>2848</v>
      </c>
      <c r="J2681" s="1" t="s">
        <v>2849</v>
      </c>
      <c r="K2681" s="1" t="n">
        <v>2927</v>
      </c>
      <c r="L2681" s="20"/>
      <c r="M2681" s="20"/>
      <c r="N2681" s="20"/>
      <c r="O2681" s="2" t="str">
        <f aca="false">CONCATENATE(M2681," ",N2681)</f>
        <v> </v>
      </c>
      <c r="P2681" s="20" t="s">
        <v>166</v>
      </c>
      <c r="Q2681" s="20" t="s">
        <v>138</v>
      </c>
      <c r="R2681" s="20" t="s">
        <v>167</v>
      </c>
      <c r="S2681" s="20"/>
      <c r="T2681" s="20"/>
      <c r="U2681" s="20" t="s">
        <v>27</v>
      </c>
      <c r="V2681" s="20"/>
      <c r="W2681" s="20"/>
      <c r="X2681" s="20"/>
      <c r="Y2681" s="20"/>
      <c r="Z2681" s="20"/>
      <c r="AA2681" s="20"/>
      <c r="AB2681" s="20"/>
      <c r="AC2681" s="21"/>
    </row>
    <row r="2682" s="22" customFormat="true" ht="15" hidden="false" customHeight="false" outlineLevel="0" collapsed="false">
      <c r="A2682" s="1" t="n">
        <v>2681</v>
      </c>
      <c r="B2682" s="1" t="s">
        <v>27</v>
      </c>
      <c r="C2682" s="1" t="s">
        <v>28</v>
      </c>
      <c r="D2682" s="1" t="s">
        <v>1455</v>
      </c>
      <c r="E2682" s="1" t="n">
        <v>8</v>
      </c>
      <c r="F2682" s="1" t="s">
        <v>617</v>
      </c>
      <c r="G2682" s="1" t="n">
        <v>1687</v>
      </c>
      <c r="H2682" s="1" t="n">
        <v>11</v>
      </c>
      <c r="I2682" s="1" t="s">
        <v>2848</v>
      </c>
      <c r="J2682" s="1" t="s">
        <v>2849</v>
      </c>
      <c r="K2682" s="1" t="n">
        <v>2927</v>
      </c>
      <c r="L2682" s="20"/>
      <c r="M2682" s="20"/>
      <c r="N2682" s="20"/>
      <c r="O2682" s="2" t="str">
        <f aca="false">CONCATENATE(M2682," ",N2682)</f>
        <v> </v>
      </c>
      <c r="P2682" s="20" t="s">
        <v>168</v>
      </c>
      <c r="Q2682" s="20" t="s">
        <v>169</v>
      </c>
      <c r="R2682" s="20"/>
      <c r="S2682" s="20"/>
      <c r="T2682" s="20"/>
      <c r="U2682" s="20" t="s">
        <v>27</v>
      </c>
      <c r="V2682" s="20"/>
      <c r="W2682" s="20"/>
      <c r="X2682" s="20"/>
      <c r="Y2682" s="20"/>
      <c r="Z2682" s="20"/>
      <c r="AA2682" s="20"/>
      <c r="AB2682" s="20"/>
      <c r="AC2682" s="21"/>
    </row>
    <row r="2683" s="22" customFormat="true" ht="23.85" hidden="false" customHeight="false" outlineLevel="0" collapsed="false">
      <c r="A2683" s="1" t="n">
        <v>2682</v>
      </c>
      <c r="B2683" s="1" t="s">
        <v>27</v>
      </c>
      <c r="C2683" s="1" t="s">
        <v>28</v>
      </c>
      <c r="D2683" s="1" t="s">
        <v>1455</v>
      </c>
      <c r="E2683" s="1" t="n">
        <v>8</v>
      </c>
      <c r="F2683" s="1" t="s">
        <v>617</v>
      </c>
      <c r="G2683" s="1" t="n">
        <v>1687</v>
      </c>
      <c r="H2683" s="1" t="n">
        <v>11</v>
      </c>
      <c r="I2683" s="1" t="s">
        <v>2848</v>
      </c>
      <c r="J2683" s="1" t="s">
        <v>2849</v>
      </c>
      <c r="K2683" s="1" t="n">
        <v>2928</v>
      </c>
      <c r="L2683" s="20" t="s">
        <v>2829</v>
      </c>
      <c r="M2683" s="20" t="s">
        <v>265</v>
      </c>
      <c r="N2683" s="20" t="s">
        <v>2830</v>
      </c>
      <c r="O2683" s="2" t="str">
        <f aca="false">CONCATENATE(M2683," ",N2683)</f>
        <v>le champ du Moutier</v>
      </c>
      <c r="P2683" s="20" t="s">
        <v>137</v>
      </c>
      <c r="Q2683" s="20" t="s">
        <v>138</v>
      </c>
      <c r="R2683" s="20"/>
      <c r="S2683" s="20"/>
      <c r="T2683" s="20"/>
      <c r="U2683" s="20" t="s">
        <v>40</v>
      </c>
      <c r="V2683" s="20" t="n">
        <v>6</v>
      </c>
      <c r="W2683" s="20"/>
      <c r="X2683" s="20"/>
      <c r="Y2683" s="20"/>
      <c r="Z2683" s="20"/>
      <c r="AA2683" s="20"/>
      <c r="AB2683" s="20"/>
      <c r="AC2683" s="21"/>
    </row>
    <row r="2684" s="22" customFormat="true" ht="23.85" hidden="false" customHeight="false" outlineLevel="0" collapsed="false">
      <c r="A2684" s="1" t="n">
        <v>2683</v>
      </c>
      <c r="B2684" s="1" t="s">
        <v>27</v>
      </c>
      <c r="C2684" s="1" t="s">
        <v>28</v>
      </c>
      <c r="D2684" s="1" t="s">
        <v>1455</v>
      </c>
      <c r="E2684" s="1" t="n">
        <v>8</v>
      </c>
      <c r="F2684" s="1" t="s">
        <v>617</v>
      </c>
      <c r="G2684" s="1" t="n">
        <v>1687</v>
      </c>
      <c r="H2684" s="1" t="n">
        <v>11</v>
      </c>
      <c r="I2684" s="1" t="s">
        <v>2848</v>
      </c>
      <c r="J2684" s="1" t="s">
        <v>2849</v>
      </c>
      <c r="K2684" s="1" t="n">
        <v>2929</v>
      </c>
      <c r="L2684" s="20" t="s">
        <v>55</v>
      </c>
      <c r="M2684" s="20" t="s">
        <v>71</v>
      </c>
      <c r="N2684" s="20" t="s">
        <v>170</v>
      </c>
      <c r="O2684" s="2" t="str">
        <f aca="false">CONCATENATE(M2684," ",N2684)</f>
        <v>les Moulins</v>
      </c>
      <c r="P2684" s="20" t="s">
        <v>137</v>
      </c>
      <c r="Q2684" s="20" t="s">
        <v>138</v>
      </c>
      <c r="R2684" s="20"/>
      <c r="S2684" s="20"/>
      <c r="T2684" s="20" t="s">
        <v>2858</v>
      </c>
      <c r="U2684" s="20" t="s">
        <v>40</v>
      </c>
      <c r="V2684" s="20" t="n">
        <v>1</v>
      </c>
      <c r="W2684" s="20"/>
      <c r="X2684" s="20"/>
      <c r="Y2684" s="20"/>
      <c r="Z2684" s="20"/>
      <c r="AA2684" s="20"/>
      <c r="AB2684" s="20"/>
      <c r="AC2684" s="21"/>
    </row>
    <row r="2685" s="22" customFormat="true" ht="15" hidden="false" customHeight="false" outlineLevel="0" collapsed="false">
      <c r="A2685" s="1" t="n">
        <v>2684</v>
      </c>
      <c r="B2685" s="1" t="s">
        <v>27</v>
      </c>
      <c r="C2685" s="1" t="s">
        <v>28</v>
      </c>
      <c r="D2685" s="1" t="s">
        <v>1455</v>
      </c>
      <c r="E2685" s="1" t="n">
        <v>8</v>
      </c>
      <c r="F2685" s="1" t="s">
        <v>617</v>
      </c>
      <c r="G2685" s="1" t="n">
        <v>1687</v>
      </c>
      <c r="H2685" s="1" t="n">
        <v>11</v>
      </c>
      <c r="I2685" s="1" t="s">
        <v>2848</v>
      </c>
      <c r="J2685" s="1" t="s">
        <v>2849</v>
      </c>
      <c r="K2685" s="1" t="n">
        <v>2929</v>
      </c>
      <c r="L2685" s="20"/>
      <c r="M2685" s="20"/>
      <c r="N2685" s="20"/>
      <c r="O2685" s="2" t="str">
        <f aca="false">CONCATENATE(M2685," ",N2685)</f>
        <v> </v>
      </c>
      <c r="P2685" s="20" t="s">
        <v>117</v>
      </c>
      <c r="Q2685" s="20" t="s">
        <v>156</v>
      </c>
      <c r="R2685" s="20"/>
      <c r="S2685" s="20"/>
      <c r="T2685" s="20"/>
      <c r="U2685" s="20" t="s">
        <v>27</v>
      </c>
      <c r="V2685" s="20"/>
      <c r="W2685" s="20"/>
      <c r="X2685" s="20"/>
      <c r="Y2685" s="20"/>
      <c r="Z2685" s="20"/>
      <c r="AA2685" s="20"/>
      <c r="AB2685" s="20"/>
      <c r="AC2685" s="21"/>
    </row>
    <row r="2686" s="22" customFormat="true" ht="23.85" hidden="false" customHeight="false" outlineLevel="0" collapsed="false">
      <c r="A2686" s="1" t="n">
        <v>2685</v>
      </c>
      <c r="B2686" s="1" t="s">
        <v>27</v>
      </c>
      <c r="C2686" s="1" t="s">
        <v>28</v>
      </c>
      <c r="D2686" s="1" t="s">
        <v>1455</v>
      </c>
      <c r="E2686" s="1" t="n">
        <v>8</v>
      </c>
      <c r="F2686" s="1" t="s">
        <v>617</v>
      </c>
      <c r="G2686" s="1" t="n">
        <v>1687</v>
      </c>
      <c r="H2686" s="1" t="n">
        <v>11</v>
      </c>
      <c r="I2686" s="1" t="s">
        <v>2848</v>
      </c>
      <c r="J2686" s="1" t="s">
        <v>2849</v>
      </c>
      <c r="K2686" s="1" t="n">
        <v>2930</v>
      </c>
      <c r="L2686" s="20" t="s">
        <v>173</v>
      </c>
      <c r="M2686" s="20" t="s">
        <v>882</v>
      </c>
      <c r="N2686" s="20" t="s">
        <v>175</v>
      </c>
      <c r="O2686" s="2" t="str">
        <f aca="false">CONCATENATE(M2686," ",N2686)</f>
        <v>pré du Douet</v>
      </c>
      <c r="P2686" s="20" t="s">
        <v>137</v>
      </c>
      <c r="Q2686" s="20" t="s">
        <v>138</v>
      </c>
      <c r="R2686" s="20"/>
      <c r="S2686" s="20"/>
      <c r="T2686" s="20" t="s">
        <v>2833</v>
      </c>
      <c r="U2686" s="20" t="s">
        <v>40</v>
      </c>
      <c r="V2686" s="20"/>
      <c r="W2686" s="20" t="n">
        <v>3</v>
      </c>
      <c r="X2686" s="20"/>
      <c r="Y2686" s="20"/>
      <c r="Z2686" s="20"/>
      <c r="AA2686" s="20"/>
      <c r="AB2686" s="20"/>
      <c r="AC2686" s="21"/>
    </row>
    <row r="2687" s="22" customFormat="true" ht="91" hidden="false" customHeight="false" outlineLevel="0" collapsed="false">
      <c r="A2687" s="1" t="n">
        <v>2686</v>
      </c>
      <c r="B2687" s="1" t="s">
        <v>27</v>
      </c>
      <c r="C2687" s="1" t="s">
        <v>28</v>
      </c>
      <c r="D2687" s="1" t="s">
        <v>1455</v>
      </c>
      <c r="E2687" s="1" t="n">
        <v>8</v>
      </c>
      <c r="F2687" s="1" t="s">
        <v>617</v>
      </c>
      <c r="G2687" s="1" t="n">
        <v>1687</v>
      </c>
      <c r="H2687" s="1" t="n">
        <v>11</v>
      </c>
      <c r="I2687" s="1" t="s">
        <v>2848</v>
      </c>
      <c r="J2687" s="1" t="s">
        <v>2849</v>
      </c>
      <c r="K2687" s="1" t="n">
        <v>2931</v>
      </c>
      <c r="L2687" s="20"/>
      <c r="M2687" s="20"/>
      <c r="N2687" s="20"/>
      <c r="O2687" s="2" t="str">
        <f aca="false">CONCATENATE(M2687," ",N2687)</f>
        <v> </v>
      </c>
      <c r="P2687" s="20" t="s">
        <v>137</v>
      </c>
      <c r="Q2687" s="20" t="s">
        <v>138</v>
      </c>
      <c r="R2687" s="20"/>
      <c r="S2687" s="20" t="s">
        <v>2859</v>
      </c>
      <c r="T2687" s="20"/>
      <c r="U2687" s="20" t="s">
        <v>40</v>
      </c>
      <c r="V2687" s="20"/>
      <c r="W2687" s="20"/>
      <c r="X2687" s="20"/>
      <c r="Y2687" s="20"/>
      <c r="Z2687" s="20"/>
      <c r="AA2687" s="20" t="s">
        <v>2860</v>
      </c>
      <c r="AB2687" s="20"/>
      <c r="AC2687" s="21"/>
    </row>
    <row r="2688" s="22" customFormat="true" ht="23.85" hidden="false" customHeight="false" outlineLevel="0" collapsed="false">
      <c r="A2688" s="1" t="n">
        <v>2687</v>
      </c>
      <c r="B2688" s="1" t="s">
        <v>27</v>
      </c>
      <c r="C2688" s="1" t="s">
        <v>28</v>
      </c>
      <c r="D2688" s="1" t="s">
        <v>1455</v>
      </c>
      <c r="E2688" s="1" t="n">
        <v>8</v>
      </c>
      <c r="F2688" s="1" t="s">
        <v>617</v>
      </c>
      <c r="G2688" s="1" t="n">
        <v>1687</v>
      </c>
      <c r="H2688" s="1" t="n">
        <v>11</v>
      </c>
      <c r="I2688" s="1" t="s">
        <v>2848</v>
      </c>
      <c r="J2688" s="1" t="s">
        <v>2849</v>
      </c>
      <c r="K2688" s="1" t="n">
        <v>2931</v>
      </c>
      <c r="L2688" s="20"/>
      <c r="M2688" s="20"/>
      <c r="N2688" s="20"/>
      <c r="O2688" s="2" t="str">
        <f aca="false">CONCATENATE(M2688," ",N2688)</f>
        <v> </v>
      </c>
      <c r="P2688" s="20" t="s">
        <v>142</v>
      </c>
      <c r="Q2688" s="20" t="s">
        <v>651</v>
      </c>
      <c r="R2688" s="20" t="s">
        <v>180</v>
      </c>
      <c r="S2688" s="20" t="s">
        <v>2861</v>
      </c>
      <c r="T2688" s="20"/>
      <c r="U2688" s="20" t="s">
        <v>46</v>
      </c>
      <c r="V2688" s="20"/>
      <c r="W2688" s="20"/>
      <c r="X2688" s="20"/>
      <c r="Y2688" s="20"/>
      <c r="Z2688" s="20"/>
      <c r="AA2688" s="20"/>
      <c r="AB2688" s="20"/>
      <c r="AC2688" s="21"/>
    </row>
    <row r="2689" customFormat="false" ht="23.85" hidden="false" customHeight="false" outlineLevel="0" collapsed="false">
      <c r="A2689" s="1" t="n">
        <v>2688</v>
      </c>
      <c r="B2689" s="1" t="s">
        <v>27</v>
      </c>
      <c r="C2689" s="1" t="s">
        <v>28</v>
      </c>
      <c r="D2689" s="1" t="s">
        <v>1455</v>
      </c>
      <c r="E2689" s="1" t="n">
        <v>24</v>
      </c>
      <c r="F2689" s="1" t="s">
        <v>1416</v>
      </c>
      <c r="G2689" s="1" t="n">
        <v>1687</v>
      </c>
      <c r="H2689" s="1" t="n">
        <v>12</v>
      </c>
      <c r="I2689" s="1" t="s">
        <v>2862</v>
      </c>
      <c r="J2689" s="1" t="s">
        <v>2863</v>
      </c>
      <c r="K2689" s="1" t="n">
        <v>2932</v>
      </c>
      <c r="O2689" s="2" t="str">
        <f aca="false">CONCATENATE(M2689," ",N2689)</f>
        <v> </v>
      </c>
      <c r="S2689" s="2" t="s">
        <v>2864</v>
      </c>
      <c r="U2689" s="2" t="s">
        <v>35</v>
      </c>
      <c r="AA2689" s="2" t="s">
        <v>2865</v>
      </c>
      <c r="AB2689" s="20"/>
    </row>
    <row r="2690" customFormat="false" ht="15" hidden="false" customHeight="false" outlineLevel="0" collapsed="false">
      <c r="A2690" s="1" t="n">
        <v>2689</v>
      </c>
      <c r="B2690" s="1" t="s">
        <v>27</v>
      </c>
      <c r="C2690" s="1" t="s">
        <v>28</v>
      </c>
      <c r="D2690" s="1" t="s">
        <v>1455</v>
      </c>
      <c r="E2690" s="1" t="n">
        <v>24</v>
      </c>
      <c r="F2690" s="1" t="s">
        <v>1416</v>
      </c>
      <c r="G2690" s="1" t="n">
        <v>1687</v>
      </c>
      <c r="H2690" s="1" t="n">
        <v>12</v>
      </c>
      <c r="I2690" s="1" t="s">
        <v>2862</v>
      </c>
      <c r="J2690" s="1" t="s">
        <v>2863</v>
      </c>
      <c r="K2690" s="1" t="n">
        <v>2932</v>
      </c>
      <c r="O2690" s="2" t="str">
        <f aca="false">CONCATENATE(M2690," ",N2690)</f>
        <v> </v>
      </c>
      <c r="P2690" s="2" t="s">
        <v>117</v>
      </c>
      <c r="Q2690" s="2" t="s">
        <v>1961</v>
      </c>
      <c r="U2690" s="2" t="s">
        <v>488</v>
      </c>
      <c r="AA2690" s="2" t="s">
        <v>2866</v>
      </c>
      <c r="AB2690" s="20"/>
    </row>
    <row r="2691" customFormat="false" ht="15" hidden="false" customHeight="false" outlineLevel="0" collapsed="false">
      <c r="A2691" s="1" t="n">
        <v>2690</v>
      </c>
      <c r="B2691" s="1" t="s">
        <v>27</v>
      </c>
      <c r="C2691" s="1" t="s">
        <v>28</v>
      </c>
      <c r="D2691" s="1" t="s">
        <v>1455</v>
      </c>
      <c r="E2691" s="1" t="n">
        <v>24</v>
      </c>
      <c r="F2691" s="1" t="s">
        <v>1416</v>
      </c>
      <c r="G2691" s="1" t="n">
        <v>1687</v>
      </c>
      <c r="H2691" s="1" t="n">
        <v>12</v>
      </c>
      <c r="I2691" s="1" t="s">
        <v>2862</v>
      </c>
      <c r="J2691" s="1" t="s">
        <v>2863</v>
      </c>
      <c r="K2691" s="1" t="n">
        <v>2932</v>
      </c>
      <c r="O2691" s="2" t="str">
        <f aca="false">CONCATENATE(M2691," ",N2691)</f>
        <v> </v>
      </c>
      <c r="P2691" s="2" t="s">
        <v>710</v>
      </c>
      <c r="Q2691" s="2" t="s">
        <v>2867</v>
      </c>
      <c r="U2691" s="2" t="s">
        <v>35</v>
      </c>
    </row>
    <row r="2692" customFormat="false" ht="35.05" hidden="false" customHeight="false" outlineLevel="0" collapsed="false">
      <c r="A2692" s="1" t="n">
        <v>2691</v>
      </c>
      <c r="B2692" s="1" t="s">
        <v>27</v>
      </c>
      <c r="C2692" s="1" t="s">
        <v>28</v>
      </c>
      <c r="D2692" s="1" t="s">
        <v>1455</v>
      </c>
      <c r="E2692" s="1" t="n">
        <v>24</v>
      </c>
      <c r="F2692" s="1" t="s">
        <v>1416</v>
      </c>
      <c r="G2692" s="1" t="n">
        <v>1687</v>
      </c>
      <c r="H2692" s="1" t="n">
        <v>12</v>
      </c>
      <c r="I2692" s="1" t="s">
        <v>2862</v>
      </c>
      <c r="J2692" s="1" t="s">
        <v>2863</v>
      </c>
      <c r="K2692" s="1" t="n">
        <v>2932</v>
      </c>
      <c r="O2692" s="2" t="str">
        <f aca="false">CONCATENATE(M2692," ",N2692)</f>
        <v> </v>
      </c>
      <c r="P2692" s="2" t="s">
        <v>125</v>
      </c>
      <c r="Q2692" s="2" t="s">
        <v>2868</v>
      </c>
      <c r="R2692" s="2" t="s">
        <v>2869</v>
      </c>
      <c r="U2692" s="2" t="s">
        <v>40</v>
      </c>
      <c r="AA2692" s="2" t="s">
        <v>2870</v>
      </c>
    </row>
    <row r="2693" customFormat="false" ht="15" hidden="false" customHeight="false" outlineLevel="0" collapsed="false">
      <c r="A2693" s="1" t="n">
        <v>2692</v>
      </c>
      <c r="B2693" s="1" t="s">
        <v>27</v>
      </c>
      <c r="C2693" s="1" t="s">
        <v>28</v>
      </c>
      <c r="D2693" s="1" t="s">
        <v>1455</v>
      </c>
      <c r="E2693" s="1" t="n">
        <v>24</v>
      </c>
      <c r="F2693" s="1" t="s">
        <v>1416</v>
      </c>
      <c r="G2693" s="1" t="n">
        <v>1687</v>
      </c>
      <c r="H2693" s="1" t="n">
        <v>12</v>
      </c>
      <c r="I2693" s="1" t="s">
        <v>2862</v>
      </c>
      <c r="J2693" s="1" t="s">
        <v>2863</v>
      </c>
      <c r="K2693" s="1" t="n">
        <v>2932</v>
      </c>
      <c r="O2693" s="2" t="str">
        <f aca="false">CONCATENATE(M2693," ",N2693)</f>
        <v> </v>
      </c>
      <c r="P2693" s="2" t="s">
        <v>125</v>
      </c>
      <c r="Q2693" s="2" t="s">
        <v>1029</v>
      </c>
      <c r="U2693" s="2" t="s">
        <v>488</v>
      </c>
    </row>
    <row r="2694" customFormat="false" ht="15" hidden="false" customHeight="false" outlineLevel="0" collapsed="false">
      <c r="A2694" s="1" t="n">
        <v>2693</v>
      </c>
      <c r="B2694" s="1" t="s">
        <v>27</v>
      </c>
      <c r="C2694" s="1" t="s">
        <v>28</v>
      </c>
      <c r="D2694" s="1" t="s">
        <v>1455</v>
      </c>
      <c r="E2694" s="1" t="n">
        <v>24</v>
      </c>
      <c r="F2694" s="1" t="s">
        <v>1416</v>
      </c>
      <c r="G2694" s="1" t="n">
        <v>1687</v>
      </c>
      <c r="H2694" s="1" t="n">
        <v>12</v>
      </c>
      <c r="I2694" s="1" t="s">
        <v>2862</v>
      </c>
      <c r="J2694" s="1" t="s">
        <v>2863</v>
      </c>
      <c r="K2694" s="1" t="n">
        <v>2932</v>
      </c>
      <c r="O2694" s="2" t="str">
        <f aca="false">CONCATENATE(M2694," ",N2694)</f>
        <v> </v>
      </c>
      <c r="P2694" s="2" t="s">
        <v>117</v>
      </c>
      <c r="Q2694" s="2" t="s">
        <v>1029</v>
      </c>
      <c r="U2694" s="2" t="s">
        <v>488</v>
      </c>
    </row>
    <row r="2695" customFormat="false" ht="15" hidden="false" customHeight="false" outlineLevel="0" collapsed="false">
      <c r="A2695" s="1" t="n">
        <v>2694</v>
      </c>
      <c r="B2695" s="1" t="s">
        <v>27</v>
      </c>
      <c r="C2695" s="1" t="s">
        <v>28</v>
      </c>
      <c r="D2695" s="1" t="s">
        <v>1455</v>
      </c>
      <c r="E2695" s="1" t="n">
        <v>24</v>
      </c>
      <c r="F2695" s="1" t="s">
        <v>1416</v>
      </c>
      <c r="G2695" s="1" t="n">
        <v>1687</v>
      </c>
      <c r="H2695" s="1" t="n">
        <v>12</v>
      </c>
      <c r="I2695" s="1" t="s">
        <v>2862</v>
      </c>
      <c r="J2695" s="1" t="s">
        <v>2863</v>
      </c>
      <c r="K2695" s="1" t="n">
        <v>2932</v>
      </c>
      <c r="O2695" s="2" t="str">
        <f aca="false">CONCATENATE(M2695," ",N2695)</f>
        <v> </v>
      </c>
      <c r="P2695" s="2" t="s">
        <v>142</v>
      </c>
      <c r="Q2695" s="2" t="s">
        <v>1029</v>
      </c>
      <c r="U2695" s="2" t="s">
        <v>488</v>
      </c>
    </row>
    <row r="2696" customFormat="false" ht="57.45" hidden="false" customHeight="false" outlineLevel="0" collapsed="false">
      <c r="A2696" s="1" t="n">
        <v>2695</v>
      </c>
      <c r="B2696" s="1" t="s">
        <v>27</v>
      </c>
      <c r="C2696" s="1" t="s">
        <v>28</v>
      </c>
      <c r="D2696" s="1" t="s">
        <v>1455</v>
      </c>
      <c r="E2696" s="1" t="n">
        <v>24</v>
      </c>
      <c r="F2696" s="1" t="s">
        <v>1416</v>
      </c>
      <c r="G2696" s="1" t="n">
        <v>1687</v>
      </c>
      <c r="H2696" s="1" t="n">
        <v>12</v>
      </c>
      <c r="I2696" s="1" t="s">
        <v>2862</v>
      </c>
      <c r="J2696" s="1" t="s">
        <v>2863</v>
      </c>
      <c r="K2696" s="1" t="n">
        <v>2933</v>
      </c>
      <c r="L2696" s="2" t="s">
        <v>2871</v>
      </c>
      <c r="O2696" s="2" t="str">
        <f aca="false">CONCATENATE(M2696," ",N2696)</f>
        <v> </v>
      </c>
      <c r="P2696" s="2" t="s">
        <v>125</v>
      </c>
      <c r="Q2696" s="2" t="s">
        <v>2868</v>
      </c>
      <c r="U2696" s="2" t="s">
        <v>40</v>
      </c>
    </row>
    <row r="2697" customFormat="false" ht="15" hidden="false" customHeight="false" outlineLevel="0" collapsed="false">
      <c r="A2697" s="1" t="n">
        <v>2696</v>
      </c>
      <c r="B2697" s="1" t="s">
        <v>27</v>
      </c>
      <c r="C2697" s="1" t="s">
        <v>28</v>
      </c>
      <c r="D2697" s="1" t="s">
        <v>1455</v>
      </c>
      <c r="E2697" s="1" t="n">
        <v>24</v>
      </c>
      <c r="F2697" s="1" t="s">
        <v>1416</v>
      </c>
      <c r="G2697" s="1" t="n">
        <v>1687</v>
      </c>
      <c r="H2697" s="1" t="n">
        <v>12</v>
      </c>
      <c r="I2697" s="1" t="s">
        <v>2862</v>
      </c>
      <c r="J2697" s="1" t="s">
        <v>2863</v>
      </c>
      <c r="K2697" s="1" t="n">
        <v>2934</v>
      </c>
      <c r="L2697" s="2" t="s">
        <v>2872</v>
      </c>
      <c r="M2697" s="2" t="s">
        <v>2873</v>
      </c>
      <c r="N2697" s="2" t="s">
        <v>2874</v>
      </c>
      <c r="O2697" s="2" t="str">
        <f aca="false">CONCATENATE(M2697," ",N2697)</f>
        <v>le courti Dorré</v>
      </c>
      <c r="P2697" s="2" t="s">
        <v>125</v>
      </c>
      <c r="Q2697" s="2" t="s">
        <v>2868</v>
      </c>
      <c r="U2697" s="2" t="s">
        <v>40</v>
      </c>
      <c r="V2697" s="2" t="n">
        <v>2</v>
      </c>
    </row>
    <row r="2698" customFormat="false" ht="68.65" hidden="false" customHeight="false" outlineLevel="0" collapsed="false">
      <c r="A2698" s="1" t="n">
        <v>2697</v>
      </c>
      <c r="B2698" s="1" t="s">
        <v>27</v>
      </c>
      <c r="C2698" s="1" t="s">
        <v>28</v>
      </c>
      <c r="D2698" s="1" t="s">
        <v>1455</v>
      </c>
      <c r="E2698" s="1" t="n">
        <v>24</v>
      </c>
      <c r="F2698" s="1" t="s">
        <v>1416</v>
      </c>
      <c r="G2698" s="1" t="n">
        <v>1687</v>
      </c>
      <c r="H2698" s="1" t="n">
        <v>12</v>
      </c>
      <c r="I2698" s="1" t="s">
        <v>2862</v>
      </c>
      <c r="J2698" s="1" t="s">
        <v>2863</v>
      </c>
      <c r="K2698" s="1" t="n">
        <v>2935</v>
      </c>
      <c r="L2698" s="2" t="s">
        <v>2875</v>
      </c>
      <c r="M2698" s="2" t="s">
        <v>71</v>
      </c>
      <c r="N2698" s="2" t="s">
        <v>2876</v>
      </c>
      <c r="O2698" s="2" t="str">
        <f aca="false">CONCATENATE(M2698," ",N2698)</f>
        <v>les Closets</v>
      </c>
      <c r="P2698" s="2" t="s">
        <v>125</v>
      </c>
      <c r="Q2698" s="2" t="s">
        <v>2868</v>
      </c>
      <c r="T2698" s="2" t="s">
        <v>2877</v>
      </c>
      <c r="U2698" s="2" t="s">
        <v>40</v>
      </c>
      <c r="V2698" s="2" t="n">
        <v>0.5</v>
      </c>
    </row>
    <row r="2699" customFormat="false" ht="15" hidden="false" customHeight="false" outlineLevel="0" collapsed="false">
      <c r="A2699" s="1" t="n">
        <v>2698</v>
      </c>
      <c r="B2699" s="1" t="s">
        <v>27</v>
      </c>
      <c r="C2699" s="1" t="s">
        <v>28</v>
      </c>
      <c r="D2699" s="1" t="s">
        <v>1455</v>
      </c>
      <c r="E2699" s="1" t="n">
        <v>24</v>
      </c>
      <c r="F2699" s="1" t="s">
        <v>1416</v>
      </c>
      <c r="G2699" s="1" t="n">
        <v>1687</v>
      </c>
      <c r="H2699" s="1" t="n">
        <v>12</v>
      </c>
      <c r="I2699" s="1" t="s">
        <v>2862</v>
      </c>
      <c r="J2699" s="1" t="s">
        <v>2863</v>
      </c>
      <c r="K2699" s="1" t="n">
        <v>2935</v>
      </c>
      <c r="M2699" s="2" t="s">
        <v>291</v>
      </c>
      <c r="N2699" s="2" t="s">
        <v>723</v>
      </c>
      <c r="O2699" s="2" t="str">
        <f aca="false">CONCATENATE(M2699," ",N2699)</f>
        <v>champ Champaing</v>
      </c>
      <c r="U2699" s="2" t="s">
        <v>27</v>
      </c>
    </row>
    <row r="2700" customFormat="false" ht="23.85" hidden="false" customHeight="false" outlineLevel="0" collapsed="false">
      <c r="A2700" s="1" t="n">
        <v>2699</v>
      </c>
      <c r="B2700" s="1" t="s">
        <v>27</v>
      </c>
      <c r="C2700" s="1" t="s">
        <v>28</v>
      </c>
      <c r="D2700" s="1" t="s">
        <v>1455</v>
      </c>
      <c r="E2700" s="1" t="n">
        <v>24</v>
      </c>
      <c r="F2700" s="1" t="s">
        <v>1416</v>
      </c>
      <c r="G2700" s="1" t="n">
        <v>1687</v>
      </c>
      <c r="H2700" s="1" t="n">
        <v>12</v>
      </c>
      <c r="I2700" s="1" t="s">
        <v>2862</v>
      </c>
      <c r="J2700" s="1" t="s">
        <v>2863</v>
      </c>
      <c r="K2700" s="1" t="n">
        <v>2935</v>
      </c>
      <c r="O2700" s="2" t="str">
        <f aca="false">CONCATENATE(M2700," ",N2700)</f>
        <v> </v>
      </c>
      <c r="R2700" s="2" t="s">
        <v>2878</v>
      </c>
      <c r="U2700" s="2" t="s">
        <v>27</v>
      </c>
    </row>
    <row r="2701" customFormat="false" ht="23.85" hidden="false" customHeight="false" outlineLevel="0" collapsed="false">
      <c r="A2701" s="1" t="n">
        <v>2700</v>
      </c>
      <c r="B2701" s="1" t="s">
        <v>27</v>
      </c>
      <c r="C2701" s="1" t="s">
        <v>28</v>
      </c>
      <c r="D2701" s="1" t="s">
        <v>1455</v>
      </c>
      <c r="E2701" s="1" t="n">
        <v>24</v>
      </c>
      <c r="F2701" s="1" t="s">
        <v>1416</v>
      </c>
      <c r="G2701" s="1" t="n">
        <v>1687</v>
      </c>
      <c r="H2701" s="1" t="n">
        <v>12</v>
      </c>
      <c r="I2701" s="1" t="s">
        <v>2862</v>
      </c>
      <c r="J2701" s="1" t="s">
        <v>2863</v>
      </c>
      <c r="K2701" s="1" t="n">
        <v>2935</v>
      </c>
      <c r="N2701" s="2" t="s">
        <v>2879</v>
      </c>
      <c r="O2701" s="2" t="str">
        <f aca="false">CONCATENATE(M2701," ",N2701)</f>
        <v> temporel de la Baroche</v>
      </c>
      <c r="R2701" s="2" t="s">
        <v>1088</v>
      </c>
      <c r="U2701" s="2" t="s">
        <v>27</v>
      </c>
    </row>
    <row r="2702" customFormat="false" ht="23.85" hidden="false" customHeight="false" outlineLevel="0" collapsed="false">
      <c r="A2702" s="1" t="n">
        <v>2701</v>
      </c>
      <c r="B2702" s="1" t="s">
        <v>27</v>
      </c>
      <c r="C2702" s="1" t="s">
        <v>28</v>
      </c>
      <c r="D2702" s="1" t="s">
        <v>1455</v>
      </c>
      <c r="E2702" s="1" t="n">
        <v>24</v>
      </c>
      <c r="F2702" s="1" t="s">
        <v>1416</v>
      </c>
      <c r="G2702" s="1" t="n">
        <v>1687</v>
      </c>
      <c r="H2702" s="1" t="n">
        <v>12</v>
      </c>
      <c r="I2702" s="1" t="s">
        <v>2862</v>
      </c>
      <c r="J2702" s="1" t="s">
        <v>2863</v>
      </c>
      <c r="K2702" s="1" t="n">
        <v>2936</v>
      </c>
      <c r="L2702" s="2" t="s">
        <v>58</v>
      </c>
      <c r="M2702" s="2" t="s">
        <v>81</v>
      </c>
      <c r="N2702" s="2" t="s">
        <v>2880</v>
      </c>
      <c r="O2702" s="2" t="str">
        <f aca="false">CONCATENATE(M2702," ",N2702)</f>
        <v>le Galtas</v>
      </c>
      <c r="P2702" s="2" t="s">
        <v>125</v>
      </c>
      <c r="Q2702" s="2" t="s">
        <v>2868</v>
      </c>
      <c r="T2702" s="2" t="s">
        <v>2881</v>
      </c>
      <c r="U2702" s="2" t="s">
        <v>40</v>
      </c>
      <c r="V2702" s="2" t="n">
        <v>2</v>
      </c>
    </row>
    <row r="2703" customFormat="false" ht="15" hidden="false" customHeight="false" outlineLevel="0" collapsed="false">
      <c r="A2703" s="1" t="n">
        <v>2702</v>
      </c>
      <c r="B2703" s="1" t="s">
        <v>27</v>
      </c>
      <c r="C2703" s="1" t="s">
        <v>28</v>
      </c>
      <c r="D2703" s="1" t="s">
        <v>1455</v>
      </c>
      <c r="E2703" s="1" t="n">
        <v>24</v>
      </c>
      <c r="F2703" s="1" t="s">
        <v>1416</v>
      </c>
      <c r="G2703" s="1" t="n">
        <v>1687</v>
      </c>
      <c r="H2703" s="1" t="n">
        <v>12</v>
      </c>
      <c r="I2703" s="1" t="s">
        <v>2862</v>
      </c>
      <c r="J2703" s="1" t="s">
        <v>2863</v>
      </c>
      <c r="K2703" s="1" t="n">
        <v>2936</v>
      </c>
      <c r="O2703" s="2" t="str">
        <f aca="false">CONCATENATE(M2703," ",N2703)</f>
        <v> </v>
      </c>
      <c r="P2703" s="2" t="s">
        <v>142</v>
      </c>
      <c r="Q2703" s="2" t="s">
        <v>2882</v>
      </c>
      <c r="U2703" s="2" t="s">
        <v>27</v>
      </c>
    </row>
    <row r="2704" customFormat="false" ht="23.85" hidden="false" customHeight="false" outlineLevel="0" collapsed="false">
      <c r="A2704" s="1" t="n">
        <v>2703</v>
      </c>
      <c r="B2704" s="1" t="s">
        <v>27</v>
      </c>
      <c r="C2704" s="1" t="s">
        <v>28</v>
      </c>
      <c r="D2704" s="1" t="s">
        <v>1455</v>
      </c>
      <c r="E2704" s="1" t="n">
        <v>24</v>
      </c>
      <c r="F2704" s="1" t="s">
        <v>1416</v>
      </c>
      <c r="G2704" s="1" t="n">
        <v>1687</v>
      </c>
      <c r="H2704" s="1" t="n">
        <v>12</v>
      </c>
      <c r="I2704" s="1" t="s">
        <v>2862</v>
      </c>
      <c r="J2704" s="1" t="s">
        <v>2863</v>
      </c>
      <c r="K2704" s="1" t="n">
        <v>2937</v>
      </c>
      <c r="L2704" s="2" t="s">
        <v>58</v>
      </c>
      <c r="M2704" s="2" t="s">
        <v>81</v>
      </c>
      <c r="N2704" s="2" t="s">
        <v>233</v>
      </c>
      <c r="O2704" s="2" t="str">
        <f aca="false">CONCATENATE(M2704," ",N2704)</f>
        <v>le Grand Champ</v>
      </c>
      <c r="P2704" s="2" t="s">
        <v>125</v>
      </c>
      <c r="Q2704" s="2" t="s">
        <v>2868</v>
      </c>
      <c r="T2704" s="2" t="s">
        <v>2883</v>
      </c>
      <c r="U2704" s="2" t="s">
        <v>40</v>
      </c>
      <c r="V2704" s="2" t="n">
        <v>4</v>
      </c>
    </row>
    <row r="2705" customFormat="false" ht="23.85" hidden="false" customHeight="false" outlineLevel="0" collapsed="false">
      <c r="A2705" s="1" t="n">
        <v>2704</v>
      </c>
      <c r="B2705" s="1" t="s">
        <v>27</v>
      </c>
      <c r="C2705" s="1" t="s">
        <v>28</v>
      </c>
      <c r="D2705" s="1" t="s">
        <v>1455</v>
      </c>
      <c r="E2705" s="1" t="n">
        <v>24</v>
      </c>
      <c r="F2705" s="1" t="s">
        <v>1416</v>
      </c>
      <c r="G2705" s="1" t="n">
        <v>1687</v>
      </c>
      <c r="H2705" s="1" t="n">
        <v>12</v>
      </c>
      <c r="I2705" s="1" t="s">
        <v>2862</v>
      </c>
      <c r="J2705" s="1" t="s">
        <v>2863</v>
      </c>
      <c r="K2705" s="1" t="n">
        <v>2938</v>
      </c>
      <c r="L2705" s="2" t="s">
        <v>58</v>
      </c>
      <c r="M2705" s="2" t="s">
        <v>62</v>
      </c>
      <c r="N2705" s="2" t="s">
        <v>1853</v>
      </c>
      <c r="O2705" s="2" t="str">
        <f aca="false">CONCATENATE(M2705," ",N2705)</f>
        <v>le champ de la Lande</v>
      </c>
      <c r="P2705" s="2" t="s">
        <v>125</v>
      </c>
      <c r="Q2705" s="2" t="s">
        <v>2868</v>
      </c>
      <c r="T2705" s="2" t="s">
        <v>2884</v>
      </c>
      <c r="U2705" s="2" t="s">
        <v>40</v>
      </c>
      <c r="V2705" s="2" t="n">
        <v>4</v>
      </c>
    </row>
    <row r="2706" customFormat="false" ht="23.85" hidden="false" customHeight="false" outlineLevel="0" collapsed="false">
      <c r="A2706" s="1" t="n">
        <v>2705</v>
      </c>
      <c r="B2706" s="1" t="s">
        <v>27</v>
      </c>
      <c r="C2706" s="1" t="s">
        <v>28</v>
      </c>
      <c r="D2706" s="1" t="s">
        <v>1455</v>
      </c>
      <c r="E2706" s="1" t="n">
        <v>24</v>
      </c>
      <c r="F2706" s="1" t="s">
        <v>1416</v>
      </c>
      <c r="G2706" s="1" t="n">
        <v>1687</v>
      </c>
      <c r="H2706" s="1" t="n">
        <v>12</v>
      </c>
      <c r="I2706" s="1" t="s">
        <v>2862</v>
      </c>
      <c r="J2706" s="1" t="s">
        <v>2863</v>
      </c>
      <c r="K2706" s="1" t="n">
        <v>2939</v>
      </c>
      <c r="L2706" s="2" t="s">
        <v>1663</v>
      </c>
      <c r="M2706" s="2" t="s">
        <v>71</v>
      </c>
      <c r="N2706" s="2" t="s">
        <v>2885</v>
      </c>
      <c r="O2706" s="2" t="str">
        <f aca="false">CONCATENATE(M2706," ",N2706)</f>
        <v>les Aulnays Denis</v>
      </c>
      <c r="P2706" s="2" t="s">
        <v>125</v>
      </c>
      <c r="Q2706" s="2" t="s">
        <v>2868</v>
      </c>
      <c r="T2706" s="2" t="s">
        <v>2886</v>
      </c>
      <c r="U2706" s="2" t="s">
        <v>40</v>
      </c>
      <c r="V2706" s="2" t="n">
        <v>3</v>
      </c>
      <c r="AB2706" s="2" t="s">
        <v>2887</v>
      </c>
    </row>
    <row r="2707" customFormat="false" ht="15" hidden="false" customHeight="false" outlineLevel="0" collapsed="false">
      <c r="A2707" s="1" t="n">
        <v>2706</v>
      </c>
      <c r="B2707" s="1" t="s">
        <v>27</v>
      </c>
      <c r="C2707" s="1" t="s">
        <v>28</v>
      </c>
      <c r="D2707" s="1" t="s">
        <v>1455</v>
      </c>
      <c r="E2707" s="1" t="n">
        <v>24</v>
      </c>
      <c r="F2707" s="1" t="s">
        <v>1416</v>
      </c>
      <c r="G2707" s="1" t="n">
        <v>1687</v>
      </c>
      <c r="H2707" s="1" t="n">
        <v>12</v>
      </c>
      <c r="I2707" s="1" t="s">
        <v>2862</v>
      </c>
      <c r="J2707" s="1" t="s">
        <v>2863</v>
      </c>
      <c r="K2707" s="1" t="n">
        <v>2940</v>
      </c>
      <c r="L2707" s="2" t="s">
        <v>58</v>
      </c>
      <c r="M2707" s="2" t="s">
        <v>2772</v>
      </c>
      <c r="N2707" s="2" t="s">
        <v>2888</v>
      </c>
      <c r="O2707" s="2" t="str">
        <f aca="false">CONCATENATE(M2707," ",N2707)</f>
        <v>le champ de sur les preys</v>
      </c>
      <c r="P2707" s="2" t="s">
        <v>125</v>
      </c>
      <c r="Q2707" s="2" t="s">
        <v>2868</v>
      </c>
      <c r="T2707" s="2" t="s">
        <v>2889</v>
      </c>
      <c r="U2707" s="2" t="s">
        <v>40</v>
      </c>
      <c r="V2707" s="2" t="n">
        <v>3</v>
      </c>
    </row>
    <row r="2708" customFormat="false" ht="15" hidden="false" customHeight="false" outlineLevel="0" collapsed="false">
      <c r="A2708" s="1" t="n">
        <v>2707</v>
      </c>
      <c r="B2708" s="1" t="s">
        <v>27</v>
      </c>
      <c r="C2708" s="1" t="s">
        <v>28</v>
      </c>
      <c r="D2708" s="1" t="s">
        <v>1455</v>
      </c>
      <c r="E2708" s="1" t="n">
        <v>24</v>
      </c>
      <c r="F2708" s="1" t="s">
        <v>1416</v>
      </c>
      <c r="G2708" s="1" t="n">
        <v>1687</v>
      </c>
      <c r="H2708" s="1" t="n">
        <v>12</v>
      </c>
      <c r="I2708" s="1" t="s">
        <v>2862</v>
      </c>
      <c r="J2708" s="1" t="s">
        <v>2863</v>
      </c>
      <c r="K2708" s="1" t="n">
        <v>2940</v>
      </c>
      <c r="O2708" s="2" t="str">
        <f aca="false">CONCATENATE(M2708," ",N2708)</f>
        <v> </v>
      </c>
      <c r="P2708" s="2" t="s">
        <v>142</v>
      </c>
      <c r="Q2708" s="2" t="s">
        <v>2882</v>
      </c>
      <c r="U2708" s="2" t="s">
        <v>27</v>
      </c>
    </row>
    <row r="2709" customFormat="false" ht="35.05" hidden="false" customHeight="false" outlineLevel="0" collapsed="false">
      <c r="A2709" s="1" t="n">
        <v>2708</v>
      </c>
      <c r="B2709" s="1" t="s">
        <v>27</v>
      </c>
      <c r="C2709" s="1" t="s">
        <v>28</v>
      </c>
      <c r="D2709" s="1" t="s">
        <v>1455</v>
      </c>
      <c r="E2709" s="1" t="n">
        <v>24</v>
      </c>
      <c r="F2709" s="1" t="s">
        <v>1416</v>
      </c>
      <c r="G2709" s="1" t="n">
        <v>1687</v>
      </c>
      <c r="H2709" s="1" t="n">
        <v>12</v>
      </c>
      <c r="I2709" s="1" t="s">
        <v>2862</v>
      </c>
      <c r="J2709" s="1" t="s">
        <v>2863</v>
      </c>
      <c r="K2709" s="1" t="n">
        <v>2941</v>
      </c>
      <c r="L2709" s="2" t="s">
        <v>268</v>
      </c>
      <c r="O2709" s="2" t="str">
        <f aca="false">CONCATENATE(M2709," ",N2709)</f>
        <v> </v>
      </c>
      <c r="P2709" s="2" t="s">
        <v>125</v>
      </c>
      <c r="Q2709" s="2" t="s">
        <v>2868</v>
      </c>
      <c r="T2709" s="2" t="s">
        <v>2890</v>
      </c>
      <c r="U2709" s="2" t="s">
        <v>40</v>
      </c>
      <c r="V2709" s="2" t="n">
        <v>3</v>
      </c>
      <c r="AA2709" s="2" t="s">
        <v>2891</v>
      </c>
    </row>
    <row r="2710" customFormat="false" ht="46.25" hidden="false" customHeight="false" outlineLevel="0" collapsed="false">
      <c r="A2710" s="1" t="n">
        <v>2709</v>
      </c>
      <c r="B2710" s="1" t="s">
        <v>27</v>
      </c>
      <c r="C2710" s="1" t="s">
        <v>28</v>
      </c>
      <c r="D2710" s="1" t="s">
        <v>1455</v>
      </c>
      <c r="E2710" s="1" t="n">
        <v>24</v>
      </c>
      <c r="F2710" s="1" t="s">
        <v>1416</v>
      </c>
      <c r="G2710" s="1" t="n">
        <v>1687</v>
      </c>
      <c r="H2710" s="1" t="n">
        <v>12</v>
      </c>
      <c r="I2710" s="1" t="s">
        <v>2862</v>
      </c>
      <c r="J2710" s="1" t="s">
        <v>2863</v>
      </c>
      <c r="K2710" s="1" t="n">
        <v>2942</v>
      </c>
      <c r="L2710" s="2" t="s">
        <v>2892</v>
      </c>
      <c r="M2710" s="2" t="s">
        <v>94</v>
      </c>
      <c r="N2710" s="2" t="s">
        <v>1369</v>
      </c>
      <c r="O2710" s="2" t="str">
        <f aca="false">CONCATENATE(M2710," ",N2710)</f>
        <v>la Noë</v>
      </c>
      <c r="P2710" s="2" t="s">
        <v>142</v>
      </c>
      <c r="Q2710" s="2" t="s">
        <v>2882</v>
      </c>
      <c r="T2710" s="2" t="s">
        <v>2893</v>
      </c>
      <c r="U2710" s="2" t="s">
        <v>191</v>
      </c>
      <c r="V2710" s="2" t="n">
        <v>3</v>
      </c>
    </row>
    <row r="2711" customFormat="false" ht="23.85" hidden="false" customHeight="false" outlineLevel="0" collapsed="false">
      <c r="A2711" s="1" t="n">
        <v>2710</v>
      </c>
      <c r="B2711" s="1" t="s">
        <v>27</v>
      </c>
      <c r="C2711" s="1" t="s">
        <v>28</v>
      </c>
      <c r="D2711" s="1" t="s">
        <v>1455</v>
      </c>
      <c r="E2711" s="1" t="n">
        <v>24</v>
      </c>
      <c r="F2711" s="1" t="s">
        <v>1416</v>
      </c>
      <c r="G2711" s="1" t="n">
        <v>1687</v>
      </c>
      <c r="H2711" s="1" t="n">
        <v>12</v>
      </c>
      <c r="I2711" s="1" t="s">
        <v>2862</v>
      </c>
      <c r="J2711" s="1" t="s">
        <v>2863</v>
      </c>
      <c r="K2711" s="1" t="n">
        <v>2942</v>
      </c>
      <c r="O2711" s="2" t="str">
        <f aca="false">CONCATENATE(M2711," ",N2711)</f>
        <v> </v>
      </c>
      <c r="R2711" s="2" t="s">
        <v>2894</v>
      </c>
      <c r="U2711" s="2" t="s">
        <v>27</v>
      </c>
    </row>
    <row r="2712" customFormat="false" ht="23.85" hidden="false" customHeight="false" outlineLevel="0" collapsed="false">
      <c r="A2712" s="1" t="n">
        <v>2711</v>
      </c>
      <c r="B2712" s="1" t="s">
        <v>27</v>
      </c>
      <c r="C2712" s="1" t="s">
        <v>28</v>
      </c>
      <c r="D2712" s="1" t="s">
        <v>1455</v>
      </c>
      <c r="E2712" s="1" t="n">
        <v>24</v>
      </c>
      <c r="F2712" s="1" t="s">
        <v>1416</v>
      </c>
      <c r="G2712" s="1" t="n">
        <v>1687</v>
      </c>
      <c r="H2712" s="1" t="n">
        <v>12</v>
      </c>
      <c r="I2712" s="1" t="s">
        <v>2862</v>
      </c>
      <c r="J2712" s="1" t="s">
        <v>2863</v>
      </c>
      <c r="K2712" s="1" t="n">
        <v>2942</v>
      </c>
      <c r="O2712" s="2" t="str">
        <f aca="false">CONCATENATE(M2712," ",N2712)</f>
        <v> </v>
      </c>
      <c r="R2712" s="2" t="s">
        <v>1514</v>
      </c>
      <c r="U2712" s="2" t="s">
        <v>27</v>
      </c>
    </row>
    <row r="2713" customFormat="false" ht="15" hidden="false" customHeight="false" outlineLevel="0" collapsed="false">
      <c r="A2713" s="1" t="n">
        <v>2712</v>
      </c>
      <c r="B2713" s="1" t="s">
        <v>27</v>
      </c>
      <c r="C2713" s="1" t="s">
        <v>28</v>
      </c>
      <c r="D2713" s="1" t="s">
        <v>1455</v>
      </c>
      <c r="E2713" s="1" t="n">
        <v>24</v>
      </c>
      <c r="F2713" s="1" t="s">
        <v>1416</v>
      </c>
      <c r="G2713" s="1" t="n">
        <v>1687</v>
      </c>
      <c r="H2713" s="1" t="n">
        <v>12</v>
      </c>
      <c r="I2713" s="1" t="s">
        <v>2862</v>
      </c>
      <c r="J2713" s="1" t="s">
        <v>2863</v>
      </c>
      <c r="K2713" s="1" t="n">
        <v>2942</v>
      </c>
      <c r="N2713" s="2" t="s">
        <v>2895</v>
      </c>
      <c r="O2713" s="2" t="str">
        <f aca="false">CONCATENATE(M2713," ",N2713)</f>
        <v> presbittaire de la Baroche</v>
      </c>
      <c r="U2713" s="2" t="s">
        <v>27</v>
      </c>
    </row>
    <row r="2714" customFormat="false" ht="23.85" hidden="false" customHeight="false" outlineLevel="0" collapsed="false">
      <c r="A2714" s="1" t="n">
        <v>2713</v>
      </c>
      <c r="B2714" s="1" t="s">
        <v>27</v>
      </c>
      <c r="C2714" s="1" t="s">
        <v>28</v>
      </c>
      <c r="D2714" s="1" t="s">
        <v>1455</v>
      </c>
      <c r="E2714" s="1" t="n">
        <v>24</v>
      </c>
      <c r="F2714" s="1" t="s">
        <v>1416</v>
      </c>
      <c r="G2714" s="1" t="n">
        <v>1687</v>
      </c>
      <c r="H2714" s="1" t="n">
        <v>12</v>
      </c>
      <c r="I2714" s="1" t="s">
        <v>2862</v>
      </c>
      <c r="J2714" s="1" t="s">
        <v>2863</v>
      </c>
      <c r="K2714" s="1" t="n">
        <v>2943</v>
      </c>
      <c r="L2714" s="2" t="s">
        <v>2896</v>
      </c>
      <c r="M2714" s="2" t="s">
        <v>86</v>
      </c>
      <c r="N2714" s="2" t="s">
        <v>723</v>
      </c>
      <c r="O2714" s="2" t="str">
        <f aca="false">CONCATENATE(M2714," ",N2714)</f>
        <v>le champ Champaing</v>
      </c>
      <c r="P2714" s="2" t="s">
        <v>142</v>
      </c>
      <c r="Q2714" s="2" t="s">
        <v>2882</v>
      </c>
      <c r="T2714" s="2" t="s">
        <v>2897</v>
      </c>
      <c r="U2714" s="2" t="s">
        <v>191</v>
      </c>
      <c r="V2714" s="2" t="n">
        <v>2</v>
      </c>
    </row>
    <row r="2715" customFormat="false" ht="23.85" hidden="false" customHeight="false" outlineLevel="0" collapsed="false">
      <c r="A2715" s="1" t="n">
        <v>2714</v>
      </c>
      <c r="B2715" s="1" t="s">
        <v>27</v>
      </c>
      <c r="C2715" s="1" t="s">
        <v>28</v>
      </c>
      <c r="D2715" s="1" t="s">
        <v>1455</v>
      </c>
      <c r="E2715" s="1" t="n">
        <v>24</v>
      </c>
      <c r="F2715" s="1" t="s">
        <v>1416</v>
      </c>
      <c r="G2715" s="1" t="n">
        <v>1687</v>
      </c>
      <c r="H2715" s="1" t="n">
        <v>12</v>
      </c>
      <c r="I2715" s="1" t="s">
        <v>2862</v>
      </c>
      <c r="J2715" s="1" t="s">
        <v>2863</v>
      </c>
      <c r="K2715" s="1" t="n">
        <v>2943</v>
      </c>
      <c r="O2715" s="2" t="str">
        <f aca="false">CONCATENATE(M2715," ",N2715)</f>
        <v> </v>
      </c>
      <c r="R2715" s="2" t="s">
        <v>1030</v>
      </c>
      <c r="U2715" s="2" t="s">
        <v>27</v>
      </c>
    </row>
    <row r="2716" customFormat="false" ht="23.85" hidden="false" customHeight="false" outlineLevel="0" collapsed="false">
      <c r="A2716" s="1" t="n">
        <v>2715</v>
      </c>
      <c r="B2716" s="1" t="s">
        <v>27</v>
      </c>
      <c r="C2716" s="1" t="s">
        <v>28</v>
      </c>
      <c r="D2716" s="1" t="s">
        <v>1455</v>
      </c>
      <c r="E2716" s="1" t="n">
        <v>24</v>
      </c>
      <c r="F2716" s="1" t="s">
        <v>1416</v>
      </c>
      <c r="G2716" s="1" t="n">
        <v>1687</v>
      </c>
      <c r="H2716" s="1" t="n">
        <v>12</v>
      </c>
      <c r="I2716" s="1" t="s">
        <v>2862</v>
      </c>
      <c r="J2716" s="1" t="s">
        <v>2863</v>
      </c>
      <c r="K2716" s="1" t="n">
        <v>2943</v>
      </c>
      <c r="O2716" s="2" t="str">
        <f aca="false">CONCATENATE(M2716," ",N2716)</f>
        <v> </v>
      </c>
      <c r="R2716" s="2" t="s">
        <v>153</v>
      </c>
      <c r="U2716" s="2" t="s">
        <v>27</v>
      </c>
    </row>
    <row r="2717" customFormat="false" ht="46.25" hidden="false" customHeight="false" outlineLevel="0" collapsed="false">
      <c r="A2717" s="1" t="n">
        <v>2716</v>
      </c>
      <c r="B2717" s="1" t="s">
        <v>27</v>
      </c>
      <c r="C2717" s="1" t="s">
        <v>28</v>
      </c>
      <c r="D2717" s="1" t="s">
        <v>1455</v>
      </c>
      <c r="E2717" s="1" t="n">
        <v>24</v>
      </c>
      <c r="F2717" s="1" t="s">
        <v>1416</v>
      </c>
      <c r="G2717" s="1" t="n">
        <v>1687</v>
      </c>
      <c r="H2717" s="1" t="n">
        <v>12</v>
      </c>
      <c r="I2717" s="1" t="s">
        <v>2862</v>
      </c>
      <c r="J2717" s="1" t="s">
        <v>2863</v>
      </c>
      <c r="K2717" s="1" t="n">
        <v>2944</v>
      </c>
      <c r="L2717" s="2" t="s">
        <v>58</v>
      </c>
      <c r="M2717" s="2" t="s">
        <v>86</v>
      </c>
      <c r="N2717" s="2" t="s">
        <v>726</v>
      </c>
      <c r="O2717" s="2" t="str">
        <f aca="false">CONCATENATE(M2717," ",N2717)</f>
        <v>le champ Remon</v>
      </c>
      <c r="P2717" s="2" t="s">
        <v>142</v>
      </c>
      <c r="Q2717" s="2" t="s">
        <v>2882</v>
      </c>
      <c r="T2717" s="2" t="s">
        <v>2898</v>
      </c>
      <c r="U2717" s="2" t="s">
        <v>191</v>
      </c>
      <c r="V2717" s="2" t="n">
        <v>2</v>
      </c>
      <c r="AA2717" s="2" t="s">
        <v>2899</v>
      </c>
    </row>
    <row r="2718" customFormat="false" ht="15" hidden="false" customHeight="false" outlineLevel="0" collapsed="false">
      <c r="A2718" s="1" t="n">
        <v>2717</v>
      </c>
      <c r="B2718" s="1" t="s">
        <v>27</v>
      </c>
      <c r="C2718" s="1" t="s">
        <v>28</v>
      </c>
      <c r="D2718" s="1" t="s">
        <v>1455</v>
      </c>
      <c r="E2718" s="1" t="n">
        <v>24</v>
      </c>
      <c r="F2718" s="1" t="s">
        <v>1416</v>
      </c>
      <c r="G2718" s="1" t="n">
        <v>1687</v>
      </c>
      <c r="H2718" s="1" t="n">
        <v>12</v>
      </c>
      <c r="I2718" s="1" t="s">
        <v>2862</v>
      </c>
      <c r="J2718" s="1" t="s">
        <v>2863</v>
      </c>
      <c r="K2718" s="1" t="n">
        <v>2944</v>
      </c>
      <c r="O2718" s="2" t="str">
        <f aca="false">CONCATENATE(M2718," ",N2718)</f>
        <v> </v>
      </c>
      <c r="Q2718" s="2" t="s">
        <v>392</v>
      </c>
      <c r="R2718" s="2" t="s">
        <v>2466</v>
      </c>
      <c r="U2718" s="2" t="s">
        <v>27</v>
      </c>
    </row>
    <row r="2719" customFormat="false" ht="15" hidden="false" customHeight="false" outlineLevel="0" collapsed="false">
      <c r="A2719" s="1" t="n">
        <v>2718</v>
      </c>
      <c r="B2719" s="1" t="s">
        <v>27</v>
      </c>
      <c r="C2719" s="1" t="s">
        <v>28</v>
      </c>
      <c r="D2719" s="1" t="s">
        <v>1455</v>
      </c>
      <c r="E2719" s="1" t="n">
        <v>24</v>
      </c>
      <c r="F2719" s="1" t="s">
        <v>1416</v>
      </c>
      <c r="G2719" s="1" t="n">
        <v>1687</v>
      </c>
      <c r="H2719" s="1" t="n">
        <v>12</v>
      </c>
      <c r="I2719" s="1" t="s">
        <v>2862</v>
      </c>
      <c r="J2719" s="1" t="s">
        <v>2863</v>
      </c>
      <c r="K2719" s="1" t="n">
        <v>2944</v>
      </c>
      <c r="N2719" s="2" t="s">
        <v>2879</v>
      </c>
      <c r="O2719" s="2" t="str">
        <f aca="false">CONCATENATE(M2719," ",N2719)</f>
        <v> temporel de la Baroche</v>
      </c>
      <c r="U2719" s="2" t="s">
        <v>27</v>
      </c>
    </row>
    <row r="2720" customFormat="false" ht="91" hidden="false" customHeight="false" outlineLevel="0" collapsed="false">
      <c r="A2720" s="1" t="n">
        <v>2719</v>
      </c>
      <c r="B2720" s="1" t="s">
        <v>27</v>
      </c>
      <c r="C2720" s="1" t="s">
        <v>28</v>
      </c>
      <c r="D2720" s="1" t="s">
        <v>1455</v>
      </c>
      <c r="E2720" s="1" t="n">
        <v>24</v>
      </c>
      <c r="F2720" s="1" t="s">
        <v>1416</v>
      </c>
      <c r="G2720" s="1" t="n">
        <v>1687</v>
      </c>
      <c r="H2720" s="1" t="n">
        <v>12</v>
      </c>
      <c r="I2720" s="1" t="s">
        <v>2862</v>
      </c>
      <c r="J2720" s="1" t="s">
        <v>2863</v>
      </c>
      <c r="K2720" s="1" t="n">
        <v>2945</v>
      </c>
      <c r="O2720" s="2" t="str">
        <f aca="false">CONCATENATE(M2720," ",N2720)</f>
        <v> </v>
      </c>
      <c r="P2720" s="2" t="s">
        <v>125</v>
      </c>
      <c r="Q2720" s="2" t="s">
        <v>2868</v>
      </c>
      <c r="U2720" s="2" t="s">
        <v>40</v>
      </c>
      <c r="AA2720" s="2" t="s">
        <v>2900</v>
      </c>
    </row>
    <row r="2721" customFormat="false" ht="113.4" hidden="false" customHeight="false" outlineLevel="0" collapsed="false">
      <c r="A2721" s="1" t="n">
        <v>2720</v>
      </c>
      <c r="B2721" s="1" t="s">
        <v>27</v>
      </c>
      <c r="C2721" s="1" t="s">
        <v>28</v>
      </c>
      <c r="D2721" s="1" t="s">
        <v>1455</v>
      </c>
      <c r="E2721" s="1" t="n">
        <v>24</v>
      </c>
      <c r="F2721" s="1" t="s">
        <v>1416</v>
      </c>
      <c r="G2721" s="1" t="n">
        <v>1687</v>
      </c>
      <c r="H2721" s="1" t="n">
        <v>12</v>
      </c>
      <c r="I2721" s="1" t="s">
        <v>2862</v>
      </c>
      <c r="J2721" s="1" t="s">
        <v>2863</v>
      </c>
      <c r="K2721" s="1" t="n">
        <v>2946</v>
      </c>
      <c r="O2721" s="2" t="str">
        <f aca="false">CONCATENATE(M2721," ",N2721)</f>
        <v> </v>
      </c>
      <c r="P2721" s="2" t="s">
        <v>142</v>
      </c>
      <c r="Q2721" s="2" t="s">
        <v>452</v>
      </c>
      <c r="U2721" s="2" t="s">
        <v>191</v>
      </c>
      <c r="AA2721" s="2" t="s">
        <v>2901</v>
      </c>
    </row>
    <row r="2722" customFormat="false" ht="15" hidden="false" customHeight="false" outlineLevel="0" collapsed="false">
      <c r="A2722" s="1" t="n">
        <v>2721</v>
      </c>
      <c r="B2722" s="1" t="s">
        <v>27</v>
      </c>
      <c r="C2722" s="1" t="s">
        <v>28</v>
      </c>
      <c r="D2722" s="1" t="s">
        <v>1455</v>
      </c>
      <c r="E2722" s="1" t="n">
        <v>24</v>
      </c>
      <c r="F2722" s="1" t="s">
        <v>1416</v>
      </c>
      <c r="G2722" s="1" t="n">
        <v>1687</v>
      </c>
      <c r="H2722" s="1" t="n">
        <v>12</v>
      </c>
      <c r="I2722" s="1" t="s">
        <v>2862</v>
      </c>
      <c r="J2722" s="1" t="s">
        <v>2863</v>
      </c>
      <c r="K2722" s="1" t="n">
        <v>2946</v>
      </c>
      <c r="O2722" s="2" t="str">
        <f aca="false">CONCATENATE(M2722," ",N2722)</f>
        <v> </v>
      </c>
      <c r="P2722" s="2" t="s">
        <v>142</v>
      </c>
      <c r="Q2722" s="2" t="s">
        <v>2902</v>
      </c>
      <c r="U2722" s="2" t="s">
        <v>488</v>
      </c>
    </row>
    <row r="2723" customFormat="false" ht="23.85" hidden="false" customHeight="false" outlineLevel="0" collapsed="false">
      <c r="A2723" s="1" t="n">
        <v>2722</v>
      </c>
      <c r="B2723" s="1" t="s">
        <v>27</v>
      </c>
      <c r="C2723" s="1" t="s">
        <v>28</v>
      </c>
      <c r="D2723" s="1" t="s">
        <v>1455</v>
      </c>
      <c r="E2723" s="1" t="n">
        <v>24</v>
      </c>
      <c r="F2723" s="1" t="s">
        <v>1416</v>
      </c>
      <c r="G2723" s="1" t="n">
        <v>1687</v>
      </c>
      <c r="H2723" s="1" t="n">
        <v>12</v>
      </c>
      <c r="I2723" s="1" t="s">
        <v>2862</v>
      </c>
      <c r="J2723" s="1" t="s">
        <v>2863</v>
      </c>
      <c r="K2723" s="1" t="n">
        <v>2946</v>
      </c>
      <c r="O2723" s="2" t="str">
        <f aca="false">CONCATENATE(M2723," ",N2723)</f>
        <v> </v>
      </c>
      <c r="R2723" s="2" t="s">
        <v>2903</v>
      </c>
      <c r="U2723" s="2" t="s">
        <v>488</v>
      </c>
    </row>
    <row r="2724" customFormat="false" ht="15" hidden="false" customHeight="false" outlineLevel="0" collapsed="false">
      <c r="A2724" s="1" t="n">
        <v>2723</v>
      </c>
      <c r="B2724" s="1" t="s">
        <v>27</v>
      </c>
      <c r="C2724" s="1" t="s">
        <v>28</v>
      </c>
      <c r="D2724" s="1" t="s">
        <v>1455</v>
      </c>
      <c r="E2724" s="1" t="n">
        <v>24</v>
      </c>
      <c r="F2724" s="1" t="s">
        <v>1416</v>
      </c>
      <c r="G2724" s="1" t="n">
        <v>1687</v>
      </c>
      <c r="H2724" s="1" t="n">
        <v>12</v>
      </c>
      <c r="I2724" s="1" t="s">
        <v>2862</v>
      </c>
      <c r="J2724" s="1" t="s">
        <v>2863</v>
      </c>
      <c r="K2724" s="1" t="n">
        <v>2946</v>
      </c>
      <c r="M2724" s="2" t="s">
        <v>827</v>
      </c>
      <c r="N2724" s="2" t="s">
        <v>726</v>
      </c>
      <c r="O2724" s="2" t="str">
        <f aca="false">CONCATENATE(M2724," ",N2724)</f>
        <v>Champ Remon</v>
      </c>
      <c r="U2724" s="2" t="s">
        <v>579</v>
      </c>
    </row>
    <row r="2725" customFormat="false" ht="15" hidden="false" customHeight="false" outlineLevel="0" collapsed="false">
      <c r="A2725" s="1" t="n">
        <v>2724</v>
      </c>
      <c r="B2725" s="1" t="s">
        <v>27</v>
      </c>
      <c r="C2725" s="1" t="s">
        <v>28</v>
      </c>
      <c r="D2725" s="1" t="s">
        <v>1455</v>
      </c>
      <c r="E2725" s="1" t="n">
        <v>24</v>
      </c>
      <c r="F2725" s="1" t="s">
        <v>1416</v>
      </c>
      <c r="G2725" s="1" t="n">
        <v>1687</v>
      </c>
      <c r="H2725" s="1" t="n">
        <v>12</v>
      </c>
      <c r="I2725" s="1" t="s">
        <v>2862</v>
      </c>
      <c r="J2725" s="1" t="s">
        <v>2863</v>
      </c>
      <c r="K2725" s="1" t="n">
        <v>2946</v>
      </c>
      <c r="O2725" s="2" t="str">
        <f aca="false">CONCATENATE(M2725," ",N2725)</f>
        <v> </v>
      </c>
      <c r="P2725" s="2" t="s">
        <v>168</v>
      </c>
      <c r="Q2725" s="2" t="s">
        <v>2904</v>
      </c>
      <c r="U2725" s="2" t="s">
        <v>488</v>
      </c>
    </row>
    <row r="2726" customFormat="false" ht="15" hidden="false" customHeight="false" outlineLevel="0" collapsed="false">
      <c r="A2726" s="1" t="n">
        <v>2725</v>
      </c>
      <c r="B2726" s="1" t="s">
        <v>27</v>
      </c>
      <c r="C2726" s="1" t="s">
        <v>28</v>
      </c>
      <c r="D2726" s="1" t="s">
        <v>1455</v>
      </c>
      <c r="E2726" s="1" t="n">
        <v>24</v>
      </c>
      <c r="F2726" s="1" t="s">
        <v>1416</v>
      </c>
      <c r="G2726" s="1" t="n">
        <v>1687</v>
      </c>
      <c r="H2726" s="1" t="n">
        <v>12</v>
      </c>
      <c r="I2726" s="1" t="s">
        <v>2862</v>
      </c>
      <c r="J2726" s="1" t="s">
        <v>2863</v>
      </c>
      <c r="K2726" s="1" t="n">
        <v>2946</v>
      </c>
      <c r="O2726" s="2" t="str">
        <f aca="false">CONCATENATE(M2726," ",N2726)</f>
        <v> </v>
      </c>
      <c r="Q2726" s="2" t="s">
        <v>622</v>
      </c>
      <c r="U2726" s="2" t="s">
        <v>488</v>
      </c>
    </row>
    <row r="2727" customFormat="false" ht="15" hidden="false" customHeight="false" outlineLevel="0" collapsed="false">
      <c r="A2727" s="1" t="n">
        <v>2726</v>
      </c>
      <c r="B2727" s="1" t="s">
        <v>27</v>
      </c>
      <c r="C2727" s="1" t="s">
        <v>28</v>
      </c>
      <c r="D2727" s="1" t="s">
        <v>1455</v>
      </c>
      <c r="E2727" s="1" t="n">
        <v>24</v>
      </c>
      <c r="F2727" s="1" t="s">
        <v>1416</v>
      </c>
      <c r="G2727" s="1" t="n">
        <v>1687</v>
      </c>
      <c r="H2727" s="1" t="n">
        <v>12</v>
      </c>
      <c r="I2727" s="1" t="s">
        <v>2862</v>
      </c>
      <c r="J2727" s="1" t="s">
        <v>2863</v>
      </c>
      <c r="K2727" s="1" t="n">
        <v>2946</v>
      </c>
      <c r="N2727" s="2" t="s">
        <v>2885</v>
      </c>
      <c r="O2727" s="2" t="str">
        <f aca="false">CONCATENATE(M2727," ",N2727)</f>
        <v> Aulnays Denis</v>
      </c>
      <c r="U2727" s="2" t="s">
        <v>579</v>
      </c>
    </row>
    <row r="2728" customFormat="false" ht="15" hidden="false" customHeight="false" outlineLevel="0" collapsed="false">
      <c r="A2728" s="1" t="n">
        <v>2727</v>
      </c>
      <c r="B2728" s="1" t="s">
        <v>27</v>
      </c>
      <c r="C2728" s="1" t="s">
        <v>28</v>
      </c>
      <c r="D2728" s="1" t="s">
        <v>1455</v>
      </c>
      <c r="E2728" s="1" t="n">
        <v>24</v>
      </c>
      <c r="F2728" s="1" t="s">
        <v>1416</v>
      </c>
      <c r="G2728" s="1" t="n">
        <v>1687</v>
      </c>
      <c r="H2728" s="1" t="n">
        <v>12</v>
      </c>
      <c r="I2728" s="1" t="s">
        <v>2862</v>
      </c>
      <c r="J2728" s="1" t="s">
        <v>2863</v>
      </c>
      <c r="K2728" s="1" t="n">
        <v>2946</v>
      </c>
      <c r="N2728" s="2" t="s">
        <v>2905</v>
      </c>
      <c r="O2728" s="2" t="str">
        <f aca="false">CONCATENATE(M2728," ",N2728)</f>
        <v> Launay Denis</v>
      </c>
      <c r="U2728" s="2" t="s">
        <v>579</v>
      </c>
    </row>
    <row r="2729" customFormat="false" ht="68.65" hidden="false" customHeight="false" outlineLevel="0" collapsed="false">
      <c r="A2729" s="1" t="n">
        <v>2728</v>
      </c>
      <c r="B2729" s="1" t="s">
        <v>27</v>
      </c>
      <c r="C2729" s="1" t="s">
        <v>28</v>
      </c>
      <c r="D2729" s="1" t="s">
        <v>1455</v>
      </c>
      <c r="E2729" s="1" t="n">
        <v>20</v>
      </c>
      <c r="F2729" s="1" t="s">
        <v>182</v>
      </c>
      <c r="G2729" s="1" t="n">
        <v>1664</v>
      </c>
      <c r="H2729" s="1" t="n">
        <v>13</v>
      </c>
      <c r="J2729" s="1" t="s">
        <v>2906</v>
      </c>
      <c r="K2729" s="1" t="n">
        <v>2947</v>
      </c>
      <c r="L2729" s="2" t="s">
        <v>2907</v>
      </c>
      <c r="O2729" s="2" t="str">
        <f aca="false">CONCATENATE(M2729," ",N2729)</f>
        <v> </v>
      </c>
      <c r="P2729" s="2" t="s">
        <v>142</v>
      </c>
      <c r="Q2729" s="2" t="s">
        <v>1691</v>
      </c>
      <c r="R2729" s="2" t="s">
        <v>2908</v>
      </c>
      <c r="T2729" s="2" t="s">
        <v>2909</v>
      </c>
      <c r="U2729" s="2" t="s">
        <v>40</v>
      </c>
      <c r="AA2729" s="2" t="s">
        <v>2910</v>
      </c>
    </row>
    <row r="2730" customFormat="false" ht="15" hidden="false" customHeight="false" outlineLevel="0" collapsed="false">
      <c r="A2730" s="1" t="n">
        <v>2729</v>
      </c>
      <c r="B2730" s="1" t="s">
        <v>27</v>
      </c>
      <c r="C2730" s="1" t="s">
        <v>28</v>
      </c>
      <c r="D2730" s="1" t="s">
        <v>1455</v>
      </c>
      <c r="E2730" s="1" t="n">
        <v>20</v>
      </c>
      <c r="F2730" s="1" t="s">
        <v>182</v>
      </c>
      <c r="G2730" s="1" t="n">
        <v>1664</v>
      </c>
      <c r="H2730" s="1" t="n">
        <v>13</v>
      </c>
      <c r="J2730" s="1" t="s">
        <v>2906</v>
      </c>
      <c r="K2730" s="1" t="n">
        <v>2947</v>
      </c>
      <c r="O2730" s="2" t="str">
        <f aca="false">CONCATENATE(M2730," ",N2730)</f>
        <v> </v>
      </c>
      <c r="P2730" s="2" t="s">
        <v>496</v>
      </c>
      <c r="Q2730" s="2" t="s">
        <v>481</v>
      </c>
      <c r="U2730" s="2" t="s">
        <v>27</v>
      </c>
    </row>
    <row r="2731" customFormat="false" ht="15" hidden="false" customHeight="false" outlineLevel="0" collapsed="false">
      <c r="A2731" s="1" t="n">
        <v>2730</v>
      </c>
      <c r="B2731" s="1" t="s">
        <v>27</v>
      </c>
      <c r="C2731" s="1" t="s">
        <v>28</v>
      </c>
      <c r="D2731" s="1" t="s">
        <v>1455</v>
      </c>
      <c r="E2731" s="1" t="n">
        <v>20</v>
      </c>
      <c r="F2731" s="1" t="s">
        <v>182</v>
      </c>
      <c r="G2731" s="1" t="n">
        <v>1664</v>
      </c>
      <c r="H2731" s="1" t="n">
        <v>13</v>
      </c>
      <c r="J2731" s="1" t="s">
        <v>2906</v>
      </c>
      <c r="K2731" s="1" t="n">
        <v>2947</v>
      </c>
      <c r="O2731" s="2" t="str">
        <f aca="false">CONCATENATE(M2731," ",N2731)</f>
        <v> </v>
      </c>
      <c r="P2731" s="2" t="s">
        <v>453</v>
      </c>
      <c r="Q2731" s="2" t="s">
        <v>454</v>
      </c>
      <c r="U2731" s="2" t="s">
        <v>27</v>
      </c>
    </row>
    <row r="2732" customFormat="false" ht="15" hidden="false" customHeight="false" outlineLevel="0" collapsed="false">
      <c r="A2732" s="1" t="n">
        <v>2731</v>
      </c>
      <c r="B2732" s="1" t="s">
        <v>27</v>
      </c>
      <c r="C2732" s="1" t="s">
        <v>28</v>
      </c>
      <c r="D2732" s="1" t="s">
        <v>1455</v>
      </c>
      <c r="E2732" s="1" t="n">
        <v>20</v>
      </c>
      <c r="F2732" s="1" t="s">
        <v>182</v>
      </c>
      <c r="G2732" s="1" t="n">
        <v>1664</v>
      </c>
      <c r="H2732" s="1" t="n">
        <v>13</v>
      </c>
      <c r="J2732" s="1" t="s">
        <v>2906</v>
      </c>
      <c r="K2732" s="1" t="n">
        <v>2947</v>
      </c>
      <c r="O2732" s="2" t="str">
        <f aca="false">CONCATENATE(M2732," ",N2732)</f>
        <v> </v>
      </c>
      <c r="P2732" s="2" t="s">
        <v>117</v>
      </c>
      <c r="Q2732" s="2" t="s">
        <v>481</v>
      </c>
      <c r="U2732" s="2" t="s">
        <v>27</v>
      </c>
    </row>
    <row r="2733" customFormat="false" ht="46.25" hidden="false" customHeight="false" outlineLevel="0" collapsed="false">
      <c r="A2733" s="1" t="n">
        <v>2732</v>
      </c>
      <c r="B2733" s="1" t="s">
        <v>27</v>
      </c>
      <c r="C2733" s="1" t="s">
        <v>28</v>
      </c>
      <c r="D2733" s="1" t="s">
        <v>1455</v>
      </c>
      <c r="E2733" s="1" t="n">
        <v>20</v>
      </c>
      <c r="F2733" s="1" t="s">
        <v>182</v>
      </c>
      <c r="G2733" s="1" t="n">
        <v>1664</v>
      </c>
      <c r="H2733" s="1" t="n">
        <v>13</v>
      </c>
      <c r="J2733" s="1" t="s">
        <v>2906</v>
      </c>
      <c r="K2733" s="1" t="n">
        <v>2948</v>
      </c>
      <c r="L2733" s="2" t="s">
        <v>55</v>
      </c>
      <c r="M2733" s="2" t="s">
        <v>265</v>
      </c>
      <c r="N2733" s="2" t="s">
        <v>2911</v>
      </c>
      <c r="O2733" s="2" t="str">
        <f aca="false">CONCATENATE(M2733," ",N2733)</f>
        <v>le champ du Creux</v>
      </c>
      <c r="P2733" s="2" t="s">
        <v>142</v>
      </c>
      <c r="Q2733" s="2" t="s">
        <v>1691</v>
      </c>
      <c r="T2733" s="2" t="s">
        <v>2912</v>
      </c>
      <c r="U2733" s="2" t="s">
        <v>40</v>
      </c>
    </row>
    <row r="2734" customFormat="false" ht="15" hidden="false" customHeight="false" outlineLevel="0" collapsed="false">
      <c r="A2734" s="1" t="n">
        <v>2733</v>
      </c>
      <c r="B2734" s="1" t="s">
        <v>27</v>
      </c>
      <c r="C2734" s="1" t="s">
        <v>28</v>
      </c>
      <c r="D2734" s="1" t="s">
        <v>1455</v>
      </c>
      <c r="E2734" s="1" t="n">
        <v>20</v>
      </c>
      <c r="F2734" s="1" t="s">
        <v>182</v>
      </c>
      <c r="G2734" s="1" t="n">
        <v>1664</v>
      </c>
      <c r="H2734" s="1" t="n">
        <v>13</v>
      </c>
      <c r="J2734" s="1" t="s">
        <v>2906</v>
      </c>
      <c r="K2734" s="1" t="n">
        <v>2948</v>
      </c>
      <c r="O2734" s="2" t="str">
        <f aca="false">CONCATENATE(M2734," ",N2734)</f>
        <v> </v>
      </c>
      <c r="P2734" s="2" t="s">
        <v>2913</v>
      </c>
      <c r="Q2734" s="2" t="s">
        <v>481</v>
      </c>
      <c r="U2734" s="2" t="s">
        <v>27</v>
      </c>
    </row>
    <row r="2735" customFormat="false" ht="23.85" hidden="false" customHeight="false" outlineLevel="0" collapsed="false">
      <c r="A2735" s="1" t="n">
        <v>2734</v>
      </c>
      <c r="B2735" s="1" t="s">
        <v>27</v>
      </c>
      <c r="C2735" s="1" t="s">
        <v>28</v>
      </c>
      <c r="D2735" s="1" t="s">
        <v>1455</v>
      </c>
      <c r="E2735" s="1" t="n">
        <v>20</v>
      </c>
      <c r="F2735" s="1" t="s">
        <v>182</v>
      </c>
      <c r="G2735" s="1" t="n">
        <v>1664</v>
      </c>
      <c r="H2735" s="1" t="n">
        <v>13</v>
      </c>
      <c r="J2735" s="1" t="s">
        <v>2906</v>
      </c>
      <c r="K2735" s="1" t="n">
        <v>2948</v>
      </c>
      <c r="O2735" s="2" t="str">
        <f aca="false">CONCATENATE(M2735," ",N2735)</f>
        <v> </v>
      </c>
      <c r="R2735" s="2" t="s">
        <v>153</v>
      </c>
      <c r="U2735" s="2" t="s">
        <v>27</v>
      </c>
    </row>
    <row r="2736" customFormat="false" ht="35.05" hidden="false" customHeight="false" outlineLevel="0" collapsed="false">
      <c r="A2736" s="1" t="n">
        <v>2735</v>
      </c>
      <c r="B2736" s="1" t="s">
        <v>27</v>
      </c>
      <c r="C2736" s="1" t="s">
        <v>28</v>
      </c>
      <c r="D2736" s="1" t="s">
        <v>1455</v>
      </c>
      <c r="E2736" s="1" t="n">
        <v>20</v>
      </c>
      <c r="F2736" s="1" t="s">
        <v>182</v>
      </c>
      <c r="G2736" s="1" t="n">
        <v>1664</v>
      </c>
      <c r="H2736" s="1" t="n">
        <v>13</v>
      </c>
      <c r="J2736" s="1" t="s">
        <v>2906</v>
      </c>
      <c r="K2736" s="1" t="n">
        <v>2949</v>
      </c>
      <c r="L2736" s="2" t="s">
        <v>941</v>
      </c>
      <c r="M2736" s="2" t="s">
        <v>2914</v>
      </c>
      <c r="N2736" s="2" t="s">
        <v>2911</v>
      </c>
      <c r="O2736" s="2" t="str">
        <f aca="false">CONCATENATE(M2736," ",N2736)</f>
        <v>le pré du champ du Creux</v>
      </c>
      <c r="P2736" s="2" t="s">
        <v>142</v>
      </c>
      <c r="Q2736" s="2" t="s">
        <v>1691</v>
      </c>
      <c r="T2736" s="2" t="s">
        <v>2915</v>
      </c>
      <c r="U2736" s="2" t="s">
        <v>40</v>
      </c>
      <c r="V2736" s="2" t="n">
        <v>4</v>
      </c>
    </row>
    <row r="2737" customFormat="false" ht="23.85" hidden="false" customHeight="false" outlineLevel="0" collapsed="false">
      <c r="A2737" s="1" t="n">
        <v>2736</v>
      </c>
      <c r="B2737" s="1" t="s">
        <v>27</v>
      </c>
      <c r="C2737" s="1" t="s">
        <v>28</v>
      </c>
      <c r="D2737" s="1" t="s">
        <v>1455</v>
      </c>
      <c r="E2737" s="1" t="n">
        <v>20</v>
      </c>
      <c r="F2737" s="1" t="s">
        <v>182</v>
      </c>
      <c r="G2737" s="1" t="n">
        <v>1664</v>
      </c>
      <c r="H2737" s="1" t="n">
        <v>13</v>
      </c>
      <c r="J2737" s="1" t="s">
        <v>2906</v>
      </c>
      <c r="K2737" s="1" t="n">
        <v>2949</v>
      </c>
      <c r="O2737" s="2" t="str">
        <f aca="false">CONCATENATE(M2737," ",N2737)</f>
        <v> </v>
      </c>
      <c r="R2737" s="2" t="s">
        <v>153</v>
      </c>
      <c r="U2737" s="2" t="s">
        <v>27</v>
      </c>
    </row>
    <row r="2738" customFormat="false" ht="15" hidden="false" customHeight="false" outlineLevel="0" collapsed="false">
      <c r="A2738" s="1" t="n">
        <v>2737</v>
      </c>
      <c r="B2738" s="1" t="s">
        <v>27</v>
      </c>
      <c r="C2738" s="1" t="s">
        <v>28</v>
      </c>
      <c r="D2738" s="1" t="s">
        <v>1455</v>
      </c>
      <c r="E2738" s="1" t="n">
        <v>20</v>
      </c>
      <c r="F2738" s="1" t="s">
        <v>182</v>
      </c>
      <c r="G2738" s="1" t="n">
        <v>1664</v>
      </c>
      <c r="H2738" s="1" t="n">
        <v>13</v>
      </c>
      <c r="J2738" s="1" t="s">
        <v>2906</v>
      </c>
      <c r="K2738" s="1" t="n">
        <v>2949</v>
      </c>
      <c r="O2738" s="2" t="str">
        <f aca="false">CONCATENATE(M2738," ",N2738)</f>
        <v> </v>
      </c>
      <c r="P2738" s="2" t="s">
        <v>453</v>
      </c>
      <c r="Q2738" s="2" t="s">
        <v>454</v>
      </c>
      <c r="U2738" s="2" t="s">
        <v>27</v>
      </c>
    </row>
    <row r="2739" customFormat="false" ht="46.25" hidden="false" customHeight="false" outlineLevel="0" collapsed="false">
      <c r="A2739" s="1" t="n">
        <v>2738</v>
      </c>
      <c r="B2739" s="1" t="s">
        <v>27</v>
      </c>
      <c r="C2739" s="1" t="s">
        <v>28</v>
      </c>
      <c r="D2739" s="1" t="s">
        <v>1455</v>
      </c>
      <c r="E2739" s="1" t="n">
        <v>20</v>
      </c>
      <c r="F2739" s="1" t="s">
        <v>182</v>
      </c>
      <c r="G2739" s="1" t="n">
        <v>1664</v>
      </c>
      <c r="H2739" s="1" t="n">
        <v>13</v>
      </c>
      <c r="J2739" s="1" t="s">
        <v>2906</v>
      </c>
      <c r="K2739" s="1" t="n">
        <v>2950</v>
      </c>
      <c r="L2739" s="2" t="s">
        <v>55</v>
      </c>
      <c r="M2739" s="2" t="s">
        <v>277</v>
      </c>
      <c r="N2739" s="2" t="s">
        <v>1316</v>
      </c>
      <c r="O2739" s="2" t="str">
        <f aca="false">CONCATENATE(M2739," ",N2739)</f>
        <v>le champ de l' Estre</v>
      </c>
      <c r="P2739" s="2" t="s">
        <v>142</v>
      </c>
      <c r="Q2739" s="2" t="s">
        <v>1691</v>
      </c>
      <c r="T2739" s="2" t="s">
        <v>2916</v>
      </c>
      <c r="U2739" s="2" t="s">
        <v>40</v>
      </c>
    </row>
    <row r="2740" customFormat="false" ht="15" hidden="false" customHeight="false" outlineLevel="0" collapsed="false">
      <c r="A2740" s="1" t="n">
        <v>2739</v>
      </c>
      <c r="B2740" s="1" t="s">
        <v>27</v>
      </c>
      <c r="C2740" s="1" t="s">
        <v>28</v>
      </c>
      <c r="D2740" s="1" t="s">
        <v>1455</v>
      </c>
      <c r="E2740" s="1" t="n">
        <v>20</v>
      </c>
      <c r="F2740" s="1" t="s">
        <v>182</v>
      </c>
      <c r="G2740" s="1" t="n">
        <v>1664</v>
      </c>
      <c r="H2740" s="1" t="n">
        <v>13</v>
      </c>
      <c r="J2740" s="1" t="s">
        <v>2906</v>
      </c>
      <c r="K2740" s="1" t="n">
        <v>2950</v>
      </c>
      <c r="O2740" s="2" t="str">
        <f aca="false">CONCATENATE(M2740," ",N2740)</f>
        <v> </v>
      </c>
      <c r="P2740" s="2" t="s">
        <v>453</v>
      </c>
      <c r="Q2740" s="2" t="s">
        <v>454</v>
      </c>
      <c r="U2740" s="2" t="s">
        <v>27</v>
      </c>
    </row>
    <row r="2741" customFormat="false" ht="15" hidden="false" customHeight="false" outlineLevel="0" collapsed="false">
      <c r="A2741" s="1" t="n">
        <v>2740</v>
      </c>
      <c r="B2741" s="1" t="s">
        <v>27</v>
      </c>
      <c r="C2741" s="1" t="s">
        <v>28</v>
      </c>
      <c r="D2741" s="1" t="s">
        <v>1455</v>
      </c>
      <c r="E2741" s="1" t="n">
        <v>20</v>
      </c>
      <c r="F2741" s="1" t="s">
        <v>182</v>
      </c>
      <c r="G2741" s="1" t="n">
        <v>1664</v>
      </c>
      <c r="H2741" s="1" t="n">
        <v>13</v>
      </c>
      <c r="J2741" s="1" t="s">
        <v>2906</v>
      </c>
      <c r="K2741" s="1" t="n">
        <v>2950</v>
      </c>
      <c r="O2741" s="2" t="str">
        <f aca="false">CONCATENATE(M2741," ",N2741)</f>
        <v> </v>
      </c>
      <c r="P2741" s="2" t="s">
        <v>1079</v>
      </c>
      <c r="Q2741" s="2" t="s">
        <v>2917</v>
      </c>
      <c r="U2741" s="2" t="s">
        <v>27</v>
      </c>
    </row>
    <row r="2742" customFormat="false" ht="46.25" hidden="false" customHeight="false" outlineLevel="0" collapsed="false">
      <c r="A2742" s="1" t="n">
        <v>2741</v>
      </c>
      <c r="B2742" s="1" t="s">
        <v>27</v>
      </c>
      <c r="C2742" s="1" t="s">
        <v>28</v>
      </c>
      <c r="D2742" s="1" t="s">
        <v>1455</v>
      </c>
      <c r="E2742" s="1" t="n">
        <v>20</v>
      </c>
      <c r="F2742" s="1" t="s">
        <v>182</v>
      </c>
      <c r="G2742" s="1" t="n">
        <v>1664</v>
      </c>
      <c r="H2742" s="1" t="n">
        <v>13</v>
      </c>
      <c r="J2742" s="1" t="s">
        <v>2906</v>
      </c>
      <c r="K2742" s="1" t="n">
        <v>2951</v>
      </c>
      <c r="L2742" s="2" t="s">
        <v>55</v>
      </c>
      <c r="M2742" s="2" t="s">
        <v>2918</v>
      </c>
      <c r="N2742" s="2" t="s">
        <v>2919</v>
      </c>
      <c r="O2742" s="2" t="str">
        <f aca="false">CONCATENATE(M2742," ",N2742)</f>
        <v>la  Prise Roulié</v>
      </c>
      <c r="P2742" s="2" t="s">
        <v>142</v>
      </c>
      <c r="Q2742" s="2" t="s">
        <v>1691</v>
      </c>
      <c r="T2742" s="2" t="s">
        <v>2920</v>
      </c>
      <c r="U2742" s="2" t="s">
        <v>191</v>
      </c>
    </row>
    <row r="2743" customFormat="false" ht="15" hidden="false" customHeight="false" outlineLevel="0" collapsed="false">
      <c r="A2743" s="1" t="n">
        <v>2742</v>
      </c>
      <c r="B2743" s="1" t="s">
        <v>27</v>
      </c>
      <c r="C2743" s="1" t="s">
        <v>28</v>
      </c>
      <c r="D2743" s="1" t="s">
        <v>1455</v>
      </c>
      <c r="E2743" s="1" t="n">
        <v>20</v>
      </c>
      <c r="F2743" s="1" t="s">
        <v>182</v>
      </c>
      <c r="G2743" s="1" t="n">
        <v>1664</v>
      </c>
      <c r="H2743" s="1" t="n">
        <v>13</v>
      </c>
      <c r="J2743" s="1" t="s">
        <v>2906</v>
      </c>
      <c r="K2743" s="1" t="n">
        <v>2951</v>
      </c>
      <c r="O2743" s="2" t="str">
        <f aca="false">CONCATENATE(M2743," ",N2743)</f>
        <v> </v>
      </c>
      <c r="P2743" s="2" t="s">
        <v>1471</v>
      </c>
      <c r="Q2743" s="2" t="s">
        <v>2921</v>
      </c>
      <c r="U2743" s="2" t="s">
        <v>27</v>
      </c>
    </row>
    <row r="2744" customFormat="false" ht="23.85" hidden="false" customHeight="false" outlineLevel="0" collapsed="false">
      <c r="A2744" s="1" t="n">
        <v>2743</v>
      </c>
      <c r="B2744" s="1" t="s">
        <v>27</v>
      </c>
      <c r="C2744" s="1" t="s">
        <v>28</v>
      </c>
      <c r="D2744" s="1" t="s">
        <v>1455</v>
      </c>
      <c r="E2744" s="1" t="n">
        <v>20</v>
      </c>
      <c r="F2744" s="1" t="s">
        <v>182</v>
      </c>
      <c r="G2744" s="1" t="n">
        <v>1664</v>
      </c>
      <c r="H2744" s="1" t="n">
        <v>13</v>
      </c>
      <c r="J2744" s="1" t="s">
        <v>2906</v>
      </c>
      <c r="K2744" s="1" t="n">
        <v>2951</v>
      </c>
      <c r="O2744" s="2" t="str">
        <f aca="false">CONCATENATE(M2744," ",N2744)</f>
        <v> </v>
      </c>
      <c r="R2744" s="2" t="s">
        <v>153</v>
      </c>
      <c r="U2744" s="2" t="s">
        <v>27</v>
      </c>
    </row>
    <row r="2745" customFormat="false" ht="79.85" hidden="false" customHeight="false" outlineLevel="0" collapsed="false">
      <c r="A2745" s="1" t="n">
        <v>2744</v>
      </c>
      <c r="B2745" s="1" t="s">
        <v>27</v>
      </c>
      <c r="C2745" s="1" t="s">
        <v>28</v>
      </c>
      <c r="D2745" s="1" t="s">
        <v>1455</v>
      </c>
      <c r="E2745" s="1" t="n">
        <v>20</v>
      </c>
      <c r="F2745" s="1" t="s">
        <v>182</v>
      </c>
      <c r="G2745" s="1" t="n">
        <v>1664</v>
      </c>
      <c r="H2745" s="1" t="n">
        <v>13</v>
      </c>
      <c r="J2745" s="1" t="s">
        <v>2906</v>
      </c>
      <c r="K2745" s="1" t="n">
        <v>2952</v>
      </c>
      <c r="L2745" s="2" t="s">
        <v>2922</v>
      </c>
      <c r="M2745" s="2" t="s">
        <v>593</v>
      </c>
      <c r="N2745" s="2" t="s">
        <v>2923</v>
      </c>
      <c r="O2745" s="2" t="str">
        <f aca="false">CONCATENATE(M2745," ",N2745)</f>
        <v>les champs de la Vallée Baratte</v>
      </c>
      <c r="P2745" s="2" t="s">
        <v>142</v>
      </c>
      <c r="Q2745" s="2" t="s">
        <v>1691</v>
      </c>
      <c r="T2745" s="2" t="s">
        <v>2924</v>
      </c>
      <c r="U2745" s="2" t="s">
        <v>40</v>
      </c>
      <c r="V2745" s="2" t="n">
        <v>8</v>
      </c>
      <c r="AA2745" s="2" t="s">
        <v>2925</v>
      </c>
    </row>
    <row r="2746" customFormat="false" ht="15" hidden="false" customHeight="false" outlineLevel="0" collapsed="false">
      <c r="A2746" s="1" t="n">
        <v>2745</v>
      </c>
      <c r="B2746" s="1" t="s">
        <v>27</v>
      </c>
      <c r="C2746" s="1" t="s">
        <v>28</v>
      </c>
      <c r="D2746" s="1" t="s">
        <v>1455</v>
      </c>
      <c r="E2746" s="1" t="n">
        <v>20</v>
      </c>
      <c r="F2746" s="1" t="s">
        <v>182</v>
      </c>
      <c r="G2746" s="1" t="n">
        <v>1664</v>
      </c>
      <c r="H2746" s="1" t="n">
        <v>13</v>
      </c>
      <c r="J2746" s="1" t="s">
        <v>2906</v>
      </c>
      <c r="K2746" s="1" t="n">
        <v>2952</v>
      </c>
      <c r="O2746" s="2" t="str">
        <f aca="false">CONCATENATE(M2746," ",N2746)</f>
        <v> </v>
      </c>
      <c r="P2746" s="2" t="s">
        <v>1471</v>
      </c>
      <c r="Q2746" s="2" t="s">
        <v>492</v>
      </c>
      <c r="U2746" s="2" t="s">
        <v>27</v>
      </c>
    </row>
    <row r="2747" customFormat="false" ht="15" hidden="false" customHeight="false" outlineLevel="0" collapsed="false">
      <c r="A2747" s="1" t="n">
        <v>2746</v>
      </c>
      <c r="B2747" s="1" t="s">
        <v>27</v>
      </c>
      <c r="C2747" s="1" t="s">
        <v>28</v>
      </c>
      <c r="D2747" s="1" t="s">
        <v>1455</v>
      </c>
      <c r="E2747" s="1" t="n">
        <v>20</v>
      </c>
      <c r="F2747" s="1" t="s">
        <v>182</v>
      </c>
      <c r="G2747" s="1" t="n">
        <v>1664</v>
      </c>
      <c r="H2747" s="1" t="n">
        <v>13</v>
      </c>
      <c r="J2747" s="1" t="s">
        <v>2906</v>
      </c>
      <c r="K2747" s="1" t="n">
        <v>2952</v>
      </c>
      <c r="O2747" s="2" t="str">
        <f aca="false">CONCATENATE(M2747," ",N2747)</f>
        <v> </v>
      </c>
      <c r="P2747" s="2" t="s">
        <v>142</v>
      </c>
      <c r="Q2747" s="2" t="s">
        <v>2747</v>
      </c>
      <c r="U2747" s="2" t="s">
        <v>27</v>
      </c>
    </row>
    <row r="2748" customFormat="false" ht="15" hidden="false" customHeight="false" outlineLevel="0" collapsed="false">
      <c r="A2748" s="1" t="n">
        <v>2747</v>
      </c>
      <c r="B2748" s="1" t="s">
        <v>27</v>
      </c>
      <c r="C2748" s="1" t="s">
        <v>28</v>
      </c>
      <c r="D2748" s="1" t="s">
        <v>1455</v>
      </c>
      <c r="E2748" s="1" t="n">
        <v>20</v>
      </c>
      <c r="F2748" s="1" t="s">
        <v>182</v>
      </c>
      <c r="G2748" s="1" t="n">
        <v>1664</v>
      </c>
      <c r="H2748" s="1" t="n">
        <v>13</v>
      </c>
      <c r="J2748" s="1" t="s">
        <v>2906</v>
      </c>
      <c r="K2748" s="1" t="n">
        <v>2952</v>
      </c>
      <c r="O2748" s="2" t="str">
        <f aca="false">CONCATENATE(M2748," ",N2748)</f>
        <v> </v>
      </c>
      <c r="P2748" s="2" t="s">
        <v>117</v>
      </c>
      <c r="Q2748" s="2" t="s">
        <v>2747</v>
      </c>
      <c r="U2748" s="2" t="s">
        <v>27</v>
      </c>
    </row>
    <row r="2749" customFormat="false" ht="15" hidden="false" customHeight="false" outlineLevel="0" collapsed="false">
      <c r="A2749" s="1" t="n">
        <v>2748</v>
      </c>
      <c r="B2749" s="1" t="s">
        <v>27</v>
      </c>
      <c r="C2749" s="1" t="s">
        <v>28</v>
      </c>
      <c r="D2749" s="1" t="s">
        <v>1455</v>
      </c>
      <c r="E2749" s="1" t="n">
        <v>20</v>
      </c>
      <c r="F2749" s="1" t="s">
        <v>182</v>
      </c>
      <c r="G2749" s="1" t="n">
        <v>1664</v>
      </c>
      <c r="H2749" s="1" t="n">
        <v>13</v>
      </c>
      <c r="J2749" s="1" t="s">
        <v>2906</v>
      </c>
      <c r="K2749" s="1" t="n">
        <v>2952</v>
      </c>
      <c r="O2749" s="2" t="str">
        <f aca="false">CONCATENATE(M2749," ",N2749)</f>
        <v> </v>
      </c>
      <c r="P2749" s="2" t="s">
        <v>211</v>
      </c>
      <c r="Q2749" s="2" t="s">
        <v>2926</v>
      </c>
      <c r="U2749" s="2" t="s">
        <v>27</v>
      </c>
    </row>
    <row r="2750" customFormat="false" ht="15" hidden="false" customHeight="false" outlineLevel="0" collapsed="false">
      <c r="A2750" s="1" t="n">
        <v>2749</v>
      </c>
      <c r="B2750" s="1" t="s">
        <v>27</v>
      </c>
      <c r="C2750" s="1" t="s">
        <v>28</v>
      </c>
      <c r="D2750" s="1" t="s">
        <v>1455</v>
      </c>
      <c r="E2750" s="1" t="n">
        <v>20</v>
      </c>
      <c r="F2750" s="1" t="s">
        <v>182</v>
      </c>
      <c r="G2750" s="1" t="n">
        <v>1664</v>
      </c>
      <c r="H2750" s="1" t="n">
        <v>13</v>
      </c>
      <c r="J2750" s="1" t="s">
        <v>2906</v>
      </c>
      <c r="K2750" s="1" t="n">
        <v>2952</v>
      </c>
      <c r="N2750" s="2" t="s">
        <v>2927</v>
      </c>
      <c r="O2750" s="2" t="str">
        <f aca="false">CONCATENATE(M2750," ",N2750)</f>
        <v> Beausauger</v>
      </c>
      <c r="P2750" s="2" t="s">
        <v>166</v>
      </c>
      <c r="Q2750" s="2" t="s">
        <v>2928</v>
      </c>
      <c r="S2750" s="2" t="s">
        <v>326</v>
      </c>
      <c r="U2750" s="2" t="s">
        <v>488</v>
      </c>
    </row>
    <row r="2751" customFormat="false" ht="15" hidden="false" customHeight="false" outlineLevel="0" collapsed="false">
      <c r="A2751" s="1" t="n">
        <v>2750</v>
      </c>
      <c r="B2751" s="1" t="s">
        <v>27</v>
      </c>
      <c r="C2751" s="1" t="s">
        <v>28</v>
      </c>
      <c r="D2751" s="1" t="s">
        <v>1455</v>
      </c>
      <c r="E2751" s="1" t="n">
        <v>20</v>
      </c>
      <c r="F2751" s="1" t="s">
        <v>182</v>
      </c>
      <c r="G2751" s="1" t="n">
        <v>1664</v>
      </c>
      <c r="H2751" s="1" t="n">
        <v>13</v>
      </c>
      <c r="J2751" s="1" t="s">
        <v>2906</v>
      </c>
      <c r="K2751" s="1" t="n">
        <v>2952</v>
      </c>
      <c r="O2751" s="2" t="str">
        <f aca="false">CONCATENATE(M2751," ",N2751)</f>
        <v> </v>
      </c>
      <c r="P2751" s="2" t="s">
        <v>166</v>
      </c>
      <c r="Q2751" s="2" t="s">
        <v>2928</v>
      </c>
      <c r="S2751" s="2" t="s">
        <v>326</v>
      </c>
      <c r="U2751" s="2" t="s">
        <v>488</v>
      </c>
    </row>
    <row r="2752" customFormat="false" ht="15" hidden="false" customHeight="false" outlineLevel="0" collapsed="false">
      <c r="A2752" s="1" t="n">
        <v>2751</v>
      </c>
      <c r="B2752" s="1" t="s">
        <v>27</v>
      </c>
      <c r="C2752" s="1" t="s">
        <v>28</v>
      </c>
      <c r="D2752" s="1" t="s">
        <v>1455</v>
      </c>
      <c r="E2752" s="1" t="n">
        <v>17</v>
      </c>
      <c r="F2752" s="1" t="s">
        <v>2929</v>
      </c>
      <c r="G2752" s="1" t="n">
        <v>1668</v>
      </c>
      <c r="H2752" s="1" t="n">
        <v>14</v>
      </c>
      <c r="I2752" s="1" t="s">
        <v>2930</v>
      </c>
      <c r="J2752" s="1" t="s">
        <v>2931</v>
      </c>
      <c r="K2752" s="1" t="n">
        <v>2953</v>
      </c>
      <c r="O2752" s="2" t="str">
        <f aca="false">CONCATENATE(M2752," ",N2752)</f>
        <v> </v>
      </c>
      <c r="P2752" s="2" t="s">
        <v>1326</v>
      </c>
      <c r="Q2752" s="2" t="s">
        <v>2932</v>
      </c>
      <c r="U2752" s="2" t="s">
        <v>35</v>
      </c>
      <c r="AA2752" s="2" t="s">
        <v>2933</v>
      </c>
    </row>
    <row r="2753" customFormat="false" ht="15" hidden="false" customHeight="false" outlineLevel="0" collapsed="false">
      <c r="A2753" s="1" t="n">
        <v>2752</v>
      </c>
      <c r="B2753" s="1" t="s">
        <v>27</v>
      </c>
      <c r="C2753" s="1" t="s">
        <v>28</v>
      </c>
      <c r="D2753" s="1" t="s">
        <v>1455</v>
      </c>
      <c r="E2753" s="1" t="n">
        <v>17</v>
      </c>
      <c r="F2753" s="1" t="s">
        <v>2929</v>
      </c>
      <c r="G2753" s="1" t="n">
        <v>1668</v>
      </c>
      <c r="H2753" s="1" t="n">
        <v>14</v>
      </c>
      <c r="I2753" s="1" t="s">
        <v>2930</v>
      </c>
      <c r="J2753" s="1" t="s">
        <v>2931</v>
      </c>
      <c r="K2753" s="1" t="n">
        <v>2953</v>
      </c>
      <c r="O2753" s="2" t="str">
        <f aca="false">CONCATENATE(M2753," ",N2753)</f>
        <v> </v>
      </c>
      <c r="P2753" s="2" t="s">
        <v>117</v>
      </c>
      <c r="Q2753" s="2" t="s">
        <v>498</v>
      </c>
      <c r="U2753" s="2" t="s">
        <v>35</v>
      </c>
    </row>
    <row r="2754" customFormat="false" ht="23.85" hidden="false" customHeight="false" outlineLevel="0" collapsed="false">
      <c r="A2754" s="1" t="n">
        <v>2753</v>
      </c>
      <c r="B2754" s="1" t="s">
        <v>27</v>
      </c>
      <c r="C2754" s="1" t="s">
        <v>28</v>
      </c>
      <c r="D2754" s="1" t="s">
        <v>1455</v>
      </c>
      <c r="E2754" s="1" t="n">
        <v>17</v>
      </c>
      <c r="F2754" s="1" t="s">
        <v>2929</v>
      </c>
      <c r="G2754" s="1" t="n">
        <v>1668</v>
      </c>
      <c r="H2754" s="1" t="n">
        <v>14</v>
      </c>
      <c r="I2754" s="1" t="s">
        <v>2930</v>
      </c>
      <c r="J2754" s="1" t="s">
        <v>2931</v>
      </c>
      <c r="K2754" s="1" t="n">
        <v>2953</v>
      </c>
      <c r="O2754" s="2" t="str">
        <f aca="false">CONCATENATE(M2754," ",N2754)</f>
        <v> </v>
      </c>
      <c r="P2754" s="2" t="s">
        <v>75</v>
      </c>
      <c r="Q2754" s="2" t="s">
        <v>2185</v>
      </c>
      <c r="R2754" s="2" t="s">
        <v>2934</v>
      </c>
      <c r="S2754" s="2" t="s">
        <v>2935</v>
      </c>
      <c r="U2754" s="2" t="s">
        <v>40</v>
      </c>
      <c r="AA2754" s="2" t="s">
        <v>2936</v>
      </c>
    </row>
    <row r="2755" customFormat="false" ht="23.85" hidden="false" customHeight="false" outlineLevel="0" collapsed="false">
      <c r="A2755" s="1" t="n">
        <v>2754</v>
      </c>
      <c r="B2755" s="1" t="s">
        <v>27</v>
      </c>
      <c r="C2755" s="1" t="s">
        <v>28</v>
      </c>
      <c r="D2755" s="1" t="s">
        <v>1455</v>
      </c>
      <c r="E2755" s="1" t="n">
        <v>17</v>
      </c>
      <c r="F2755" s="1" t="s">
        <v>2929</v>
      </c>
      <c r="G2755" s="1" t="n">
        <v>1668</v>
      </c>
      <c r="H2755" s="1" t="n">
        <v>14</v>
      </c>
      <c r="I2755" s="1" t="s">
        <v>2930</v>
      </c>
      <c r="J2755" s="1" t="s">
        <v>2931</v>
      </c>
      <c r="K2755" s="1" t="n">
        <v>2953</v>
      </c>
      <c r="O2755" s="2" t="str">
        <f aca="false">CONCATENATE(M2755," ",N2755)</f>
        <v> </v>
      </c>
      <c r="P2755" s="2" t="s">
        <v>787</v>
      </c>
      <c r="Q2755" s="2" t="s">
        <v>1822</v>
      </c>
      <c r="S2755" s="2" t="s">
        <v>2937</v>
      </c>
      <c r="U2755" s="2" t="s">
        <v>46</v>
      </c>
    </row>
    <row r="2756" customFormat="false" ht="68.65" hidden="false" customHeight="false" outlineLevel="0" collapsed="false">
      <c r="A2756" s="1" t="n">
        <v>2755</v>
      </c>
      <c r="B2756" s="1" t="s">
        <v>27</v>
      </c>
      <c r="C2756" s="1" t="s">
        <v>28</v>
      </c>
      <c r="D2756" s="1" t="s">
        <v>1455</v>
      </c>
      <c r="E2756" s="1" t="n">
        <v>17</v>
      </c>
      <c r="F2756" s="1" t="s">
        <v>2929</v>
      </c>
      <c r="G2756" s="1" t="n">
        <v>1668</v>
      </c>
      <c r="H2756" s="1" t="n">
        <v>14</v>
      </c>
      <c r="I2756" s="1" t="s">
        <v>2930</v>
      </c>
      <c r="J2756" s="1" t="s">
        <v>2931</v>
      </c>
      <c r="K2756" s="1" t="n">
        <v>2954</v>
      </c>
      <c r="L2756" s="2" t="s">
        <v>1318</v>
      </c>
      <c r="M2756" s="2" t="s">
        <v>94</v>
      </c>
      <c r="N2756" s="2" t="s">
        <v>361</v>
      </c>
      <c r="O2756" s="2" t="str">
        <f aca="false">CONCATENATE(M2756," ",N2756)</f>
        <v>la Landelle</v>
      </c>
      <c r="P2756" s="2" t="s">
        <v>75</v>
      </c>
      <c r="Q2756" s="2" t="s">
        <v>2185</v>
      </c>
      <c r="T2756" s="2" t="s">
        <v>2938</v>
      </c>
      <c r="U2756" s="2" t="s">
        <v>40</v>
      </c>
      <c r="Z2756" s="2" t="n">
        <v>0.5</v>
      </c>
      <c r="AA2756" s="2" t="s">
        <v>2939</v>
      </c>
    </row>
    <row r="2757" customFormat="false" ht="57.45" hidden="false" customHeight="false" outlineLevel="0" collapsed="false">
      <c r="A2757" s="1" t="n">
        <v>2756</v>
      </c>
      <c r="B2757" s="1" t="s">
        <v>27</v>
      </c>
      <c r="C2757" s="1" t="s">
        <v>28</v>
      </c>
      <c r="D2757" s="1" t="s">
        <v>1455</v>
      </c>
      <c r="E2757" s="1" t="n">
        <v>17</v>
      </c>
      <c r="F2757" s="1" t="s">
        <v>2929</v>
      </c>
      <c r="G2757" s="1" t="n">
        <v>1668</v>
      </c>
      <c r="H2757" s="1" t="n">
        <v>14</v>
      </c>
      <c r="I2757" s="1" t="s">
        <v>2930</v>
      </c>
      <c r="J2757" s="1" t="s">
        <v>2931</v>
      </c>
      <c r="K2757" s="1" t="n">
        <v>2954</v>
      </c>
      <c r="O2757" s="2" t="str">
        <f aca="false">CONCATENATE(M2757," ",N2757)</f>
        <v> </v>
      </c>
      <c r="P2757" s="2" t="s">
        <v>787</v>
      </c>
      <c r="Q2757" s="2" t="s">
        <v>1822</v>
      </c>
      <c r="S2757" s="2" t="s">
        <v>2940</v>
      </c>
      <c r="U2757" s="2" t="s">
        <v>46</v>
      </c>
    </row>
    <row r="2758" customFormat="false" ht="23.85" hidden="false" customHeight="false" outlineLevel="0" collapsed="false">
      <c r="A2758" s="1" t="n">
        <v>2757</v>
      </c>
      <c r="B2758" s="1" t="s">
        <v>27</v>
      </c>
      <c r="C2758" s="1" t="s">
        <v>28</v>
      </c>
      <c r="D2758" s="1" t="s">
        <v>1455</v>
      </c>
      <c r="E2758" s="1" t="n">
        <v>17</v>
      </c>
      <c r="F2758" s="1" t="s">
        <v>2929</v>
      </c>
      <c r="G2758" s="1" t="n">
        <v>1668</v>
      </c>
      <c r="H2758" s="1" t="n">
        <v>14</v>
      </c>
      <c r="I2758" s="1" t="s">
        <v>2930</v>
      </c>
      <c r="J2758" s="1" t="s">
        <v>2931</v>
      </c>
      <c r="K2758" s="1" t="n">
        <v>2954</v>
      </c>
      <c r="O2758" s="2" t="str">
        <f aca="false">CONCATENATE(M2758," ",N2758)</f>
        <v> </v>
      </c>
      <c r="P2758" s="2" t="s">
        <v>117</v>
      </c>
      <c r="Q2758" s="2" t="s">
        <v>203</v>
      </c>
      <c r="S2758" s="2" t="s">
        <v>2941</v>
      </c>
      <c r="U2758" s="2" t="s">
        <v>46</v>
      </c>
    </row>
    <row r="2759" customFormat="false" ht="68.65" hidden="false" customHeight="false" outlineLevel="0" collapsed="false">
      <c r="A2759" s="1" t="n">
        <v>2758</v>
      </c>
      <c r="B2759" s="1" t="s">
        <v>27</v>
      </c>
      <c r="C2759" s="1" t="s">
        <v>28</v>
      </c>
      <c r="D2759" s="1" t="s">
        <v>1455</v>
      </c>
      <c r="E2759" s="1" t="n">
        <v>17</v>
      </c>
      <c r="F2759" s="1" t="s">
        <v>2929</v>
      </c>
      <c r="G2759" s="1" t="n">
        <v>1668</v>
      </c>
      <c r="H2759" s="1" t="n">
        <v>14</v>
      </c>
      <c r="I2759" s="1" t="s">
        <v>2930</v>
      </c>
      <c r="J2759" s="1" t="s">
        <v>2931</v>
      </c>
      <c r="K2759" s="1" t="n">
        <v>2955</v>
      </c>
      <c r="O2759" s="2" t="str">
        <f aca="false">CONCATENATE(M2759," ",N2759)</f>
        <v> </v>
      </c>
      <c r="P2759" s="2" t="s">
        <v>75</v>
      </c>
      <c r="Q2759" s="2" t="s">
        <v>2185</v>
      </c>
      <c r="U2759" s="2" t="s">
        <v>191</v>
      </c>
      <c r="AA2759" s="2" t="s">
        <v>2942</v>
      </c>
    </row>
    <row r="2760" customFormat="false" ht="15" hidden="false" customHeight="false" outlineLevel="0" collapsed="false">
      <c r="A2760" s="1" t="n">
        <v>2759</v>
      </c>
      <c r="B2760" s="1" t="s">
        <v>27</v>
      </c>
      <c r="C2760" s="1" t="s">
        <v>28</v>
      </c>
      <c r="D2760" s="1" t="s">
        <v>1455</v>
      </c>
      <c r="E2760" s="1" t="n">
        <v>17</v>
      </c>
      <c r="F2760" s="1" t="s">
        <v>2929</v>
      </c>
      <c r="G2760" s="1" t="n">
        <v>1668</v>
      </c>
      <c r="H2760" s="1" t="n">
        <v>14</v>
      </c>
      <c r="I2760" s="1" t="s">
        <v>2930</v>
      </c>
      <c r="J2760" s="1" t="s">
        <v>2931</v>
      </c>
      <c r="K2760" s="1" t="n">
        <v>2955</v>
      </c>
      <c r="O2760" s="2" t="str">
        <f aca="false">CONCATENATE(M2760," ",N2760)</f>
        <v> </v>
      </c>
      <c r="P2760" s="2" t="s">
        <v>117</v>
      </c>
      <c r="Q2760" s="2" t="s">
        <v>203</v>
      </c>
      <c r="U2760" s="2" t="s">
        <v>35</v>
      </c>
    </row>
    <row r="2761" customFormat="false" ht="23.85" hidden="false" customHeight="false" outlineLevel="0" collapsed="false">
      <c r="A2761" s="1" t="n">
        <v>2760</v>
      </c>
      <c r="B2761" s="1" t="s">
        <v>27</v>
      </c>
      <c r="C2761" s="1" t="s">
        <v>28</v>
      </c>
      <c r="D2761" s="1" t="s">
        <v>1455</v>
      </c>
      <c r="E2761" s="1" t="n">
        <v>15</v>
      </c>
      <c r="F2761" s="1" t="s">
        <v>519</v>
      </c>
      <c r="G2761" s="1" t="n">
        <v>1658</v>
      </c>
      <c r="H2761" s="1" t="n">
        <v>15</v>
      </c>
      <c r="J2761" s="1" t="s">
        <v>2943</v>
      </c>
      <c r="K2761" s="1" t="n">
        <v>2956</v>
      </c>
      <c r="M2761" s="2" t="s">
        <v>51</v>
      </c>
      <c r="N2761" s="2" t="s">
        <v>2944</v>
      </c>
      <c r="O2761" s="2" t="str">
        <f aca="false">CONCATENATE(M2761," ",N2761)</f>
        <v>Les Perrieres</v>
      </c>
      <c r="P2761" s="2" t="s">
        <v>166</v>
      </c>
      <c r="Q2761" s="2" t="s">
        <v>2945</v>
      </c>
      <c r="U2761" s="2" t="s">
        <v>40</v>
      </c>
      <c r="AA2761" s="2" t="s">
        <v>2946</v>
      </c>
    </row>
    <row r="2762" customFormat="false" ht="68.65" hidden="false" customHeight="false" outlineLevel="0" collapsed="false">
      <c r="A2762" s="1" t="n">
        <v>2761</v>
      </c>
      <c r="B2762" s="1" t="s">
        <v>27</v>
      </c>
      <c r="C2762" s="1" t="s">
        <v>28</v>
      </c>
      <c r="D2762" s="1" t="s">
        <v>1455</v>
      </c>
      <c r="E2762" s="1" t="n">
        <v>15</v>
      </c>
      <c r="F2762" s="1" t="s">
        <v>519</v>
      </c>
      <c r="G2762" s="1" t="n">
        <v>1658</v>
      </c>
      <c r="H2762" s="1" t="n">
        <v>15</v>
      </c>
      <c r="J2762" s="1" t="s">
        <v>2943</v>
      </c>
      <c r="K2762" s="1" t="n">
        <v>2957</v>
      </c>
      <c r="L2762" s="2" t="s">
        <v>55</v>
      </c>
      <c r="M2762" s="2" t="s">
        <v>86</v>
      </c>
      <c r="N2762" s="2" t="s">
        <v>142</v>
      </c>
      <c r="O2762" s="2" t="str">
        <f aca="false">CONCATENATE(M2762," ",N2762)</f>
        <v>le champ François</v>
      </c>
      <c r="P2762" s="2" t="s">
        <v>166</v>
      </c>
      <c r="Q2762" s="2" t="s">
        <v>2945</v>
      </c>
      <c r="T2762" s="2" t="s">
        <v>2947</v>
      </c>
      <c r="U2762" s="2" t="s">
        <v>40</v>
      </c>
      <c r="V2762" s="2" t="n">
        <v>1</v>
      </c>
      <c r="AA2762" s="2" t="s">
        <v>2948</v>
      </c>
    </row>
    <row r="2763" customFormat="false" ht="57.45" hidden="false" customHeight="false" outlineLevel="0" collapsed="false">
      <c r="A2763" s="1" t="n">
        <v>2762</v>
      </c>
      <c r="B2763" s="1" t="s">
        <v>27</v>
      </c>
      <c r="C2763" s="1" t="s">
        <v>28</v>
      </c>
      <c r="D2763" s="1" t="s">
        <v>1455</v>
      </c>
      <c r="E2763" s="1" t="n">
        <v>15</v>
      </c>
      <c r="F2763" s="1" t="s">
        <v>519</v>
      </c>
      <c r="G2763" s="1" t="n">
        <v>1658</v>
      </c>
      <c r="H2763" s="1" t="n">
        <v>15</v>
      </c>
      <c r="J2763" s="1" t="s">
        <v>2943</v>
      </c>
      <c r="K2763" s="1" t="n">
        <v>2957</v>
      </c>
      <c r="O2763" s="2" t="str">
        <f aca="false">CONCATENATE(M2763," ",N2763)</f>
        <v> </v>
      </c>
      <c r="P2763" s="2" t="s">
        <v>125</v>
      </c>
      <c r="Q2763" s="2" t="s">
        <v>2868</v>
      </c>
      <c r="R2763" s="2" t="s">
        <v>2949</v>
      </c>
      <c r="U2763" s="2" t="s">
        <v>27</v>
      </c>
    </row>
    <row r="2764" customFormat="false" ht="15" hidden="false" customHeight="false" outlineLevel="0" collapsed="false">
      <c r="A2764" s="1" t="n">
        <v>2763</v>
      </c>
      <c r="B2764" s="1" t="s">
        <v>27</v>
      </c>
      <c r="C2764" s="1" t="s">
        <v>28</v>
      </c>
      <c r="D2764" s="1" t="s">
        <v>1455</v>
      </c>
      <c r="E2764" s="1" t="n">
        <v>15</v>
      </c>
      <c r="F2764" s="1" t="s">
        <v>519</v>
      </c>
      <c r="G2764" s="1" t="n">
        <v>1658</v>
      </c>
      <c r="H2764" s="1" t="n">
        <v>15</v>
      </c>
      <c r="J2764" s="1" t="s">
        <v>2943</v>
      </c>
      <c r="K2764" s="1" t="n">
        <v>2957</v>
      </c>
      <c r="O2764" s="2" t="str">
        <f aca="false">CONCATENATE(M2764," ",N2764)</f>
        <v> </v>
      </c>
      <c r="P2764" s="2" t="s">
        <v>142</v>
      </c>
      <c r="Q2764" s="2" t="s">
        <v>934</v>
      </c>
      <c r="R2764" s="2" t="s">
        <v>2950</v>
      </c>
      <c r="U2764" s="2" t="s">
        <v>27</v>
      </c>
    </row>
    <row r="2765" customFormat="false" ht="15" hidden="false" customHeight="false" outlineLevel="0" collapsed="false">
      <c r="A2765" s="1" t="n">
        <v>2764</v>
      </c>
      <c r="B2765" s="1" t="s">
        <v>27</v>
      </c>
      <c r="C2765" s="1" t="s">
        <v>28</v>
      </c>
      <c r="D2765" s="1" t="s">
        <v>1455</v>
      </c>
      <c r="E2765" s="1" t="n">
        <v>15</v>
      </c>
      <c r="F2765" s="1" t="s">
        <v>519</v>
      </c>
      <c r="G2765" s="1" t="n">
        <v>1658</v>
      </c>
      <c r="H2765" s="1" t="n">
        <v>15</v>
      </c>
      <c r="J2765" s="1" t="s">
        <v>2943</v>
      </c>
      <c r="K2765" s="1" t="n">
        <v>2957</v>
      </c>
      <c r="O2765" s="2" t="str">
        <f aca="false">CONCATENATE(M2765," ",N2765)</f>
        <v> </v>
      </c>
      <c r="P2765" s="2" t="s">
        <v>1587</v>
      </c>
      <c r="Q2765" s="2" t="s">
        <v>1707</v>
      </c>
      <c r="U2765" s="2" t="s">
        <v>27</v>
      </c>
    </row>
    <row r="2766" customFormat="false" ht="15" hidden="false" customHeight="false" outlineLevel="0" collapsed="false">
      <c r="A2766" s="1" t="n">
        <v>2765</v>
      </c>
      <c r="B2766" s="1" t="s">
        <v>27</v>
      </c>
      <c r="C2766" s="1" t="s">
        <v>28</v>
      </c>
      <c r="D2766" s="1" t="s">
        <v>1455</v>
      </c>
      <c r="E2766" s="1" t="n">
        <v>2</v>
      </c>
      <c r="F2766" s="1" t="s">
        <v>389</v>
      </c>
      <c r="G2766" s="1" t="n">
        <v>1658</v>
      </c>
      <c r="H2766" s="1" t="n">
        <v>16</v>
      </c>
      <c r="I2766" s="1" t="s">
        <v>2951</v>
      </c>
      <c r="J2766" s="1" t="s">
        <v>2952</v>
      </c>
      <c r="K2766" s="1" t="n">
        <v>2958</v>
      </c>
      <c r="O2766" s="2" t="str">
        <f aca="false">CONCATENATE(M2766," ",N2766)</f>
        <v> </v>
      </c>
      <c r="P2766" s="2" t="s">
        <v>166</v>
      </c>
      <c r="Q2766" s="2" t="s">
        <v>2953</v>
      </c>
      <c r="U2766" s="2" t="s">
        <v>35</v>
      </c>
    </row>
    <row r="2767" customFormat="false" ht="15" hidden="false" customHeight="false" outlineLevel="0" collapsed="false">
      <c r="A2767" s="1" t="n">
        <v>2766</v>
      </c>
      <c r="B2767" s="1" t="s">
        <v>27</v>
      </c>
      <c r="C2767" s="1" t="s">
        <v>28</v>
      </c>
      <c r="D2767" s="1" t="s">
        <v>1455</v>
      </c>
      <c r="E2767" s="1" t="n">
        <v>2</v>
      </c>
      <c r="F2767" s="1" t="s">
        <v>389</v>
      </c>
      <c r="G2767" s="1" t="n">
        <v>1658</v>
      </c>
      <c r="H2767" s="1" t="n">
        <v>16</v>
      </c>
      <c r="I2767" s="1" t="s">
        <v>2951</v>
      </c>
      <c r="J2767" s="1" t="s">
        <v>2952</v>
      </c>
      <c r="K2767" s="1" t="n">
        <v>2958</v>
      </c>
      <c r="O2767" s="2" t="str">
        <f aca="false">CONCATENATE(M2767," ",N2767)</f>
        <v> </v>
      </c>
      <c r="P2767" s="2" t="s">
        <v>1383</v>
      </c>
      <c r="Q2767" s="2" t="s">
        <v>1012</v>
      </c>
      <c r="U2767" s="2" t="s">
        <v>35</v>
      </c>
    </row>
    <row r="2768" customFormat="false" ht="79.85" hidden="false" customHeight="false" outlineLevel="0" collapsed="false">
      <c r="A2768" s="1" t="n">
        <v>2767</v>
      </c>
      <c r="B2768" s="1" t="s">
        <v>27</v>
      </c>
      <c r="C2768" s="1" t="s">
        <v>28</v>
      </c>
      <c r="D2768" s="1" t="s">
        <v>1455</v>
      </c>
      <c r="E2768" s="1" t="n">
        <v>2</v>
      </c>
      <c r="F2768" s="1" t="s">
        <v>389</v>
      </c>
      <c r="G2768" s="1" t="n">
        <v>1658</v>
      </c>
      <c r="H2768" s="1" t="n">
        <v>16</v>
      </c>
      <c r="I2768" s="1" t="s">
        <v>2951</v>
      </c>
      <c r="J2768" s="1" t="s">
        <v>2952</v>
      </c>
      <c r="K2768" s="1" t="n">
        <v>2958</v>
      </c>
      <c r="O2768" s="2" t="str">
        <f aca="false">CONCATENATE(M2768," ",N2768)</f>
        <v> </v>
      </c>
      <c r="P2768" s="2" t="s">
        <v>166</v>
      </c>
      <c r="Q2768" s="2" t="s">
        <v>138</v>
      </c>
      <c r="R2768" s="2" t="s">
        <v>167</v>
      </c>
      <c r="U2768" s="2" t="s">
        <v>40</v>
      </c>
      <c r="AA2768" s="2" t="s">
        <v>2954</v>
      </c>
    </row>
    <row r="2769" customFormat="false" ht="35.05" hidden="false" customHeight="false" outlineLevel="0" collapsed="false">
      <c r="A2769" s="1" t="n">
        <v>2768</v>
      </c>
      <c r="B2769" s="1" t="s">
        <v>27</v>
      </c>
      <c r="C2769" s="1" t="s">
        <v>28</v>
      </c>
      <c r="D2769" s="1" t="s">
        <v>1455</v>
      </c>
      <c r="E2769" s="1" t="n">
        <v>2</v>
      </c>
      <c r="F2769" s="1" t="s">
        <v>389</v>
      </c>
      <c r="G2769" s="1" t="n">
        <v>1658</v>
      </c>
      <c r="H2769" s="1" t="n">
        <v>16</v>
      </c>
      <c r="I2769" s="1" t="s">
        <v>2951</v>
      </c>
      <c r="J2769" s="1" t="s">
        <v>2952</v>
      </c>
      <c r="K2769" s="1" t="n">
        <v>2958</v>
      </c>
      <c r="O2769" s="2" t="str">
        <f aca="false">CONCATENATE(M2769," ",N2769)</f>
        <v> </v>
      </c>
      <c r="P2769" s="2" t="s">
        <v>398</v>
      </c>
      <c r="Q2769" s="2" t="s">
        <v>2955</v>
      </c>
      <c r="R2769" s="2" t="s">
        <v>2956</v>
      </c>
      <c r="U2769" s="2" t="s">
        <v>191</v>
      </c>
    </row>
    <row r="2770" customFormat="false" ht="35.05" hidden="false" customHeight="false" outlineLevel="0" collapsed="false">
      <c r="A2770" s="1" t="n">
        <v>2769</v>
      </c>
      <c r="B2770" s="1" t="s">
        <v>27</v>
      </c>
      <c r="C2770" s="1" t="s">
        <v>28</v>
      </c>
      <c r="D2770" s="1" t="s">
        <v>1455</v>
      </c>
      <c r="E2770" s="1" t="n">
        <v>2</v>
      </c>
      <c r="F2770" s="1" t="s">
        <v>389</v>
      </c>
      <c r="G2770" s="1" t="n">
        <v>1658</v>
      </c>
      <c r="H2770" s="1" t="n">
        <v>16</v>
      </c>
      <c r="I2770" s="1" t="s">
        <v>2951</v>
      </c>
      <c r="J2770" s="1" t="s">
        <v>2952</v>
      </c>
      <c r="K2770" s="1" t="n">
        <v>2958</v>
      </c>
      <c r="O2770" s="2" t="str">
        <f aca="false">CONCATENATE(M2770," ",N2770)</f>
        <v> </v>
      </c>
      <c r="P2770" s="2" t="s">
        <v>75</v>
      </c>
      <c r="Q2770" s="2" t="s">
        <v>736</v>
      </c>
      <c r="R2770" s="2" t="s">
        <v>2957</v>
      </c>
      <c r="U2770" s="2" t="s">
        <v>191</v>
      </c>
    </row>
    <row r="2771" customFormat="false" ht="46.25" hidden="false" customHeight="false" outlineLevel="0" collapsed="false">
      <c r="A2771" s="1" t="n">
        <v>2770</v>
      </c>
      <c r="B2771" s="1" t="s">
        <v>27</v>
      </c>
      <c r="C2771" s="1" t="s">
        <v>28</v>
      </c>
      <c r="D2771" s="1" t="s">
        <v>1455</v>
      </c>
      <c r="E2771" s="1" t="n">
        <v>2</v>
      </c>
      <c r="F2771" s="1" t="s">
        <v>389</v>
      </c>
      <c r="G2771" s="1" t="n">
        <v>1658</v>
      </c>
      <c r="H2771" s="1" t="n">
        <v>16</v>
      </c>
      <c r="I2771" s="1" t="s">
        <v>2951</v>
      </c>
      <c r="J2771" s="1" t="s">
        <v>2952</v>
      </c>
      <c r="K2771" s="1" t="n">
        <v>2958</v>
      </c>
      <c r="O2771" s="2" t="str">
        <f aca="false">CONCATENATE(M2771," ",N2771)</f>
        <v> </v>
      </c>
      <c r="P2771" s="2" t="s">
        <v>117</v>
      </c>
      <c r="Q2771" s="2" t="s">
        <v>2958</v>
      </c>
      <c r="R2771" s="2" t="s">
        <v>2959</v>
      </c>
      <c r="S2771" s="2" t="s">
        <v>2960</v>
      </c>
      <c r="U2771" s="2" t="s">
        <v>191</v>
      </c>
    </row>
    <row r="2772" customFormat="false" ht="35.05" hidden="false" customHeight="false" outlineLevel="0" collapsed="false">
      <c r="A2772" s="1" t="n">
        <v>2771</v>
      </c>
      <c r="B2772" s="1" t="s">
        <v>27</v>
      </c>
      <c r="C2772" s="1" t="s">
        <v>28</v>
      </c>
      <c r="D2772" s="1" t="s">
        <v>1455</v>
      </c>
      <c r="E2772" s="1" t="n">
        <v>2</v>
      </c>
      <c r="F2772" s="1" t="s">
        <v>389</v>
      </c>
      <c r="G2772" s="1" t="n">
        <v>1658</v>
      </c>
      <c r="H2772" s="1" t="n">
        <v>16</v>
      </c>
      <c r="I2772" s="1" t="s">
        <v>2951</v>
      </c>
      <c r="J2772" s="1" t="s">
        <v>2952</v>
      </c>
      <c r="K2772" s="1" t="n">
        <v>2958</v>
      </c>
      <c r="O2772" s="2" t="str">
        <f aca="false">CONCATENATE(M2772," ",N2772)</f>
        <v> </v>
      </c>
      <c r="P2772" s="2" t="s">
        <v>75</v>
      </c>
      <c r="Q2772" s="2" t="s">
        <v>1003</v>
      </c>
      <c r="R2772" s="2" t="s">
        <v>2961</v>
      </c>
      <c r="S2772" s="2" t="s">
        <v>2962</v>
      </c>
      <c r="U2772" s="2" t="s">
        <v>488</v>
      </c>
    </row>
    <row r="2773" customFormat="false" ht="15" hidden="false" customHeight="false" outlineLevel="0" collapsed="false">
      <c r="A2773" s="1" t="n">
        <v>2772</v>
      </c>
      <c r="B2773" s="1" t="s">
        <v>27</v>
      </c>
      <c r="C2773" s="1" t="s">
        <v>28</v>
      </c>
      <c r="D2773" s="1" t="s">
        <v>1455</v>
      </c>
      <c r="E2773" s="1" t="n">
        <v>2</v>
      </c>
      <c r="F2773" s="1" t="s">
        <v>389</v>
      </c>
      <c r="G2773" s="1" t="n">
        <v>1658</v>
      </c>
      <c r="H2773" s="1" t="n">
        <v>16</v>
      </c>
      <c r="I2773" s="1" t="s">
        <v>2951</v>
      </c>
      <c r="J2773" s="1" t="s">
        <v>2952</v>
      </c>
      <c r="K2773" s="1" t="n">
        <v>2958</v>
      </c>
      <c r="O2773" s="2" t="str">
        <f aca="false">CONCATENATE(M2773," ",N2773)</f>
        <v> </v>
      </c>
      <c r="P2773" s="2" t="s">
        <v>1490</v>
      </c>
      <c r="Q2773" s="2" t="s">
        <v>736</v>
      </c>
      <c r="U2773" s="2" t="s">
        <v>191</v>
      </c>
    </row>
    <row r="2774" customFormat="false" ht="15" hidden="false" customHeight="false" outlineLevel="0" collapsed="false">
      <c r="A2774" s="1" t="n">
        <v>2773</v>
      </c>
      <c r="B2774" s="1" t="s">
        <v>27</v>
      </c>
      <c r="C2774" s="1" t="s">
        <v>28</v>
      </c>
      <c r="D2774" s="1" t="s">
        <v>1455</v>
      </c>
      <c r="E2774" s="1" t="n">
        <v>2</v>
      </c>
      <c r="F2774" s="1" t="s">
        <v>389</v>
      </c>
      <c r="G2774" s="1" t="n">
        <v>1658</v>
      </c>
      <c r="H2774" s="1" t="n">
        <v>16</v>
      </c>
      <c r="I2774" s="1" t="s">
        <v>2951</v>
      </c>
      <c r="J2774" s="1" t="s">
        <v>2952</v>
      </c>
      <c r="K2774" s="1" t="n">
        <v>2958</v>
      </c>
      <c r="O2774" s="2" t="str">
        <f aca="false">CONCATENATE(M2774," ",N2774)</f>
        <v> </v>
      </c>
      <c r="P2774" s="2" t="s">
        <v>117</v>
      </c>
      <c r="Q2774" s="2" t="s">
        <v>736</v>
      </c>
      <c r="U2774" s="2" t="s">
        <v>191</v>
      </c>
    </row>
    <row r="2775" customFormat="false" ht="15" hidden="false" customHeight="false" outlineLevel="0" collapsed="false">
      <c r="A2775" s="1" t="n">
        <v>2774</v>
      </c>
      <c r="B2775" s="1" t="s">
        <v>27</v>
      </c>
      <c r="C2775" s="1" t="s">
        <v>28</v>
      </c>
      <c r="D2775" s="1" t="s">
        <v>1455</v>
      </c>
      <c r="E2775" s="1" t="n">
        <v>2</v>
      </c>
      <c r="F2775" s="1" t="s">
        <v>389</v>
      </c>
      <c r="G2775" s="1" t="n">
        <v>1658</v>
      </c>
      <c r="H2775" s="1" t="n">
        <v>16</v>
      </c>
      <c r="I2775" s="1" t="s">
        <v>2951</v>
      </c>
      <c r="J2775" s="1" t="s">
        <v>2952</v>
      </c>
      <c r="K2775" s="1" t="n">
        <v>2958</v>
      </c>
      <c r="O2775" s="2" t="str">
        <f aca="false">CONCATENATE(M2775," ",N2775)</f>
        <v> </v>
      </c>
      <c r="P2775" s="2" t="s">
        <v>496</v>
      </c>
      <c r="Q2775" s="2" t="s">
        <v>1012</v>
      </c>
      <c r="U2775" s="2" t="s">
        <v>191</v>
      </c>
    </row>
    <row r="2776" customFormat="false" ht="15" hidden="false" customHeight="false" outlineLevel="0" collapsed="false">
      <c r="A2776" s="1" t="n">
        <v>2775</v>
      </c>
      <c r="B2776" s="1" t="s">
        <v>27</v>
      </c>
      <c r="C2776" s="1" t="s">
        <v>28</v>
      </c>
      <c r="D2776" s="1" t="s">
        <v>1455</v>
      </c>
      <c r="E2776" s="1" t="n">
        <v>2</v>
      </c>
      <c r="F2776" s="1" t="s">
        <v>389</v>
      </c>
      <c r="G2776" s="1" t="n">
        <v>1658</v>
      </c>
      <c r="H2776" s="1" t="n">
        <v>16</v>
      </c>
      <c r="I2776" s="1" t="s">
        <v>2951</v>
      </c>
      <c r="J2776" s="1" t="s">
        <v>2952</v>
      </c>
      <c r="K2776" s="1" t="n">
        <v>2958</v>
      </c>
      <c r="O2776" s="2" t="str">
        <f aca="false">CONCATENATE(M2776," ",N2776)</f>
        <v> </v>
      </c>
      <c r="P2776" s="2" t="s">
        <v>1484</v>
      </c>
      <c r="Q2776" s="2" t="s">
        <v>1012</v>
      </c>
      <c r="U2776" s="2" t="s">
        <v>191</v>
      </c>
    </row>
    <row r="2777" customFormat="false" ht="15" hidden="false" customHeight="false" outlineLevel="0" collapsed="false">
      <c r="A2777" s="1" t="n">
        <v>2776</v>
      </c>
      <c r="B2777" s="1" t="s">
        <v>27</v>
      </c>
      <c r="C2777" s="1" t="s">
        <v>28</v>
      </c>
      <c r="D2777" s="1" t="s">
        <v>1455</v>
      </c>
      <c r="E2777" s="1" t="n">
        <v>2</v>
      </c>
      <c r="F2777" s="1" t="s">
        <v>389</v>
      </c>
      <c r="G2777" s="1" t="n">
        <v>1658</v>
      </c>
      <c r="H2777" s="1" t="n">
        <v>16</v>
      </c>
      <c r="I2777" s="1" t="s">
        <v>2951</v>
      </c>
      <c r="J2777" s="1" t="s">
        <v>2952</v>
      </c>
      <c r="K2777" s="1" t="n">
        <v>2958</v>
      </c>
      <c r="O2777" s="2" t="str">
        <f aca="false">CONCATENATE(M2777," ",N2777)</f>
        <v> </v>
      </c>
      <c r="P2777" s="2" t="s">
        <v>166</v>
      </c>
      <c r="Q2777" s="2" t="s">
        <v>210</v>
      </c>
      <c r="U2777" s="2" t="s">
        <v>191</v>
      </c>
    </row>
    <row r="2778" customFormat="false" ht="23.85" hidden="false" customHeight="false" outlineLevel="0" collapsed="false">
      <c r="A2778" s="1" t="n">
        <v>2777</v>
      </c>
      <c r="B2778" s="1" t="s">
        <v>27</v>
      </c>
      <c r="C2778" s="1" t="s">
        <v>28</v>
      </c>
      <c r="D2778" s="1" t="s">
        <v>1455</v>
      </c>
      <c r="E2778" s="1" t="n">
        <v>2</v>
      </c>
      <c r="F2778" s="1" t="s">
        <v>389</v>
      </c>
      <c r="G2778" s="1" t="n">
        <v>1658</v>
      </c>
      <c r="H2778" s="1" t="n">
        <v>16</v>
      </c>
      <c r="I2778" s="1" t="s">
        <v>2951</v>
      </c>
      <c r="J2778" s="1" t="s">
        <v>2952</v>
      </c>
      <c r="K2778" s="1" t="n">
        <v>2958</v>
      </c>
      <c r="O2778" s="2" t="str">
        <f aca="false">CONCATENATE(M2778," ",N2778)</f>
        <v> </v>
      </c>
      <c r="P2778" s="2" t="s">
        <v>2963</v>
      </c>
      <c r="Q2778" s="2" t="s">
        <v>1629</v>
      </c>
      <c r="S2778" s="2" t="s">
        <v>2964</v>
      </c>
      <c r="U2778" s="2" t="s">
        <v>191</v>
      </c>
      <c r="AA2778" s="2" t="s">
        <v>2965</v>
      </c>
    </row>
    <row r="2779" customFormat="false" ht="35.05" hidden="false" customHeight="false" outlineLevel="0" collapsed="false">
      <c r="A2779" s="1" t="n">
        <v>2778</v>
      </c>
      <c r="B2779" s="1" t="s">
        <v>27</v>
      </c>
      <c r="C2779" s="1" t="s">
        <v>28</v>
      </c>
      <c r="D2779" s="1" t="s">
        <v>1455</v>
      </c>
      <c r="E2779" s="1" t="n">
        <v>2</v>
      </c>
      <c r="F2779" s="1" t="s">
        <v>389</v>
      </c>
      <c r="G2779" s="1" t="n">
        <v>1658</v>
      </c>
      <c r="H2779" s="1" t="n">
        <v>16</v>
      </c>
      <c r="I2779" s="1" t="s">
        <v>2951</v>
      </c>
      <c r="J2779" s="1" t="s">
        <v>2952</v>
      </c>
      <c r="K2779" s="1" t="n">
        <v>2958</v>
      </c>
      <c r="O2779" s="2" t="str">
        <f aca="false">CONCATENATE(M2779," ",N2779)</f>
        <v> </v>
      </c>
      <c r="P2779" s="2" t="s">
        <v>142</v>
      </c>
      <c r="Q2779" s="2" t="s">
        <v>2966</v>
      </c>
      <c r="S2779" s="2" t="s">
        <v>2967</v>
      </c>
      <c r="U2779" s="2" t="s">
        <v>46</v>
      </c>
    </row>
    <row r="2780" customFormat="false" ht="15" hidden="false" customHeight="false" outlineLevel="0" collapsed="false">
      <c r="A2780" s="1" t="n">
        <v>2779</v>
      </c>
      <c r="B2780" s="1" t="s">
        <v>27</v>
      </c>
      <c r="C2780" s="1" t="s">
        <v>28</v>
      </c>
      <c r="D2780" s="1" t="s">
        <v>1455</v>
      </c>
      <c r="E2780" s="1" t="n">
        <v>2</v>
      </c>
      <c r="F2780" s="1" t="s">
        <v>389</v>
      </c>
      <c r="G2780" s="1" t="n">
        <v>1658</v>
      </c>
      <c r="H2780" s="1" t="n">
        <v>16</v>
      </c>
      <c r="I2780" s="1" t="s">
        <v>2951</v>
      </c>
      <c r="J2780" s="1" t="s">
        <v>2952</v>
      </c>
      <c r="K2780" s="1" t="n">
        <v>2958</v>
      </c>
      <c r="O2780" s="2" t="str">
        <f aca="false">CONCATENATE(M2780," ",N2780)</f>
        <v> </v>
      </c>
      <c r="P2780" s="2" t="s">
        <v>198</v>
      </c>
      <c r="Q2780" s="2" t="s">
        <v>395</v>
      </c>
      <c r="R2780" s="2" t="s">
        <v>1463</v>
      </c>
      <c r="U2780" s="2" t="s">
        <v>191</v>
      </c>
    </row>
    <row r="2781" customFormat="false" ht="15" hidden="false" customHeight="false" outlineLevel="0" collapsed="false">
      <c r="A2781" s="1" t="n">
        <v>2780</v>
      </c>
      <c r="B2781" s="1" t="s">
        <v>27</v>
      </c>
      <c r="C2781" s="1" t="s">
        <v>28</v>
      </c>
      <c r="D2781" s="1" t="s">
        <v>1455</v>
      </c>
      <c r="E2781" s="1" t="n">
        <v>2</v>
      </c>
      <c r="F2781" s="1" t="s">
        <v>389</v>
      </c>
      <c r="G2781" s="1" t="n">
        <v>1658</v>
      </c>
      <c r="H2781" s="1" t="n">
        <v>16</v>
      </c>
      <c r="I2781" s="1" t="s">
        <v>2951</v>
      </c>
      <c r="J2781" s="1" t="s">
        <v>2952</v>
      </c>
      <c r="K2781" s="1" t="n">
        <v>2958</v>
      </c>
      <c r="O2781" s="2" t="str">
        <f aca="false">CONCATENATE(M2781," ",N2781)</f>
        <v> </v>
      </c>
      <c r="P2781" s="2" t="s">
        <v>166</v>
      </c>
      <c r="Q2781" s="2" t="s">
        <v>242</v>
      </c>
      <c r="U2781" s="2" t="s">
        <v>191</v>
      </c>
    </row>
    <row r="2782" customFormat="false" ht="15" hidden="false" customHeight="false" outlineLevel="0" collapsed="false">
      <c r="A2782" s="1" t="n">
        <v>2781</v>
      </c>
      <c r="B2782" s="1" t="s">
        <v>27</v>
      </c>
      <c r="C2782" s="1" t="s">
        <v>28</v>
      </c>
      <c r="D2782" s="1" t="s">
        <v>1455</v>
      </c>
      <c r="E2782" s="1" t="n">
        <v>2</v>
      </c>
      <c r="F2782" s="1" t="s">
        <v>389</v>
      </c>
      <c r="G2782" s="1" t="n">
        <v>1658</v>
      </c>
      <c r="H2782" s="1" t="n">
        <v>16</v>
      </c>
      <c r="I2782" s="1" t="s">
        <v>2951</v>
      </c>
      <c r="J2782" s="1" t="s">
        <v>2952</v>
      </c>
      <c r="K2782" s="1" t="n">
        <v>2958</v>
      </c>
      <c r="O2782" s="2" t="str">
        <f aca="false">CONCATENATE(M2782," ",N2782)</f>
        <v> </v>
      </c>
      <c r="P2782" s="2" t="s">
        <v>194</v>
      </c>
      <c r="Q2782" s="2" t="s">
        <v>2968</v>
      </c>
      <c r="U2782" s="2" t="s">
        <v>191</v>
      </c>
    </row>
    <row r="2783" customFormat="false" ht="15" hidden="false" customHeight="false" outlineLevel="0" collapsed="false">
      <c r="A2783" s="1" t="n">
        <v>2782</v>
      </c>
      <c r="B2783" s="1" t="s">
        <v>27</v>
      </c>
      <c r="C2783" s="1" t="s">
        <v>28</v>
      </c>
      <c r="D2783" s="1" t="s">
        <v>1455</v>
      </c>
      <c r="E2783" s="1" t="n">
        <v>2</v>
      </c>
      <c r="F2783" s="1" t="s">
        <v>389</v>
      </c>
      <c r="G2783" s="1" t="n">
        <v>1658</v>
      </c>
      <c r="H2783" s="1" t="n">
        <v>16</v>
      </c>
      <c r="I2783" s="1" t="s">
        <v>2951</v>
      </c>
      <c r="J2783" s="1" t="s">
        <v>2952</v>
      </c>
      <c r="K2783" s="1" t="n">
        <v>2958</v>
      </c>
      <c r="O2783" s="2" t="str">
        <f aca="false">CONCATENATE(M2783," ",N2783)</f>
        <v> </v>
      </c>
      <c r="P2783" s="2" t="s">
        <v>1605</v>
      </c>
      <c r="Q2783" s="2" t="s">
        <v>458</v>
      </c>
      <c r="U2783" s="2" t="s">
        <v>191</v>
      </c>
    </row>
    <row r="2784" customFormat="false" ht="23.85" hidden="false" customHeight="false" outlineLevel="0" collapsed="false">
      <c r="A2784" s="1" t="n">
        <v>2783</v>
      </c>
      <c r="B2784" s="1" t="s">
        <v>27</v>
      </c>
      <c r="C2784" s="1" t="s">
        <v>28</v>
      </c>
      <c r="D2784" s="1" t="s">
        <v>1455</v>
      </c>
      <c r="E2784" s="1" t="n">
        <v>2</v>
      </c>
      <c r="F2784" s="1" t="s">
        <v>389</v>
      </c>
      <c r="G2784" s="1" t="n">
        <v>1658</v>
      </c>
      <c r="H2784" s="1" t="n">
        <v>16</v>
      </c>
      <c r="I2784" s="1" t="s">
        <v>2951</v>
      </c>
      <c r="J2784" s="1" t="s">
        <v>2952</v>
      </c>
      <c r="K2784" s="1" t="n">
        <v>2958</v>
      </c>
      <c r="O2784" s="2" t="str">
        <f aca="false">CONCATENATE(M2784," ",N2784)</f>
        <v> </v>
      </c>
      <c r="P2784" s="2" t="s">
        <v>742</v>
      </c>
      <c r="Q2784" s="2" t="s">
        <v>395</v>
      </c>
      <c r="S2784" s="2" t="s">
        <v>2344</v>
      </c>
      <c r="U2784" s="2" t="s">
        <v>191</v>
      </c>
    </row>
    <row r="2785" customFormat="false" ht="23.85" hidden="false" customHeight="false" outlineLevel="0" collapsed="false">
      <c r="A2785" s="1" t="n">
        <v>2784</v>
      </c>
      <c r="B2785" s="1" t="s">
        <v>27</v>
      </c>
      <c r="C2785" s="1" t="s">
        <v>28</v>
      </c>
      <c r="D2785" s="1" t="s">
        <v>1455</v>
      </c>
      <c r="E2785" s="1" t="n">
        <v>2</v>
      </c>
      <c r="F2785" s="1" t="s">
        <v>389</v>
      </c>
      <c r="G2785" s="1" t="n">
        <v>1658</v>
      </c>
      <c r="H2785" s="1" t="n">
        <v>16</v>
      </c>
      <c r="I2785" s="1" t="s">
        <v>2951</v>
      </c>
      <c r="J2785" s="1" t="s">
        <v>2952</v>
      </c>
      <c r="K2785" s="1" t="n">
        <v>2958</v>
      </c>
      <c r="O2785" s="2" t="str">
        <f aca="false">CONCATENATE(M2785," ",N2785)</f>
        <v> </v>
      </c>
      <c r="P2785" s="2" t="s">
        <v>166</v>
      </c>
      <c r="Q2785" s="2" t="s">
        <v>521</v>
      </c>
      <c r="S2785" s="2" t="s">
        <v>2969</v>
      </c>
      <c r="U2785" s="2" t="s">
        <v>46</v>
      </c>
    </row>
    <row r="2786" customFormat="false" ht="15" hidden="false" customHeight="false" outlineLevel="0" collapsed="false">
      <c r="A2786" s="1" t="n">
        <v>2785</v>
      </c>
      <c r="B2786" s="1" t="s">
        <v>27</v>
      </c>
      <c r="C2786" s="1" t="s">
        <v>28</v>
      </c>
      <c r="D2786" s="1" t="s">
        <v>1455</v>
      </c>
      <c r="E2786" s="1" t="n">
        <v>2</v>
      </c>
      <c r="F2786" s="1" t="s">
        <v>389</v>
      </c>
      <c r="G2786" s="1" t="n">
        <v>1658</v>
      </c>
      <c r="H2786" s="1" t="n">
        <v>16</v>
      </c>
      <c r="I2786" s="1" t="s">
        <v>2951</v>
      </c>
      <c r="J2786" s="1" t="s">
        <v>2952</v>
      </c>
      <c r="K2786" s="1" t="n">
        <v>2958</v>
      </c>
      <c r="O2786" s="2" t="str">
        <f aca="false">CONCATENATE(M2786," ",N2786)</f>
        <v> </v>
      </c>
      <c r="P2786" s="2" t="s">
        <v>211</v>
      </c>
      <c r="Q2786" s="2" t="s">
        <v>1160</v>
      </c>
      <c r="U2786" s="2" t="s">
        <v>191</v>
      </c>
    </row>
    <row r="2787" customFormat="false" ht="15" hidden="false" customHeight="false" outlineLevel="0" collapsed="false">
      <c r="A2787" s="1" t="n">
        <v>2786</v>
      </c>
      <c r="B2787" s="1" t="s">
        <v>27</v>
      </c>
      <c r="C2787" s="1" t="s">
        <v>28</v>
      </c>
      <c r="D2787" s="1" t="s">
        <v>1455</v>
      </c>
      <c r="E2787" s="1" t="n">
        <v>2</v>
      </c>
      <c r="F2787" s="1" t="s">
        <v>389</v>
      </c>
      <c r="G2787" s="1" t="n">
        <v>1658</v>
      </c>
      <c r="H2787" s="1" t="n">
        <v>16</v>
      </c>
      <c r="I2787" s="1" t="s">
        <v>2951</v>
      </c>
      <c r="J2787" s="1" t="s">
        <v>2952</v>
      </c>
      <c r="K2787" s="1" t="n">
        <v>2958</v>
      </c>
      <c r="O2787" s="2" t="str">
        <f aca="false">CONCATENATE(M2787," ",N2787)</f>
        <v> </v>
      </c>
      <c r="P2787" s="2" t="s">
        <v>166</v>
      </c>
      <c r="Q2787" s="2" t="s">
        <v>1160</v>
      </c>
      <c r="U2787" s="2" t="s">
        <v>191</v>
      </c>
    </row>
    <row r="2788" customFormat="false" ht="57.45" hidden="false" customHeight="false" outlineLevel="0" collapsed="false">
      <c r="A2788" s="1" t="n">
        <v>2787</v>
      </c>
      <c r="B2788" s="1" t="s">
        <v>27</v>
      </c>
      <c r="C2788" s="1" t="s">
        <v>28</v>
      </c>
      <c r="D2788" s="1" t="s">
        <v>1455</v>
      </c>
      <c r="E2788" s="1" t="n">
        <v>2</v>
      </c>
      <c r="F2788" s="1" t="s">
        <v>389</v>
      </c>
      <c r="G2788" s="1" t="n">
        <v>1658</v>
      </c>
      <c r="H2788" s="1" t="n">
        <v>16</v>
      </c>
      <c r="I2788" s="1" t="s">
        <v>2951</v>
      </c>
      <c r="J2788" s="1" t="s">
        <v>2952</v>
      </c>
      <c r="K2788" s="1" t="n">
        <v>2959</v>
      </c>
      <c r="L2788" s="2" t="s">
        <v>2970</v>
      </c>
      <c r="M2788" s="2" t="s">
        <v>2971</v>
      </c>
      <c r="N2788" s="2" t="s">
        <v>896</v>
      </c>
      <c r="O2788" s="2" t="str">
        <f aca="false">CONCATENATE(M2788," ",N2788)</f>
        <v>Basse Hardrée</v>
      </c>
      <c r="P2788" s="2" t="s">
        <v>166</v>
      </c>
      <c r="Q2788" s="2" t="s">
        <v>138</v>
      </c>
      <c r="U2788" s="2" t="s">
        <v>40</v>
      </c>
    </row>
    <row r="2789" customFormat="false" ht="15" hidden="false" customHeight="false" outlineLevel="0" collapsed="false">
      <c r="A2789" s="1" t="n">
        <v>2788</v>
      </c>
      <c r="B2789" s="1" t="s">
        <v>27</v>
      </c>
      <c r="C2789" s="1" t="s">
        <v>28</v>
      </c>
      <c r="D2789" s="1" t="s">
        <v>1455</v>
      </c>
      <c r="E2789" s="1" t="n">
        <v>2</v>
      </c>
      <c r="F2789" s="1" t="s">
        <v>389</v>
      </c>
      <c r="G2789" s="1" t="n">
        <v>1658</v>
      </c>
      <c r="H2789" s="1" t="n">
        <v>16</v>
      </c>
      <c r="I2789" s="1" t="s">
        <v>2951</v>
      </c>
      <c r="J2789" s="1" t="s">
        <v>2952</v>
      </c>
      <c r="K2789" s="1" t="n">
        <v>2960</v>
      </c>
      <c r="L2789" s="2" t="s">
        <v>268</v>
      </c>
      <c r="M2789" s="2" t="s">
        <v>99</v>
      </c>
      <c r="N2789" s="2" t="s">
        <v>656</v>
      </c>
      <c r="O2789" s="2" t="str">
        <f aca="false">CONCATENATE(M2789," ",N2789)</f>
        <v>le pré Gras</v>
      </c>
      <c r="P2789" s="2" t="s">
        <v>166</v>
      </c>
      <c r="Q2789" s="2" t="s">
        <v>138</v>
      </c>
      <c r="U2789" s="2" t="s">
        <v>40</v>
      </c>
    </row>
    <row r="2790" customFormat="false" ht="15" hidden="false" customHeight="false" outlineLevel="0" collapsed="false">
      <c r="A2790" s="1" t="n">
        <v>2789</v>
      </c>
      <c r="B2790" s="1" t="s">
        <v>27</v>
      </c>
      <c r="C2790" s="1" t="s">
        <v>28</v>
      </c>
      <c r="D2790" s="1" t="s">
        <v>1455</v>
      </c>
      <c r="E2790" s="1" t="n">
        <v>2</v>
      </c>
      <c r="F2790" s="1" t="s">
        <v>389</v>
      </c>
      <c r="G2790" s="1" t="n">
        <v>1658</v>
      </c>
      <c r="H2790" s="1" t="n">
        <v>16</v>
      </c>
      <c r="I2790" s="1" t="s">
        <v>2951</v>
      </c>
      <c r="J2790" s="1" t="s">
        <v>2952</v>
      </c>
      <c r="K2790" s="1" t="n">
        <v>2961</v>
      </c>
      <c r="L2790" s="2" t="s">
        <v>55</v>
      </c>
      <c r="M2790" s="2" t="s">
        <v>86</v>
      </c>
      <c r="N2790" s="2" t="s">
        <v>2972</v>
      </c>
      <c r="O2790" s="2" t="str">
        <f aca="false">CONCATENATE(M2790," ",N2790)</f>
        <v>le champ Aubert</v>
      </c>
      <c r="P2790" s="2" t="s">
        <v>166</v>
      </c>
      <c r="Q2790" s="2" t="s">
        <v>138</v>
      </c>
      <c r="U2790" s="2" t="s">
        <v>40</v>
      </c>
    </row>
    <row r="2791" customFormat="false" ht="15" hidden="false" customHeight="false" outlineLevel="0" collapsed="false">
      <c r="A2791" s="1" t="n">
        <v>2790</v>
      </c>
      <c r="B2791" s="1" t="s">
        <v>27</v>
      </c>
      <c r="C2791" s="1" t="s">
        <v>28</v>
      </c>
      <c r="D2791" s="1" t="s">
        <v>1455</v>
      </c>
      <c r="E2791" s="1" t="n">
        <v>2</v>
      </c>
      <c r="F2791" s="1" t="s">
        <v>389</v>
      </c>
      <c r="G2791" s="1" t="n">
        <v>1658</v>
      </c>
      <c r="H2791" s="1" t="n">
        <v>16</v>
      </c>
      <c r="I2791" s="1" t="s">
        <v>2951</v>
      </c>
      <c r="J2791" s="1" t="s">
        <v>2952</v>
      </c>
      <c r="K2791" s="1" t="n">
        <v>2962</v>
      </c>
      <c r="L2791" s="2" t="s">
        <v>268</v>
      </c>
      <c r="M2791" s="2" t="s">
        <v>99</v>
      </c>
      <c r="N2791" s="2" t="s">
        <v>2972</v>
      </c>
      <c r="O2791" s="2" t="str">
        <f aca="false">CONCATENATE(M2791," ",N2791)</f>
        <v>le pré Aubert</v>
      </c>
      <c r="P2791" s="2" t="s">
        <v>166</v>
      </c>
      <c r="Q2791" s="2" t="s">
        <v>138</v>
      </c>
      <c r="U2791" s="2" t="s">
        <v>40</v>
      </c>
    </row>
    <row r="2792" customFormat="false" ht="15" hidden="false" customHeight="false" outlineLevel="0" collapsed="false">
      <c r="A2792" s="1" t="n">
        <v>2791</v>
      </c>
      <c r="B2792" s="1" t="s">
        <v>27</v>
      </c>
      <c r="C2792" s="1" t="s">
        <v>28</v>
      </c>
      <c r="D2792" s="1" t="s">
        <v>1455</v>
      </c>
      <c r="E2792" s="1" t="n">
        <v>2</v>
      </c>
      <c r="F2792" s="1" t="s">
        <v>389</v>
      </c>
      <c r="G2792" s="1" t="n">
        <v>1658</v>
      </c>
      <c r="H2792" s="1" t="n">
        <v>16</v>
      </c>
      <c r="I2792" s="1" t="s">
        <v>2951</v>
      </c>
      <c r="J2792" s="1" t="s">
        <v>2952</v>
      </c>
      <c r="K2792" s="1" t="n">
        <v>2963</v>
      </c>
      <c r="L2792" s="2" t="s">
        <v>55</v>
      </c>
      <c r="M2792" s="2" t="s">
        <v>94</v>
      </c>
      <c r="N2792" s="2" t="s">
        <v>464</v>
      </c>
      <c r="O2792" s="2" t="str">
        <f aca="false">CONCATENATE(M2792," ",N2792)</f>
        <v>la Coursiere</v>
      </c>
      <c r="P2792" s="2" t="s">
        <v>166</v>
      </c>
      <c r="Q2792" s="2" t="s">
        <v>138</v>
      </c>
      <c r="U2792" s="2" t="s">
        <v>40</v>
      </c>
    </row>
    <row r="2793" customFormat="false" ht="15" hidden="false" customHeight="false" outlineLevel="0" collapsed="false">
      <c r="A2793" s="1" t="n">
        <v>2792</v>
      </c>
      <c r="B2793" s="1" t="s">
        <v>27</v>
      </c>
      <c r="C2793" s="1" t="s">
        <v>28</v>
      </c>
      <c r="D2793" s="1" t="s">
        <v>1455</v>
      </c>
      <c r="E2793" s="1" t="n">
        <v>2</v>
      </c>
      <c r="F2793" s="1" t="s">
        <v>389</v>
      </c>
      <c r="G2793" s="1" t="n">
        <v>1658</v>
      </c>
      <c r="H2793" s="1" t="n">
        <v>16</v>
      </c>
      <c r="I2793" s="1" t="s">
        <v>2951</v>
      </c>
      <c r="J2793" s="1" t="s">
        <v>2952</v>
      </c>
      <c r="K2793" s="1" t="n">
        <v>2964</v>
      </c>
      <c r="L2793" s="2" t="s">
        <v>255</v>
      </c>
      <c r="M2793" s="2" t="s">
        <v>364</v>
      </c>
      <c r="N2793" s="2" t="s">
        <v>2973</v>
      </c>
      <c r="O2793" s="2" t="str">
        <f aca="false">CONCATENATE(M2793," ",N2793)</f>
        <v>les champs Morel</v>
      </c>
      <c r="P2793" s="2" t="s">
        <v>166</v>
      </c>
      <c r="Q2793" s="2" t="s">
        <v>138</v>
      </c>
      <c r="U2793" s="2" t="s">
        <v>40</v>
      </c>
    </row>
    <row r="2794" customFormat="false" ht="15" hidden="false" customHeight="false" outlineLevel="0" collapsed="false">
      <c r="A2794" s="1" t="n">
        <v>2793</v>
      </c>
      <c r="B2794" s="1" t="s">
        <v>27</v>
      </c>
      <c r="C2794" s="1" t="s">
        <v>28</v>
      </c>
      <c r="D2794" s="1" t="s">
        <v>1455</v>
      </c>
      <c r="E2794" s="1" t="n">
        <v>2</v>
      </c>
      <c r="F2794" s="1" t="s">
        <v>389</v>
      </c>
      <c r="G2794" s="1" t="n">
        <v>1658</v>
      </c>
      <c r="H2794" s="1" t="n">
        <v>16</v>
      </c>
      <c r="I2794" s="1" t="s">
        <v>2951</v>
      </c>
      <c r="J2794" s="1" t="s">
        <v>2952</v>
      </c>
      <c r="K2794" s="1" t="n">
        <v>2965</v>
      </c>
      <c r="L2794" s="2" t="s">
        <v>55</v>
      </c>
      <c r="M2794" s="2" t="s">
        <v>86</v>
      </c>
      <c r="N2794" s="2" t="s">
        <v>2974</v>
      </c>
      <c r="O2794" s="2" t="str">
        <f aca="false">CONCATENATE(M2794," ",N2794)</f>
        <v>le champ Gillette</v>
      </c>
      <c r="P2794" s="2" t="s">
        <v>166</v>
      </c>
      <c r="Q2794" s="2" t="s">
        <v>138</v>
      </c>
      <c r="U2794" s="2" t="s">
        <v>40</v>
      </c>
    </row>
    <row r="2795" customFormat="false" ht="15" hidden="false" customHeight="false" outlineLevel="0" collapsed="false">
      <c r="A2795" s="1" t="n">
        <v>2794</v>
      </c>
      <c r="B2795" s="1" t="s">
        <v>27</v>
      </c>
      <c r="C2795" s="1" t="s">
        <v>28</v>
      </c>
      <c r="D2795" s="1" t="s">
        <v>1455</v>
      </c>
      <c r="E2795" s="1" t="n">
        <v>2</v>
      </c>
      <c r="F2795" s="1" t="s">
        <v>389</v>
      </c>
      <c r="G2795" s="1" t="n">
        <v>1658</v>
      </c>
      <c r="H2795" s="1" t="n">
        <v>16</v>
      </c>
      <c r="I2795" s="1" t="s">
        <v>2951</v>
      </c>
      <c r="J2795" s="1" t="s">
        <v>2952</v>
      </c>
      <c r="K2795" s="1" t="n">
        <v>2966</v>
      </c>
      <c r="L2795" s="2" t="s">
        <v>55</v>
      </c>
      <c r="M2795" s="2" t="s">
        <v>265</v>
      </c>
      <c r="N2795" s="2" t="s">
        <v>1287</v>
      </c>
      <c r="O2795" s="2" t="str">
        <f aca="false">CONCATENATE(M2795," ",N2795)</f>
        <v>le champ du Poirier</v>
      </c>
      <c r="P2795" s="2" t="s">
        <v>166</v>
      </c>
      <c r="Q2795" s="2" t="s">
        <v>138</v>
      </c>
      <c r="U2795" s="2" t="s">
        <v>40</v>
      </c>
    </row>
    <row r="2796" customFormat="false" ht="15" hidden="false" customHeight="false" outlineLevel="0" collapsed="false">
      <c r="A2796" s="1" t="n">
        <v>2795</v>
      </c>
      <c r="B2796" s="1" t="s">
        <v>27</v>
      </c>
      <c r="C2796" s="1" t="s">
        <v>28</v>
      </c>
      <c r="D2796" s="1" t="s">
        <v>1455</v>
      </c>
      <c r="E2796" s="1" t="n">
        <v>2</v>
      </c>
      <c r="F2796" s="1" t="s">
        <v>389</v>
      </c>
      <c r="G2796" s="1" t="n">
        <v>1658</v>
      </c>
      <c r="H2796" s="1" t="n">
        <v>16</v>
      </c>
      <c r="I2796" s="1" t="s">
        <v>2951</v>
      </c>
      <c r="J2796" s="1" t="s">
        <v>2952</v>
      </c>
      <c r="K2796" s="1" t="n">
        <v>2967</v>
      </c>
      <c r="L2796" s="2" t="s">
        <v>55</v>
      </c>
      <c r="M2796" s="2" t="s">
        <v>94</v>
      </c>
      <c r="N2796" s="2" t="s">
        <v>2368</v>
      </c>
      <c r="O2796" s="2" t="str">
        <f aca="false">CONCATENATE(M2796," ",N2796)</f>
        <v>la Perriere</v>
      </c>
      <c r="P2796" s="2" t="s">
        <v>166</v>
      </c>
      <c r="Q2796" s="2" t="s">
        <v>138</v>
      </c>
      <c r="U2796" s="2" t="s">
        <v>40</v>
      </c>
    </row>
    <row r="2797" customFormat="false" ht="15" hidden="false" customHeight="false" outlineLevel="0" collapsed="false">
      <c r="A2797" s="1" t="n">
        <v>2796</v>
      </c>
      <c r="B2797" s="1" t="s">
        <v>27</v>
      </c>
      <c r="C2797" s="1" t="s">
        <v>28</v>
      </c>
      <c r="D2797" s="1" t="s">
        <v>1455</v>
      </c>
      <c r="E2797" s="1" t="n">
        <v>2</v>
      </c>
      <c r="F2797" s="1" t="s">
        <v>389</v>
      </c>
      <c r="G2797" s="1" t="n">
        <v>1658</v>
      </c>
      <c r="H2797" s="1" t="n">
        <v>16</v>
      </c>
      <c r="I2797" s="1" t="s">
        <v>2951</v>
      </c>
      <c r="J2797" s="1" t="s">
        <v>2952</v>
      </c>
      <c r="K2797" s="1" t="n">
        <v>2968</v>
      </c>
      <c r="L2797" s="2" t="s">
        <v>55</v>
      </c>
      <c r="M2797" s="2" t="s">
        <v>86</v>
      </c>
      <c r="N2797" s="2" t="s">
        <v>207</v>
      </c>
      <c r="O2797" s="2" t="str">
        <f aca="false">CONCATENATE(M2797," ",N2797)</f>
        <v>le champ Martin</v>
      </c>
      <c r="P2797" s="2" t="s">
        <v>166</v>
      </c>
      <c r="Q2797" s="2" t="s">
        <v>138</v>
      </c>
      <c r="U2797" s="2" t="s">
        <v>40</v>
      </c>
    </row>
    <row r="2798" customFormat="false" ht="46.25" hidden="false" customHeight="false" outlineLevel="0" collapsed="false">
      <c r="A2798" s="1" t="n">
        <v>2797</v>
      </c>
      <c r="B2798" s="1" t="s">
        <v>27</v>
      </c>
      <c r="C2798" s="1" t="s">
        <v>28</v>
      </c>
      <c r="D2798" s="1" t="s">
        <v>1455</v>
      </c>
      <c r="E2798" s="1" t="n">
        <v>2</v>
      </c>
      <c r="F2798" s="1" t="s">
        <v>389</v>
      </c>
      <c r="G2798" s="1" t="n">
        <v>1658</v>
      </c>
      <c r="H2798" s="1" t="n">
        <v>16</v>
      </c>
      <c r="I2798" s="1" t="s">
        <v>2951</v>
      </c>
      <c r="J2798" s="1" t="s">
        <v>2952</v>
      </c>
      <c r="K2798" s="1" t="n">
        <v>2969</v>
      </c>
      <c r="L2798" s="2" t="s">
        <v>55</v>
      </c>
      <c r="M2798" s="2" t="s">
        <v>99</v>
      </c>
      <c r="N2798" s="2" t="s">
        <v>2975</v>
      </c>
      <c r="O2798" s="2" t="str">
        <f aca="false">CONCATENATE(M2798," ",N2798)</f>
        <v>le pré Rabineau</v>
      </c>
      <c r="P2798" s="2" t="s">
        <v>166</v>
      </c>
      <c r="Q2798" s="2" t="s">
        <v>138</v>
      </c>
      <c r="T2798" s="2" t="s">
        <v>2976</v>
      </c>
      <c r="U2798" s="2" t="s">
        <v>40</v>
      </c>
      <c r="V2798" s="2" t="n">
        <v>39</v>
      </c>
    </row>
    <row r="2799" customFormat="false" ht="15" hidden="false" customHeight="false" outlineLevel="0" collapsed="false">
      <c r="A2799" s="1" t="n">
        <v>2798</v>
      </c>
      <c r="B2799" s="1" t="s">
        <v>27</v>
      </c>
      <c r="C2799" s="1" t="s">
        <v>28</v>
      </c>
      <c r="D2799" s="1" t="s">
        <v>1455</v>
      </c>
      <c r="E2799" s="1" t="n">
        <v>2</v>
      </c>
      <c r="F2799" s="1" t="s">
        <v>389</v>
      </c>
      <c r="G2799" s="1" t="n">
        <v>1658</v>
      </c>
      <c r="H2799" s="1" t="n">
        <v>16</v>
      </c>
      <c r="I2799" s="1" t="s">
        <v>2951</v>
      </c>
      <c r="J2799" s="1" t="s">
        <v>2952</v>
      </c>
      <c r="K2799" s="1" t="n">
        <v>2969</v>
      </c>
      <c r="N2799" s="2" t="s">
        <v>1666</v>
      </c>
      <c r="O2799" s="2" t="str">
        <f aca="false">CONCATENATE(M2799," ",N2799)</f>
        <v> Croix à la Dame</v>
      </c>
      <c r="U2799" s="2" t="s">
        <v>27</v>
      </c>
    </row>
    <row r="2800" customFormat="false" ht="15" hidden="false" customHeight="false" outlineLevel="0" collapsed="false">
      <c r="A2800" s="1" t="n">
        <v>2799</v>
      </c>
      <c r="B2800" s="1" t="s">
        <v>27</v>
      </c>
      <c r="C2800" s="1" t="s">
        <v>28</v>
      </c>
      <c r="D2800" s="1" t="s">
        <v>1455</v>
      </c>
      <c r="E2800" s="1" t="n">
        <v>2</v>
      </c>
      <c r="F2800" s="1" t="s">
        <v>389</v>
      </c>
      <c r="G2800" s="1" t="n">
        <v>1658</v>
      </c>
      <c r="H2800" s="1" t="n">
        <v>16</v>
      </c>
      <c r="I2800" s="1" t="s">
        <v>2951</v>
      </c>
      <c r="J2800" s="1" t="s">
        <v>2952</v>
      </c>
      <c r="K2800" s="1" t="n">
        <v>2969</v>
      </c>
      <c r="N2800" s="2" t="s">
        <v>1149</v>
      </c>
      <c r="O2800" s="2" t="str">
        <f aca="false">CONCATENATE(M2800," ",N2800)</f>
        <v> Fontaine Perce Bœufs</v>
      </c>
      <c r="U2800" s="2" t="s">
        <v>27</v>
      </c>
    </row>
    <row r="2801" customFormat="false" ht="35.05" hidden="false" customHeight="false" outlineLevel="0" collapsed="false">
      <c r="A2801" s="1" t="n">
        <v>2800</v>
      </c>
      <c r="B2801" s="1" t="s">
        <v>27</v>
      </c>
      <c r="C2801" s="1" t="s">
        <v>28</v>
      </c>
      <c r="D2801" s="1" t="s">
        <v>1455</v>
      </c>
      <c r="E2801" s="1" t="n">
        <v>2</v>
      </c>
      <c r="F2801" s="1" t="s">
        <v>389</v>
      </c>
      <c r="G2801" s="1" t="n">
        <v>1658</v>
      </c>
      <c r="H2801" s="1" t="n">
        <v>16</v>
      </c>
      <c r="I2801" s="1" t="s">
        <v>2951</v>
      </c>
      <c r="J2801" s="1" t="s">
        <v>2952</v>
      </c>
      <c r="K2801" s="1" t="n">
        <v>2970</v>
      </c>
      <c r="L2801" s="2" t="s">
        <v>268</v>
      </c>
      <c r="M2801" s="2" t="s">
        <v>174</v>
      </c>
      <c r="N2801" s="2" t="s">
        <v>2911</v>
      </c>
      <c r="O2801" s="2" t="str">
        <f aca="false">CONCATENATE(M2801," ",N2801)</f>
        <v>le pré du Creux</v>
      </c>
      <c r="P2801" s="2" t="s">
        <v>166</v>
      </c>
      <c r="Q2801" s="2" t="s">
        <v>138</v>
      </c>
      <c r="T2801" s="2" t="s">
        <v>2977</v>
      </c>
      <c r="U2801" s="2" t="s">
        <v>40</v>
      </c>
      <c r="V2801" s="2" t="n">
        <v>4</v>
      </c>
    </row>
    <row r="2802" customFormat="false" ht="15" hidden="false" customHeight="false" outlineLevel="0" collapsed="false">
      <c r="A2802" s="1" t="n">
        <v>2801</v>
      </c>
      <c r="B2802" s="1" t="s">
        <v>27</v>
      </c>
      <c r="C2802" s="1" t="s">
        <v>28</v>
      </c>
      <c r="D2802" s="1" t="s">
        <v>1455</v>
      </c>
      <c r="E2802" s="1" t="n">
        <v>2</v>
      </c>
      <c r="F2802" s="1" t="s">
        <v>389</v>
      </c>
      <c r="G2802" s="1" t="n">
        <v>1658</v>
      </c>
      <c r="H2802" s="1" t="n">
        <v>16</v>
      </c>
      <c r="I2802" s="1" t="s">
        <v>2951</v>
      </c>
      <c r="J2802" s="1" t="s">
        <v>2952</v>
      </c>
      <c r="K2802" s="1" t="n">
        <v>2970</v>
      </c>
      <c r="N2802" s="2" t="s">
        <v>2978</v>
      </c>
      <c r="O2802" s="2" t="str">
        <f aca="false">CONCATENATE(M2802," ",N2802)</f>
        <v> Poupinniere</v>
      </c>
      <c r="U2802" s="2" t="s">
        <v>27</v>
      </c>
    </row>
    <row r="2803" customFormat="false" ht="23.85" hidden="false" customHeight="false" outlineLevel="0" collapsed="false">
      <c r="A2803" s="1" t="n">
        <v>2802</v>
      </c>
      <c r="B2803" s="1" t="s">
        <v>27</v>
      </c>
      <c r="C2803" s="1" t="s">
        <v>28</v>
      </c>
      <c r="D2803" s="1" t="s">
        <v>1455</v>
      </c>
      <c r="E2803" s="1" t="n">
        <v>2</v>
      </c>
      <c r="F2803" s="1" t="s">
        <v>389</v>
      </c>
      <c r="G2803" s="1" t="n">
        <v>1658</v>
      </c>
      <c r="H2803" s="1" t="n">
        <v>16</v>
      </c>
      <c r="I2803" s="1" t="s">
        <v>2951</v>
      </c>
      <c r="J2803" s="1" t="s">
        <v>2952</v>
      </c>
      <c r="K2803" s="1" t="n">
        <v>2970</v>
      </c>
      <c r="O2803" s="2" t="str">
        <f aca="false">CONCATENATE(M2803," ",N2803)</f>
        <v> </v>
      </c>
      <c r="P2803" s="2" t="s">
        <v>75</v>
      </c>
      <c r="Q2803" s="2" t="s">
        <v>736</v>
      </c>
      <c r="R2803" s="2" t="s">
        <v>2979</v>
      </c>
      <c r="U2803" s="2" t="s">
        <v>27</v>
      </c>
    </row>
    <row r="2804" customFormat="false" ht="46.25" hidden="false" customHeight="false" outlineLevel="0" collapsed="false">
      <c r="A2804" s="1" t="n">
        <v>2803</v>
      </c>
      <c r="B2804" s="1" t="s">
        <v>27</v>
      </c>
      <c r="C2804" s="1" t="s">
        <v>28</v>
      </c>
      <c r="D2804" s="1" t="s">
        <v>1455</v>
      </c>
      <c r="E2804" s="1" t="n">
        <v>2</v>
      </c>
      <c r="F2804" s="1" t="s">
        <v>389</v>
      </c>
      <c r="G2804" s="1" t="n">
        <v>1658</v>
      </c>
      <c r="H2804" s="1" t="n">
        <v>16</v>
      </c>
      <c r="I2804" s="1" t="s">
        <v>2951</v>
      </c>
      <c r="J2804" s="1" t="s">
        <v>2952</v>
      </c>
      <c r="K2804" s="1" t="n">
        <v>2971</v>
      </c>
      <c r="L2804" s="2" t="s">
        <v>2980</v>
      </c>
      <c r="N2804" s="2" t="s">
        <v>2981</v>
      </c>
      <c r="O2804" s="2" t="str">
        <f aca="false">CONCATENATE(M2804," ",N2804)</f>
        <v> Fontaine Perce Beufs</v>
      </c>
      <c r="P2804" s="2" t="s">
        <v>166</v>
      </c>
      <c r="Q2804" s="2" t="s">
        <v>138</v>
      </c>
      <c r="T2804" s="2" t="s">
        <v>2982</v>
      </c>
      <c r="U2804" s="2" t="s">
        <v>40</v>
      </c>
      <c r="W2804" s="2" t="n">
        <v>5</v>
      </c>
    </row>
    <row r="2805" customFormat="false" ht="15" hidden="false" customHeight="false" outlineLevel="0" collapsed="false">
      <c r="A2805" s="1" t="n">
        <v>2804</v>
      </c>
      <c r="B2805" s="1" t="s">
        <v>27</v>
      </c>
      <c r="C2805" s="1" t="s">
        <v>28</v>
      </c>
      <c r="D2805" s="1" t="s">
        <v>1455</v>
      </c>
      <c r="E2805" s="1" t="n">
        <v>2</v>
      </c>
      <c r="F2805" s="1" t="s">
        <v>389</v>
      </c>
      <c r="G2805" s="1" t="n">
        <v>1658</v>
      </c>
      <c r="H2805" s="1" t="n">
        <v>16</v>
      </c>
      <c r="I2805" s="1" t="s">
        <v>2951</v>
      </c>
      <c r="J2805" s="1" t="s">
        <v>2952</v>
      </c>
      <c r="K2805" s="1" t="n">
        <v>2971</v>
      </c>
      <c r="O2805" s="2" t="str">
        <f aca="false">CONCATENATE(M2805," ",N2805)</f>
        <v> </v>
      </c>
      <c r="Q2805" s="2" t="s">
        <v>392</v>
      </c>
      <c r="R2805" s="2" t="s">
        <v>2466</v>
      </c>
      <c r="U2805" s="2" t="s">
        <v>27</v>
      </c>
    </row>
    <row r="2806" customFormat="false" ht="23.85" hidden="false" customHeight="false" outlineLevel="0" collapsed="false">
      <c r="A2806" s="1" t="n">
        <v>2805</v>
      </c>
      <c r="B2806" s="1" t="s">
        <v>27</v>
      </c>
      <c r="C2806" s="1" t="s">
        <v>28</v>
      </c>
      <c r="D2806" s="1" t="s">
        <v>1455</v>
      </c>
      <c r="E2806" s="1" t="n">
        <v>2</v>
      </c>
      <c r="F2806" s="1" t="s">
        <v>389</v>
      </c>
      <c r="G2806" s="1" t="n">
        <v>1658</v>
      </c>
      <c r="H2806" s="1" t="n">
        <v>16</v>
      </c>
      <c r="I2806" s="1" t="s">
        <v>2951</v>
      </c>
      <c r="J2806" s="1" t="s">
        <v>2952</v>
      </c>
      <c r="K2806" s="1" t="n">
        <v>2971</v>
      </c>
      <c r="O2806" s="2" t="str">
        <f aca="false">CONCATENATE(M2806," ",N2806)</f>
        <v> </v>
      </c>
      <c r="R2806" s="2" t="s">
        <v>311</v>
      </c>
      <c r="U2806" s="2" t="s">
        <v>27</v>
      </c>
    </row>
    <row r="2807" customFormat="false" ht="35.05" hidden="false" customHeight="false" outlineLevel="0" collapsed="false">
      <c r="A2807" s="1" t="n">
        <v>2806</v>
      </c>
      <c r="B2807" s="1" t="s">
        <v>27</v>
      </c>
      <c r="C2807" s="1" t="s">
        <v>28</v>
      </c>
      <c r="D2807" s="1" t="s">
        <v>1455</v>
      </c>
      <c r="E2807" s="1" t="n">
        <v>2</v>
      </c>
      <c r="F2807" s="1" t="s">
        <v>389</v>
      </c>
      <c r="G2807" s="1" t="n">
        <v>1658</v>
      </c>
      <c r="H2807" s="1" t="n">
        <v>16</v>
      </c>
      <c r="I2807" s="1" t="s">
        <v>2951</v>
      </c>
      <c r="J2807" s="1" t="s">
        <v>2952</v>
      </c>
      <c r="K2807" s="1" t="n">
        <v>2972</v>
      </c>
      <c r="L2807" s="2" t="s">
        <v>55</v>
      </c>
      <c r="M2807" s="2" t="s">
        <v>2983</v>
      </c>
      <c r="N2807" s="2" t="s">
        <v>2972</v>
      </c>
      <c r="O2807" s="2" t="str">
        <f aca="false">CONCATENATE(M2807," ",N2807)</f>
        <v>le petit champ Aubert</v>
      </c>
      <c r="P2807" s="2" t="s">
        <v>398</v>
      </c>
      <c r="Q2807" s="2" t="s">
        <v>2955</v>
      </c>
      <c r="R2807" s="2" t="s">
        <v>2984</v>
      </c>
      <c r="T2807" s="2" t="s">
        <v>2985</v>
      </c>
      <c r="U2807" s="2" t="s">
        <v>191</v>
      </c>
      <c r="V2807" s="2" t="n">
        <v>1.5</v>
      </c>
    </row>
    <row r="2808" customFormat="false" ht="15" hidden="false" customHeight="false" outlineLevel="0" collapsed="false">
      <c r="A2808" s="1" t="n">
        <v>2807</v>
      </c>
      <c r="B2808" s="1" t="s">
        <v>27</v>
      </c>
      <c r="C2808" s="1" t="s">
        <v>28</v>
      </c>
      <c r="D2808" s="1" t="s">
        <v>1455</v>
      </c>
      <c r="E2808" s="1" t="n">
        <v>2</v>
      </c>
      <c r="F2808" s="1" t="s">
        <v>389</v>
      </c>
      <c r="G2808" s="1" t="n">
        <v>1658</v>
      </c>
      <c r="H2808" s="1" t="n">
        <v>16</v>
      </c>
      <c r="I2808" s="1" t="s">
        <v>2951</v>
      </c>
      <c r="J2808" s="1" t="s">
        <v>2952</v>
      </c>
      <c r="K2808" s="1" t="n">
        <v>2972</v>
      </c>
      <c r="O2808" s="2" t="str">
        <f aca="false">CONCATENATE(M2808," ",N2808)</f>
        <v> </v>
      </c>
      <c r="P2808" s="2" t="s">
        <v>166</v>
      </c>
      <c r="Q2808" s="2" t="s">
        <v>138</v>
      </c>
      <c r="U2808" s="2" t="s">
        <v>27</v>
      </c>
    </row>
    <row r="2809" customFormat="false" ht="35.05" hidden="false" customHeight="false" outlineLevel="0" collapsed="false">
      <c r="A2809" s="1" t="n">
        <v>2808</v>
      </c>
      <c r="B2809" s="1" t="s">
        <v>27</v>
      </c>
      <c r="C2809" s="1" t="s">
        <v>28</v>
      </c>
      <c r="D2809" s="1" t="s">
        <v>1455</v>
      </c>
      <c r="E2809" s="1" t="n">
        <v>2</v>
      </c>
      <c r="F2809" s="1" t="s">
        <v>389</v>
      </c>
      <c r="G2809" s="1" t="n">
        <v>1658</v>
      </c>
      <c r="H2809" s="1" t="n">
        <v>16</v>
      </c>
      <c r="I2809" s="1" t="s">
        <v>2951</v>
      </c>
      <c r="J2809" s="1" t="s">
        <v>2952</v>
      </c>
      <c r="K2809" s="1" t="n">
        <v>2973</v>
      </c>
      <c r="L2809" s="2" t="s">
        <v>55</v>
      </c>
      <c r="M2809" s="2" t="s">
        <v>81</v>
      </c>
      <c r="N2809" s="2" t="s">
        <v>233</v>
      </c>
      <c r="O2809" s="2" t="str">
        <f aca="false">CONCATENATE(M2809," ",N2809)</f>
        <v>le Grand Champ</v>
      </c>
      <c r="P2809" s="2" t="s">
        <v>75</v>
      </c>
      <c r="Q2809" s="2" t="s">
        <v>736</v>
      </c>
      <c r="R2809" s="2" t="s">
        <v>2957</v>
      </c>
      <c r="T2809" s="2" t="s">
        <v>2986</v>
      </c>
      <c r="U2809" s="2" t="s">
        <v>191</v>
      </c>
      <c r="V2809" s="2" t="n">
        <v>3</v>
      </c>
    </row>
    <row r="2810" customFormat="false" ht="15" hidden="false" customHeight="false" outlineLevel="0" collapsed="false">
      <c r="A2810" s="1" t="n">
        <v>2809</v>
      </c>
      <c r="B2810" s="1" t="s">
        <v>27</v>
      </c>
      <c r="C2810" s="1" t="s">
        <v>28</v>
      </c>
      <c r="D2810" s="1" t="s">
        <v>1455</v>
      </c>
      <c r="E2810" s="1" t="n">
        <v>2</v>
      </c>
      <c r="F2810" s="1" t="s">
        <v>389</v>
      </c>
      <c r="G2810" s="1" t="n">
        <v>1658</v>
      </c>
      <c r="H2810" s="1" t="n">
        <v>16</v>
      </c>
      <c r="I2810" s="1" t="s">
        <v>2951</v>
      </c>
      <c r="J2810" s="1" t="s">
        <v>2952</v>
      </c>
      <c r="K2810" s="1" t="n">
        <v>2973</v>
      </c>
      <c r="O2810" s="2" t="str">
        <f aca="false">CONCATENATE(M2810," ",N2810)</f>
        <v> </v>
      </c>
      <c r="P2810" s="2" t="s">
        <v>166</v>
      </c>
      <c r="Q2810" s="2" t="s">
        <v>138</v>
      </c>
      <c r="U2810" s="2" t="s">
        <v>27</v>
      </c>
    </row>
    <row r="2811" customFormat="false" ht="15" hidden="false" customHeight="false" outlineLevel="0" collapsed="false">
      <c r="A2811" s="1" t="n">
        <v>2810</v>
      </c>
      <c r="B2811" s="1" t="s">
        <v>27</v>
      </c>
      <c r="C2811" s="1" t="s">
        <v>28</v>
      </c>
      <c r="D2811" s="1" t="s">
        <v>1455</v>
      </c>
      <c r="E2811" s="1" t="n">
        <v>2</v>
      </c>
      <c r="F2811" s="1" t="s">
        <v>389</v>
      </c>
      <c r="G2811" s="1" t="n">
        <v>1658</v>
      </c>
      <c r="H2811" s="1" t="n">
        <v>16</v>
      </c>
      <c r="I2811" s="1" t="s">
        <v>2951</v>
      </c>
      <c r="J2811" s="1" t="s">
        <v>2952</v>
      </c>
      <c r="K2811" s="1" t="n">
        <v>2973</v>
      </c>
      <c r="O2811" s="2" t="str">
        <f aca="false">CONCATENATE(M2811," ",N2811)</f>
        <v> </v>
      </c>
      <c r="P2811" s="2" t="s">
        <v>1490</v>
      </c>
      <c r="Q2811" s="2" t="s">
        <v>736</v>
      </c>
      <c r="U2811" s="2" t="s">
        <v>27</v>
      </c>
    </row>
    <row r="2812" customFormat="false" ht="46.25" hidden="false" customHeight="false" outlineLevel="0" collapsed="false">
      <c r="A2812" s="1" t="n">
        <v>2811</v>
      </c>
      <c r="B2812" s="1" t="s">
        <v>27</v>
      </c>
      <c r="C2812" s="1" t="s">
        <v>28</v>
      </c>
      <c r="D2812" s="1" t="s">
        <v>1455</v>
      </c>
      <c r="E2812" s="1" t="n">
        <v>2</v>
      </c>
      <c r="F2812" s="1" t="s">
        <v>389</v>
      </c>
      <c r="G2812" s="1" t="n">
        <v>1658</v>
      </c>
      <c r="H2812" s="1" t="n">
        <v>16</v>
      </c>
      <c r="I2812" s="1" t="s">
        <v>2951</v>
      </c>
      <c r="J2812" s="1" t="s">
        <v>2952</v>
      </c>
      <c r="K2812" s="1" t="n">
        <v>2974</v>
      </c>
      <c r="L2812" s="2" t="s">
        <v>2987</v>
      </c>
      <c r="O2812" s="2" t="str">
        <f aca="false">CONCATENATE(M2812," ",N2812)</f>
        <v> </v>
      </c>
      <c r="P2812" s="2" t="s">
        <v>117</v>
      </c>
      <c r="Q2812" s="2" t="s">
        <v>2988</v>
      </c>
      <c r="S2812" s="2" t="s">
        <v>2989</v>
      </c>
      <c r="U2812" s="2" t="s">
        <v>191</v>
      </c>
    </row>
    <row r="2813" customFormat="false" ht="23.85" hidden="false" customHeight="false" outlineLevel="0" collapsed="false">
      <c r="A2813" s="1" t="n">
        <v>2812</v>
      </c>
      <c r="B2813" s="1" t="s">
        <v>27</v>
      </c>
      <c r="C2813" s="1" t="s">
        <v>28</v>
      </c>
      <c r="D2813" s="1" t="s">
        <v>1455</v>
      </c>
      <c r="E2813" s="1" t="n">
        <v>2</v>
      </c>
      <c r="F2813" s="1" t="s">
        <v>389</v>
      </c>
      <c r="G2813" s="1" t="n">
        <v>1658</v>
      </c>
      <c r="H2813" s="1" t="n">
        <v>16</v>
      </c>
      <c r="I2813" s="1" t="s">
        <v>2951</v>
      </c>
      <c r="J2813" s="1" t="s">
        <v>2952</v>
      </c>
      <c r="K2813" s="1" t="n">
        <v>2974</v>
      </c>
      <c r="O2813" s="2" t="str">
        <f aca="false">CONCATENATE(M2813," ",N2813)</f>
        <v> </v>
      </c>
      <c r="R2813" s="2" t="s">
        <v>2990</v>
      </c>
      <c r="U2813" s="2" t="s">
        <v>488</v>
      </c>
    </row>
    <row r="2814" customFormat="false" ht="23.85" hidden="false" customHeight="false" outlineLevel="0" collapsed="false">
      <c r="A2814" s="1" t="n">
        <v>2813</v>
      </c>
      <c r="B2814" s="1" t="s">
        <v>27</v>
      </c>
      <c r="C2814" s="1" t="s">
        <v>28</v>
      </c>
      <c r="D2814" s="1" t="s">
        <v>1455</v>
      </c>
      <c r="E2814" s="1" t="n">
        <v>2</v>
      </c>
      <c r="F2814" s="1" t="s">
        <v>389</v>
      </c>
      <c r="G2814" s="1" t="n">
        <v>1658</v>
      </c>
      <c r="H2814" s="1" t="n">
        <v>16</v>
      </c>
      <c r="I2814" s="1" t="s">
        <v>2951</v>
      </c>
      <c r="J2814" s="1" t="s">
        <v>2952</v>
      </c>
      <c r="K2814" s="1" t="n">
        <v>2975</v>
      </c>
      <c r="L2814" s="2" t="s">
        <v>2991</v>
      </c>
      <c r="O2814" s="2" t="str">
        <f aca="false">CONCATENATE(M2814," ",N2814)</f>
        <v> </v>
      </c>
      <c r="P2814" s="2" t="s">
        <v>117</v>
      </c>
      <c r="Q2814" s="2" t="s">
        <v>2988</v>
      </c>
      <c r="U2814" s="2" t="s">
        <v>191</v>
      </c>
    </row>
    <row r="2815" customFormat="false" ht="35.05" hidden="false" customHeight="false" outlineLevel="0" collapsed="false">
      <c r="A2815" s="1" t="n">
        <v>2814</v>
      </c>
      <c r="B2815" s="1" t="s">
        <v>27</v>
      </c>
      <c r="C2815" s="1" t="s">
        <v>28</v>
      </c>
      <c r="D2815" s="1" t="s">
        <v>1455</v>
      </c>
      <c r="E2815" s="1" t="n">
        <v>2</v>
      </c>
      <c r="F2815" s="1" t="s">
        <v>389</v>
      </c>
      <c r="G2815" s="1" t="n">
        <v>1658</v>
      </c>
      <c r="H2815" s="1" t="n">
        <v>16</v>
      </c>
      <c r="I2815" s="1" t="s">
        <v>2951</v>
      </c>
      <c r="J2815" s="1" t="s">
        <v>2952</v>
      </c>
      <c r="K2815" s="1" t="n">
        <v>2976</v>
      </c>
      <c r="L2815" s="2" t="s">
        <v>2992</v>
      </c>
      <c r="M2815" s="2" t="s">
        <v>2918</v>
      </c>
      <c r="N2815" s="2" t="s">
        <v>926</v>
      </c>
      <c r="O2815" s="2" t="str">
        <f aca="false">CONCATENATE(M2815," ",N2815)</f>
        <v>la  Butte du pré</v>
      </c>
      <c r="P2815" s="2" t="s">
        <v>117</v>
      </c>
      <c r="Q2815" s="2" t="s">
        <v>2988</v>
      </c>
      <c r="T2815" s="2" t="s">
        <v>2993</v>
      </c>
      <c r="U2815" s="2" t="s">
        <v>191</v>
      </c>
      <c r="V2815" s="2" t="n">
        <v>5</v>
      </c>
    </row>
    <row r="2816" customFormat="false" ht="23.85" hidden="false" customHeight="false" outlineLevel="0" collapsed="false">
      <c r="A2816" s="1" t="n">
        <v>2815</v>
      </c>
      <c r="B2816" s="1" t="s">
        <v>27</v>
      </c>
      <c r="C2816" s="1" t="s">
        <v>28</v>
      </c>
      <c r="D2816" s="1" t="s">
        <v>1455</v>
      </c>
      <c r="E2816" s="1" t="n">
        <v>2</v>
      </c>
      <c r="F2816" s="1" t="s">
        <v>389</v>
      </c>
      <c r="G2816" s="1" t="n">
        <v>1658</v>
      </c>
      <c r="H2816" s="1" t="n">
        <v>16</v>
      </c>
      <c r="I2816" s="1" t="s">
        <v>2951</v>
      </c>
      <c r="J2816" s="1" t="s">
        <v>2952</v>
      </c>
      <c r="K2816" s="1" t="n">
        <v>2976</v>
      </c>
      <c r="O2816" s="2" t="str">
        <f aca="false">CONCATENATE(M2816," ",N2816)</f>
        <v> </v>
      </c>
      <c r="R2816" s="2" t="s">
        <v>153</v>
      </c>
      <c r="U2816" s="2" t="s">
        <v>27</v>
      </c>
    </row>
    <row r="2817" customFormat="false" ht="35.05" hidden="false" customHeight="false" outlineLevel="0" collapsed="false">
      <c r="A2817" s="1" t="n">
        <v>2816</v>
      </c>
      <c r="B2817" s="1" t="s">
        <v>27</v>
      </c>
      <c r="C2817" s="1" t="s">
        <v>28</v>
      </c>
      <c r="D2817" s="1" t="s">
        <v>1455</v>
      </c>
      <c r="E2817" s="1" t="n">
        <v>2</v>
      </c>
      <c r="F2817" s="1" t="s">
        <v>389</v>
      </c>
      <c r="G2817" s="1" t="n">
        <v>1658</v>
      </c>
      <c r="H2817" s="1" t="n">
        <v>16</v>
      </c>
      <c r="I2817" s="1" t="s">
        <v>2951</v>
      </c>
      <c r="J2817" s="1" t="s">
        <v>2952</v>
      </c>
      <c r="K2817" s="1" t="n">
        <v>2977</v>
      </c>
      <c r="L2817" s="2" t="s">
        <v>55</v>
      </c>
      <c r="M2817" s="2" t="s">
        <v>81</v>
      </c>
      <c r="N2817" s="2" t="s">
        <v>2994</v>
      </c>
      <c r="O2817" s="2" t="str">
        <f aca="false">CONCATENATE(M2817," ",N2817)</f>
        <v>le Bois Jaune</v>
      </c>
      <c r="P2817" s="2" t="s">
        <v>117</v>
      </c>
      <c r="Q2817" s="2" t="s">
        <v>2988</v>
      </c>
      <c r="T2817" s="2" t="s">
        <v>2995</v>
      </c>
      <c r="U2817" s="2" t="s">
        <v>191</v>
      </c>
      <c r="V2817" s="2" t="n">
        <v>22</v>
      </c>
    </row>
    <row r="2818" customFormat="false" ht="35.05" hidden="false" customHeight="false" outlineLevel="0" collapsed="false">
      <c r="A2818" s="1" t="n">
        <v>2817</v>
      </c>
      <c r="B2818" s="1" t="s">
        <v>27</v>
      </c>
      <c r="C2818" s="1" t="s">
        <v>28</v>
      </c>
      <c r="D2818" s="1" t="s">
        <v>1455</v>
      </c>
      <c r="E2818" s="1" t="n">
        <v>2</v>
      </c>
      <c r="F2818" s="1" t="s">
        <v>389</v>
      </c>
      <c r="G2818" s="1" t="n">
        <v>1658</v>
      </c>
      <c r="H2818" s="1" t="n">
        <v>16</v>
      </c>
      <c r="I2818" s="1" t="s">
        <v>2951</v>
      </c>
      <c r="J2818" s="1" t="s">
        <v>2952</v>
      </c>
      <c r="K2818" s="1" t="n">
        <v>2978</v>
      </c>
      <c r="L2818" s="2" t="s">
        <v>55</v>
      </c>
      <c r="M2818" s="2" t="s">
        <v>81</v>
      </c>
      <c r="N2818" s="2" t="s">
        <v>1161</v>
      </c>
      <c r="O2818" s="2" t="str">
        <f aca="false">CONCATENATE(M2818," ",N2818)</f>
        <v>le Friche</v>
      </c>
      <c r="P2818" s="2" t="s">
        <v>117</v>
      </c>
      <c r="Q2818" s="2" t="s">
        <v>2988</v>
      </c>
      <c r="T2818" s="2" t="s">
        <v>2996</v>
      </c>
      <c r="U2818" s="2" t="s">
        <v>191</v>
      </c>
      <c r="V2818" s="2" t="n">
        <v>3</v>
      </c>
    </row>
    <row r="2819" customFormat="false" ht="15" hidden="false" customHeight="false" outlineLevel="0" collapsed="false">
      <c r="A2819" s="1" t="n">
        <v>2818</v>
      </c>
      <c r="B2819" s="1" t="s">
        <v>27</v>
      </c>
      <c r="C2819" s="1" t="s">
        <v>28</v>
      </c>
      <c r="D2819" s="1" t="s">
        <v>1455</v>
      </c>
      <c r="E2819" s="1" t="n">
        <v>2</v>
      </c>
      <c r="F2819" s="1" t="s">
        <v>389</v>
      </c>
      <c r="G2819" s="1" t="n">
        <v>1658</v>
      </c>
      <c r="H2819" s="1" t="n">
        <v>16</v>
      </c>
      <c r="I2819" s="1" t="s">
        <v>2951</v>
      </c>
      <c r="J2819" s="1" t="s">
        <v>2952</v>
      </c>
      <c r="K2819" s="1" t="n">
        <v>2978</v>
      </c>
      <c r="O2819" s="2" t="str">
        <f aca="false">CONCATENATE(M2819," ",N2819)</f>
        <v> </v>
      </c>
      <c r="P2819" s="2" t="s">
        <v>496</v>
      </c>
      <c r="Q2819" s="2" t="s">
        <v>1012</v>
      </c>
      <c r="U2819" s="2" t="s">
        <v>27</v>
      </c>
    </row>
    <row r="2820" customFormat="false" ht="35.05" hidden="false" customHeight="false" outlineLevel="0" collapsed="false">
      <c r="A2820" s="1" t="n">
        <v>2819</v>
      </c>
      <c r="B2820" s="1" t="s">
        <v>27</v>
      </c>
      <c r="C2820" s="1" t="s">
        <v>28</v>
      </c>
      <c r="D2820" s="1" t="s">
        <v>1455</v>
      </c>
      <c r="E2820" s="1" t="n">
        <v>2</v>
      </c>
      <c r="F2820" s="1" t="s">
        <v>389</v>
      </c>
      <c r="G2820" s="1" t="n">
        <v>1658</v>
      </c>
      <c r="H2820" s="1" t="n">
        <v>16</v>
      </c>
      <c r="I2820" s="1" t="s">
        <v>2951</v>
      </c>
      <c r="J2820" s="1" t="s">
        <v>2952</v>
      </c>
      <c r="K2820" s="1" t="n">
        <v>2979</v>
      </c>
      <c r="L2820" s="2" t="s">
        <v>55</v>
      </c>
      <c r="M2820" s="2" t="s">
        <v>59</v>
      </c>
      <c r="N2820" s="2" t="s">
        <v>249</v>
      </c>
      <c r="O2820" s="2" t="str">
        <f aca="false">CONCATENATE(M2820," ",N2820)</f>
        <v>La Brosse</v>
      </c>
      <c r="P2820" s="2" t="s">
        <v>117</v>
      </c>
      <c r="Q2820" s="2" t="s">
        <v>2988</v>
      </c>
      <c r="T2820" s="2" t="s">
        <v>2997</v>
      </c>
      <c r="U2820" s="2" t="s">
        <v>191</v>
      </c>
    </row>
    <row r="2821" customFormat="false" ht="23.85" hidden="false" customHeight="false" outlineLevel="0" collapsed="false">
      <c r="A2821" s="1" t="n">
        <v>2820</v>
      </c>
      <c r="B2821" s="1" t="s">
        <v>27</v>
      </c>
      <c r="C2821" s="1" t="s">
        <v>28</v>
      </c>
      <c r="D2821" s="1" t="s">
        <v>1455</v>
      </c>
      <c r="E2821" s="1" t="n">
        <v>2</v>
      </c>
      <c r="F2821" s="1" t="s">
        <v>389</v>
      </c>
      <c r="G2821" s="1" t="n">
        <v>1658</v>
      </c>
      <c r="H2821" s="1" t="n">
        <v>16</v>
      </c>
      <c r="I2821" s="1" t="s">
        <v>2951</v>
      </c>
      <c r="J2821" s="1" t="s">
        <v>2952</v>
      </c>
      <c r="K2821" s="1" t="n">
        <v>2979</v>
      </c>
      <c r="O2821" s="2" t="str">
        <f aca="false">CONCATENATE(M2821," ",N2821)</f>
        <v> </v>
      </c>
      <c r="R2821" s="2" t="s">
        <v>153</v>
      </c>
      <c r="U2821" s="2" t="s">
        <v>27</v>
      </c>
    </row>
    <row r="2822" customFormat="false" ht="15" hidden="false" customHeight="false" outlineLevel="0" collapsed="false">
      <c r="A2822" s="1" t="n">
        <v>2821</v>
      </c>
      <c r="B2822" s="1" t="s">
        <v>27</v>
      </c>
      <c r="C2822" s="1" t="s">
        <v>28</v>
      </c>
      <c r="D2822" s="1" t="s">
        <v>1455</v>
      </c>
      <c r="E2822" s="1" t="n">
        <v>2</v>
      </c>
      <c r="F2822" s="1" t="s">
        <v>389</v>
      </c>
      <c r="G2822" s="1" t="n">
        <v>1658</v>
      </c>
      <c r="H2822" s="1" t="n">
        <v>16</v>
      </c>
      <c r="I2822" s="1" t="s">
        <v>2951</v>
      </c>
      <c r="J2822" s="1" t="s">
        <v>2952</v>
      </c>
      <c r="K2822" s="1" t="n">
        <v>2980</v>
      </c>
      <c r="L2822" s="2" t="s">
        <v>2539</v>
      </c>
      <c r="O2822" s="2" t="str">
        <f aca="false">CONCATENATE(M2822," ",N2822)</f>
        <v> </v>
      </c>
      <c r="P2822" s="2" t="s">
        <v>117</v>
      </c>
      <c r="Q2822" s="2" t="s">
        <v>2988</v>
      </c>
      <c r="U2822" s="2" t="s">
        <v>191</v>
      </c>
      <c r="X2822" s="2" t="n">
        <v>4</v>
      </c>
    </row>
    <row r="2823" customFormat="false" ht="15" hidden="false" customHeight="false" outlineLevel="0" collapsed="false">
      <c r="A2823" s="1" t="n">
        <v>2822</v>
      </c>
      <c r="B2823" s="1" t="s">
        <v>27</v>
      </c>
      <c r="C2823" s="1" t="s">
        <v>28</v>
      </c>
      <c r="D2823" s="1" t="s">
        <v>1455</v>
      </c>
      <c r="E2823" s="1" t="n">
        <v>2</v>
      </c>
      <c r="F2823" s="1" t="s">
        <v>389</v>
      </c>
      <c r="G2823" s="1" t="n">
        <v>1658</v>
      </c>
      <c r="H2823" s="1" t="n">
        <v>16</v>
      </c>
      <c r="I2823" s="1" t="s">
        <v>2951</v>
      </c>
      <c r="J2823" s="1" t="s">
        <v>2952</v>
      </c>
      <c r="K2823" s="1" t="n">
        <v>2981</v>
      </c>
      <c r="L2823" s="2" t="s">
        <v>2998</v>
      </c>
      <c r="M2823" s="2" t="s">
        <v>86</v>
      </c>
      <c r="N2823" s="2" t="s">
        <v>2999</v>
      </c>
      <c r="O2823" s="2" t="str">
        <f aca="false">CONCATENATE(M2823," ",N2823)</f>
        <v>le champ Marquent</v>
      </c>
      <c r="P2823" s="2" t="s">
        <v>117</v>
      </c>
      <c r="Q2823" s="2" t="s">
        <v>2988</v>
      </c>
      <c r="U2823" s="2" t="s">
        <v>191</v>
      </c>
      <c r="V2823" s="2" t="n">
        <v>3</v>
      </c>
    </row>
    <row r="2824" customFormat="false" ht="15" hidden="false" customHeight="false" outlineLevel="0" collapsed="false">
      <c r="A2824" s="1" t="n">
        <v>2823</v>
      </c>
      <c r="B2824" s="1" t="s">
        <v>27</v>
      </c>
      <c r="C2824" s="1" t="s">
        <v>28</v>
      </c>
      <c r="D2824" s="1" t="s">
        <v>1455</v>
      </c>
      <c r="E2824" s="1" t="n">
        <v>2</v>
      </c>
      <c r="F2824" s="1" t="s">
        <v>389</v>
      </c>
      <c r="G2824" s="1" t="n">
        <v>1658</v>
      </c>
      <c r="H2824" s="1" t="n">
        <v>16</v>
      </c>
      <c r="I2824" s="1" t="s">
        <v>2951</v>
      </c>
      <c r="J2824" s="1" t="s">
        <v>2952</v>
      </c>
      <c r="K2824" s="1" t="n">
        <v>2982</v>
      </c>
      <c r="L2824" s="2" t="s">
        <v>250</v>
      </c>
      <c r="M2824" s="2" t="s">
        <v>81</v>
      </c>
      <c r="N2824" s="2" t="s">
        <v>3000</v>
      </c>
      <c r="O2824" s="2" t="str">
        <f aca="false">CONCATENATE(M2824," ",N2824)</f>
        <v>le Hallier</v>
      </c>
      <c r="P2824" s="2" t="s">
        <v>117</v>
      </c>
      <c r="Q2824" s="2" t="s">
        <v>2988</v>
      </c>
      <c r="U2824" s="2" t="s">
        <v>191</v>
      </c>
      <c r="V2824" s="2" t="n">
        <v>3.5</v>
      </c>
    </row>
    <row r="2825" customFormat="false" ht="15" hidden="false" customHeight="false" outlineLevel="0" collapsed="false">
      <c r="A2825" s="1" t="n">
        <v>2824</v>
      </c>
      <c r="B2825" s="1" t="s">
        <v>27</v>
      </c>
      <c r="C2825" s="1" t="s">
        <v>28</v>
      </c>
      <c r="D2825" s="1" t="s">
        <v>1455</v>
      </c>
      <c r="E2825" s="1" t="n">
        <v>2</v>
      </c>
      <c r="F2825" s="1" t="s">
        <v>389</v>
      </c>
      <c r="G2825" s="1" t="n">
        <v>1658</v>
      </c>
      <c r="H2825" s="1" t="n">
        <v>16</v>
      </c>
      <c r="I2825" s="1" t="s">
        <v>2951</v>
      </c>
      <c r="J2825" s="1" t="s">
        <v>2952</v>
      </c>
      <c r="K2825" s="1" t="n">
        <v>2983</v>
      </c>
      <c r="L2825" s="2" t="s">
        <v>1053</v>
      </c>
      <c r="M2825" s="2" t="s">
        <v>81</v>
      </c>
      <c r="N2825" s="2" t="s">
        <v>3001</v>
      </c>
      <c r="O2825" s="2" t="str">
        <f aca="false">CONCATENATE(M2825," ",N2825)</f>
        <v>le Plant</v>
      </c>
      <c r="P2825" s="2" t="s">
        <v>117</v>
      </c>
      <c r="Q2825" s="2" t="s">
        <v>2988</v>
      </c>
      <c r="U2825" s="2" t="s">
        <v>191</v>
      </c>
      <c r="V2825" s="2" t="n">
        <v>0.5</v>
      </c>
    </row>
    <row r="2826" customFormat="false" ht="15" hidden="false" customHeight="false" outlineLevel="0" collapsed="false">
      <c r="A2826" s="1" t="n">
        <v>2825</v>
      </c>
      <c r="B2826" s="1" t="s">
        <v>27</v>
      </c>
      <c r="C2826" s="1" t="s">
        <v>28</v>
      </c>
      <c r="D2826" s="1" t="s">
        <v>1455</v>
      </c>
      <c r="E2826" s="1" t="n">
        <v>2</v>
      </c>
      <c r="F2826" s="1" t="s">
        <v>389</v>
      </c>
      <c r="G2826" s="1" t="n">
        <v>1658</v>
      </c>
      <c r="H2826" s="1" t="n">
        <v>16</v>
      </c>
      <c r="I2826" s="1" t="s">
        <v>2951</v>
      </c>
      <c r="J2826" s="1" t="s">
        <v>2952</v>
      </c>
      <c r="K2826" s="1" t="n">
        <v>2984</v>
      </c>
      <c r="L2826" s="2" t="s">
        <v>3002</v>
      </c>
      <c r="M2826" s="2" t="s">
        <v>1843</v>
      </c>
      <c r="N2826" s="2" t="s">
        <v>1853</v>
      </c>
      <c r="O2826" s="2" t="str">
        <f aca="false">CONCATENATE(M2826," ",N2826)</f>
        <v>la petite Lande</v>
      </c>
      <c r="P2826" s="2" t="s">
        <v>117</v>
      </c>
      <c r="Q2826" s="2" t="s">
        <v>2988</v>
      </c>
      <c r="U2826" s="2" t="s">
        <v>191</v>
      </c>
      <c r="V2826" s="2" t="n">
        <v>0.5</v>
      </c>
    </row>
    <row r="2827" customFormat="false" ht="15" hidden="false" customHeight="false" outlineLevel="0" collapsed="false">
      <c r="A2827" s="1" t="n">
        <v>2826</v>
      </c>
      <c r="B2827" s="1" t="s">
        <v>27</v>
      </c>
      <c r="C2827" s="1" t="s">
        <v>28</v>
      </c>
      <c r="D2827" s="1" t="s">
        <v>1455</v>
      </c>
      <c r="E2827" s="1" t="n">
        <v>2</v>
      </c>
      <c r="F2827" s="1" t="s">
        <v>389</v>
      </c>
      <c r="G2827" s="1" t="n">
        <v>1658</v>
      </c>
      <c r="H2827" s="1" t="n">
        <v>16</v>
      </c>
      <c r="I2827" s="1" t="s">
        <v>2951</v>
      </c>
      <c r="J2827" s="1" t="s">
        <v>2952</v>
      </c>
      <c r="K2827" s="1" t="n">
        <v>2985</v>
      </c>
      <c r="L2827" s="2" t="s">
        <v>1180</v>
      </c>
      <c r="M2827" s="2" t="s">
        <v>83</v>
      </c>
      <c r="N2827" s="2" t="s">
        <v>1853</v>
      </c>
      <c r="O2827" s="2" t="str">
        <f aca="false">CONCATENATE(M2827," ",N2827)</f>
        <v>la grande Lande</v>
      </c>
      <c r="P2827" s="2" t="s">
        <v>117</v>
      </c>
      <c r="Q2827" s="2" t="s">
        <v>2988</v>
      </c>
      <c r="U2827" s="2" t="s">
        <v>191</v>
      </c>
      <c r="V2827" s="2" t="n">
        <v>4</v>
      </c>
    </row>
    <row r="2828" customFormat="false" ht="15" hidden="false" customHeight="false" outlineLevel="0" collapsed="false">
      <c r="A2828" s="1" t="n">
        <v>2827</v>
      </c>
      <c r="B2828" s="1" t="s">
        <v>27</v>
      </c>
      <c r="C2828" s="1" t="s">
        <v>28</v>
      </c>
      <c r="D2828" s="1" t="s">
        <v>1455</v>
      </c>
      <c r="E2828" s="1" t="n">
        <v>2</v>
      </c>
      <c r="F2828" s="1" t="s">
        <v>389</v>
      </c>
      <c r="G2828" s="1" t="n">
        <v>1658</v>
      </c>
      <c r="H2828" s="1" t="n">
        <v>16</v>
      </c>
      <c r="I2828" s="1" t="s">
        <v>2951</v>
      </c>
      <c r="J2828" s="1" t="s">
        <v>2952</v>
      </c>
      <c r="K2828" s="1" t="n">
        <v>2986</v>
      </c>
      <c r="L2828" s="2" t="s">
        <v>1182</v>
      </c>
      <c r="M2828" s="2" t="s">
        <v>503</v>
      </c>
      <c r="N2828" s="2" t="s">
        <v>3003</v>
      </c>
      <c r="O2828" s="2" t="str">
        <f aca="false">CONCATENATE(M2828," ",N2828)</f>
        <v>le petit Bois Tiennot</v>
      </c>
      <c r="P2828" s="2" t="s">
        <v>117</v>
      </c>
      <c r="Q2828" s="2" t="s">
        <v>2988</v>
      </c>
      <c r="U2828" s="2" t="s">
        <v>191</v>
      </c>
      <c r="V2828" s="2" t="n">
        <v>1</v>
      </c>
    </row>
    <row r="2829" customFormat="false" ht="57.45" hidden="false" customHeight="false" outlineLevel="0" collapsed="false">
      <c r="A2829" s="1" t="n">
        <v>2828</v>
      </c>
      <c r="B2829" s="1" t="s">
        <v>27</v>
      </c>
      <c r="C2829" s="1" t="s">
        <v>28</v>
      </c>
      <c r="D2829" s="1" t="s">
        <v>1455</v>
      </c>
      <c r="E2829" s="1" t="n">
        <v>2</v>
      </c>
      <c r="F2829" s="1" t="s">
        <v>389</v>
      </c>
      <c r="G2829" s="1" t="n">
        <v>1658</v>
      </c>
      <c r="H2829" s="1" t="n">
        <v>16</v>
      </c>
      <c r="I2829" s="1" t="s">
        <v>2951</v>
      </c>
      <c r="J2829" s="1" t="s">
        <v>2952</v>
      </c>
      <c r="K2829" s="1" t="n">
        <v>2987</v>
      </c>
      <c r="L2829" s="2" t="s">
        <v>3004</v>
      </c>
      <c r="M2829" s="2" t="s">
        <v>503</v>
      </c>
      <c r="N2829" s="2" t="s">
        <v>3005</v>
      </c>
      <c r="O2829" s="2" t="str">
        <f aca="false">CONCATENATE(M2829," ",N2829)</f>
        <v>le petit champ du Haut</v>
      </c>
      <c r="P2829" s="2" t="s">
        <v>117</v>
      </c>
      <c r="Q2829" s="2" t="s">
        <v>2988</v>
      </c>
      <c r="T2829" s="2" t="s">
        <v>3006</v>
      </c>
      <c r="U2829" s="2" t="s">
        <v>191</v>
      </c>
      <c r="V2829" s="2" t="n">
        <v>1</v>
      </c>
    </row>
    <row r="2830" customFormat="false" ht="15" hidden="false" customHeight="false" outlineLevel="0" collapsed="false">
      <c r="A2830" s="1" t="n">
        <v>2829</v>
      </c>
      <c r="B2830" s="1" t="s">
        <v>27</v>
      </c>
      <c r="C2830" s="1" t="s">
        <v>28</v>
      </c>
      <c r="D2830" s="1" t="s">
        <v>1455</v>
      </c>
      <c r="E2830" s="1" t="n">
        <v>2</v>
      </c>
      <c r="F2830" s="1" t="s">
        <v>389</v>
      </c>
      <c r="G2830" s="1" t="n">
        <v>1658</v>
      </c>
      <c r="H2830" s="1" t="n">
        <v>16</v>
      </c>
      <c r="I2830" s="1" t="s">
        <v>2951</v>
      </c>
      <c r="J2830" s="1" t="s">
        <v>2952</v>
      </c>
      <c r="K2830" s="1" t="n">
        <v>2987</v>
      </c>
      <c r="O2830" s="2" t="str">
        <f aca="false">CONCATENATE(M2830," ",N2830)</f>
        <v> </v>
      </c>
      <c r="P2830" s="2" t="s">
        <v>327</v>
      </c>
      <c r="Q2830" s="2" t="s">
        <v>521</v>
      </c>
      <c r="U2830" s="2" t="s">
        <v>27</v>
      </c>
    </row>
    <row r="2831" customFormat="false" ht="15" hidden="false" customHeight="false" outlineLevel="0" collapsed="false">
      <c r="A2831" s="1" t="n">
        <v>2830</v>
      </c>
      <c r="B2831" s="1" t="s">
        <v>27</v>
      </c>
      <c r="C2831" s="1" t="s">
        <v>28</v>
      </c>
      <c r="D2831" s="1" t="s">
        <v>1455</v>
      </c>
      <c r="E2831" s="1" t="n">
        <v>2</v>
      </c>
      <c r="F2831" s="1" t="s">
        <v>389</v>
      </c>
      <c r="G2831" s="1" t="n">
        <v>1658</v>
      </c>
      <c r="H2831" s="1" t="n">
        <v>16</v>
      </c>
      <c r="I2831" s="1" t="s">
        <v>2951</v>
      </c>
      <c r="J2831" s="1" t="s">
        <v>2952</v>
      </c>
      <c r="K2831" s="1" t="n">
        <v>2987</v>
      </c>
      <c r="N2831" s="2" t="s">
        <v>3007</v>
      </c>
      <c r="O2831" s="2" t="str">
        <f aca="false">CONCATENATE(M2831," ",N2831)</f>
        <v> Pont de la Tousche</v>
      </c>
      <c r="U2831" s="2" t="s">
        <v>27</v>
      </c>
    </row>
    <row r="2832" customFormat="false" ht="15" hidden="false" customHeight="false" outlineLevel="0" collapsed="false">
      <c r="A2832" s="1" t="n">
        <v>2831</v>
      </c>
      <c r="B2832" s="1" t="s">
        <v>27</v>
      </c>
      <c r="C2832" s="1" t="s">
        <v>28</v>
      </c>
      <c r="D2832" s="1" t="s">
        <v>1455</v>
      </c>
      <c r="E2832" s="1" t="n">
        <v>2</v>
      </c>
      <c r="F2832" s="1" t="s">
        <v>389</v>
      </c>
      <c r="G2832" s="1" t="n">
        <v>1658</v>
      </c>
      <c r="H2832" s="1" t="n">
        <v>16</v>
      </c>
      <c r="I2832" s="1" t="s">
        <v>2951</v>
      </c>
      <c r="J2832" s="1" t="s">
        <v>2952</v>
      </c>
      <c r="K2832" s="1" t="n">
        <v>2987</v>
      </c>
      <c r="O2832" s="2" t="str">
        <f aca="false">CONCATENATE(M2832," ",N2832)</f>
        <v> </v>
      </c>
      <c r="Q2832" s="2" t="s">
        <v>392</v>
      </c>
      <c r="R2832" s="2" t="s">
        <v>3008</v>
      </c>
      <c r="U2832" s="2" t="s">
        <v>27</v>
      </c>
    </row>
    <row r="2833" customFormat="false" ht="35.05" hidden="false" customHeight="false" outlineLevel="0" collapsed="false">
      <c r="A2833" s="1" t="n">
        <v>2832</v>
      </c>
      <c r="B2833" s="1" t="s">
        <v>27</v>
      </c>
      <c r="C2833" s="1" t="s">
        <v>28</v>
      </c>
      <c r="D2833" s="1" t="s">
        <v>1455</v>
      </c>
      <c r="E2833" s="1" t="n">
        <v>2</v>
      </c>
      <c r="F2833" s="1" t="s">
        <v>389</v>
      </c>
      <c r="G2833" s="1" t="n">
        <v>1658</v>
      </c>
      <c r="H2833" s="1" t="n">
        <v>16</v>
      </c>
      <c r="I2833" s="1" t="s">
        <v>2951</v>
      </c>
      <c r="J2833" s="1" t="s">
        <v>2952</v>
      </c>
      <c r="K2833" s="1" t="n">
        <v>2988</v>
      </c>
      <c r="L2833" s="2" t="s">
        <v>55</v>
      </c>
      <c r="N2833" s="2" t="s">
        <v>3009</v>
      </c>
      <c r="O2833" s="2" t="str">
        <f aca="false">CONCATENATE(M2833," ",N2833)</f>
        <v> Lepinette</v>
      </c>
      <c r="P2833" s="2" t="s">
        <v>117</v>
      </c>
      <c r="Q2833" s="2" t="s">
        <v>2988</v>
      </c>
      <c r="T2833" s="2" t="s">
        <v>3010</v>
      </c>
      <c r="U2833" s="2" t="s">
        <v>191</v>
      </c>
      <c r="V2833" s="2" t="n">
        <v>1</v>
      </c>
    </row>
    <row r="2834" customFormat="false" ht="15" hidden="false" customHeight="false" outlineLevel="0" collapsed="false">
      <c r="A2834" s="1" t="n">
        <v>2833</v>
      </c>
      <c r="B2834" s="1" t="s">
        <v>27</v>
      </c>
      <c r="C2834" s="1" t="s">
        <v>28</v>
      </c>
      <c r="D2834" s="1" t="s">
        <v>1455</v>
      </c>
      <c r="E2834" s="1" t="n">
        <v>2</v>
      </c>
      <c r="F2834" s="1" t="s">
        <v>389</v>
      </c>
      <c r="G2834" s="1" t="n">
        <v>1658</v>
      </c>
      <c r="H2834" s="1" t="n">
        <v>16</v>
      </c>
      <c r="I2834" s="1" t="s">
        <v>2951</v>
      </c>
      <c r="J2834" s="1" t="s">
        <v>2952</v>
      </c>
      <c r="K2834" s="1" t="n">
        <v>2988</v>
      </c>
      <c r="N2834" s="2" t="s">
        <v>3007</v>
      </c>
      <c r="O2834" s="2" t="str">
        <f aca="false">CONCATENATE(M2834," ",N2834)</f>
        <v> Pont de la Tousche</v>
      </c>
      <c r="U2834" s="2" t="s">
        <v>27</v>
      </c>
    </row>
    <row r="2835" customFormat="false" ht="15" hidden="false" customHeight="false" outlineLevel="0" collapsed="false">
      <c r="A2835" s="1" t="n">
        <v>2834</v>
      </c>
      <c r="B2835" s="1" t="s">
        <v>27</v>
      </c>
      <c r="C2835" s="1" t="s">
        <v>28</v>
      </c>
      <c r="D2835" s="1" t="s">
        <v>1455</v>
      </c>
      <c r="E2835" s="1" t="n">
        <v>2</v>
      </c>
      <c r="F2835" s="1" t="s">
        <v>389</v>
      </c>
      <c r="G2835" s="1" t="n">
        <v>1658</v>
      </c>
      <c r="H2835" s="1" t="n">
        <v>16</v>
      </c>
      <c r="I2835" s="1" t="s">
        <v>2951</v>
      </c>
      <c r="J2835" s="1" t="s">
        <v>2952</v>
      </c>
      <c r="K2835" s="1" t="n">
        <v>2988</v>
      </c>
      <c r="O2835" s="2" t="str">
        <f aca="false">CONCATENATE(M2835," ",N2835)</f>
        <v> </v>
      </c>
      <c r="P2835" s="2" t="s">
        <v>327</v>
      </c>
      <c r="Q2835" s="2" t="s">
        <v>521</v>
      </c>
      <c r="U2835" s="2" t="s">
        <v>27</v>
      </c>
    </row>
    <row r="2836" customFormat="false" ht="23.85" hidden="false" customHeight="false" outlineLevel="0" collapsed="false">
      <c r="A2836" s="1" t="n">
        <v>2835</v>
      </c>
      <c r="B2836" s="1" t="s">
        <v>27</v>
      </c>
      <c r="C2836" s="1" t="s">
        <v>28</v>
      </c>
      <c r="D2836" s="1" t="s">
        <v>1455</v>
      </c>
      <c r="E2836" s="1" t="n">
        <v>2</v>
      </c>
      <c r="F2836" s="1" t="s">
        <v>389</v>
      </c>
      <c r="G2836" s="1" t="n">
        <v>1658</v>
      </c>
      <c r="H2836" s="1" t="n">
        <v>16</v>
      </c>
      <c r="I2836" s="1" t="s">
        <v>2951</v>
      </c>
      <c r="J2836" s="1" t="s">
        <v>2952</v>
      </c>
      <c r="K2836" s="1" t="n">
        <v>2989</v>
      </c>
      <c r="L2836" s="2" t="s">
        <v>2072</v>
      </c>
      <c r="N2836" s="2" t="s">
        <v>3011</v>
      </c>
      <c r="O2836" s="2" t="str">
        <f aca="false">CONCATENATE(M2836," ",N2836)</f>
        <v> Courtil long</v>
      </c>
      <c r="P2836" s="2" t="s">
        <v>117</v>
      </c>
      <c r="Q2836" s="2" t="s">
        <v>2988</v>
      </c>
      <c r="T2836" s="2" t="s">
        <v>3012</v>
      </c>
      <c r="U2836" s="2" t="s">
        <v>191</v>
      </c>
      <c r="X2836" s="2" t="n">
        <v>1</v>
      </c>
    </row>
    <row r="2837" customFormat="false" ht="15" hidden="false" customHeight="false" outlineLevel="0" collapsed="false">
      <c r="A2837" s="1" t="n">
        <v>2836</v>
      </c>
      <c r="B2837" s="1" t="s">
        <v>27</v>
      </c>
      <c r="C2837" s="1" t="s">
        <v>28</v>
      </c>
      <c r="D2837" s="1" t="s">
        <v>1455</v>
      </c>
      <c r="E2837" s="1" t="n">
        <v>2</v>
      </c>
      <c r="F2837" s="1" t="s">
        <v>389</v>
      </c>
      <c r="G2837" s="1" t="n">
        <v>1658</v>
      </c>
      <c r="H2837" s="1" t="n">
        <v>16</v>
      </c>
      <c r="I2837" s="1" t="s">
        <v>2951</v>
      </c>
      <c r="J2837" s="1" t="s">
        <v>2952</v>
      </c>
      <c r="K2837" s="1" t="n">
        <v>2989</v>
      </c>
      <c r="O2837" s="2" t="str">
        <f aca="false">CONCATENATE(M2837," ",N2837)</f>
        <v> </v>
      </c>
      <c r="P2837" s="2" t="s">
        <v>194</v>
      </c>
      <c r="Q2837" s="2" t="s">
        <v>2968</v>
      </c>
      <c r="U2837" s="2" t="s">
        <v>27</v>
      </c>
    </row>
    <row r="2838" customFormat="false" ht="15" hidden="false" customHeight="false" outlineLevel="0" collapsed="false">
      <c r="A2838" s="1" t="n">
        <v>2837</v>
      </c>
      <c r="B2838" s="1" t="s">
        <v>27</v>
      </c>
      <c r="C2838" s="1" t="s">
        <v>28</v>
      </c>
      <c r="D2838" s="1" t="s">
        <v>1455</v>
      </c>
      <c r="E2838" s="1" t="n">
        <v>2</v>
      </c>
      <c r="F2838" s="1" t="s">
        <v>389</v>
      </c>
      <c r="G2838" s="1" t="n">
        <v>1658</v>
      </c>
      <c r="H2838" s="1" t="n">
        <v>16</v>
      </c>
      <c r="I2838" s="1" t="s">
        <v>2951</v>
      </c>
      <c r="J2838" s="1" t="s">
        <v>2952</v>
      </c>
      <c r="K2838" s="1" t="n">
        <v>2989</v>
      </c>
      <c r="O2838" s="2" t="str">
        <f aca="false">CONCATENATE(M2838," ",N2838)</f>
        <v> </v>
      </c>
      <c r="P2838" s="2" t="s">
        <v>496</v>
      </c>
      <c r="Q2838" s="2" t="s">
        <v>1012</v>
      </c>
      <c r="U2838" s="2" t="s">
        <v>27</v>
      </c>
    </row>
    <row r="2839" customFormat="false" ht="35.05" hidden="false" customHeight="false" outlineLevel="0" collapsed="false">
      <c r="A2839" s="1" t="n">
        <v>2838</v>
      </c>
      <c r="B2839" s="1" t="s">
        <v>27</v>
      </c>
      <c r="C2839" s="1" t="s">
        <v>28</v>
      </c>
      <c r="D2839" s="1" t="s">
        <v>1455</v>
      </c>
      <c r="E2839" s="1" t="n">
        <v>2</v>
      </c>
      <c r="F2839" s="1" t="s">
        <v>389</v>
      </c>
      <c r="G2839" s="1" t="n">
        <v>1658</v>
      </c>
      <c r="H2839" s="1" t="n">
        <v>16</v>
      </c>
      <c r="I2839" s="1" t="s">
        <v>2951</v>
      </c>
      <c r="J2839" s="1" t="s">
        <v>2952</v>
      </c>
      <c r="K2839" s="1" t="n">
        <v>2990</v>
      </c>
      <c r="L2839" s="2" t="s">
        <v>55</v>
      </c>
      <c r="M2839" s="2" t="s">
        <v>62</v>
      </c>
      <c r="N2839" s="2" t="s">
        <v>576</v>
      </c>
      <c r="O2839" s="2" t="str">
        <f aca="false">CONCATENATE(M2839," ",N2839)</f>
        <v>le champ de la Croix</v>
      </c>
      <c r="P2839" s="2" t="s">
        <v>1490</v>
      </c>
      <c r="Q2839" s="2" t="s">
        <v>736</v>
      </c>
      <c r="T2839" s="2" t="s">
        <v>3013</v>
      </c>
      <c r="U2839" s="2" t="s">
        <v>191</v>
      </c>
      <c r="V2839" s="2" t="n">
        <v>2.5</v>
      </c>
    </row>
    <row r="2840" customFormat="false" ht="23.85" hidden="false" customHeight="false" outlineLevel="0" collapsed="false">
      <c r="A2840" s="1" t="n">
        <v>2839</v>
      </c>
      <c r="B2840" s="1" t="s">
        <v>27</v>
      </c>
      <c r="C2840" s="1" t="s">
        <v>28</v>
      </c>
      <c r="D2840" s="1" t="s">
        <v>1455</v>
      </c>
      <c r="E2840" s="1" t="n">
        <v>2</v>
      </c>
      <c r="F2840" s="1" t="s">
        <v>389</v>
      </c>
      <c r="G2840" s="1" t="n">
        <v>1658</v>
      </c>
      <c r="H2840" s="1" t="n">
        <v>16</v>
      </c>
      <c r="I2840" s="1" t="s">
        <v>2951</v>
      </c>
      <c r="J2840" s="1" t="s">
        <v>2952</v>
      </c>
      <c r="K2840" s="1" t="n">
        <v>2991</v>
      </c>
      <c r="L2840" s="2" t="s">
        <v>2174</v>
      </c>
      <c r="M2840" s="2" t="s">
        <v>71</v>
      </c>
      <c r="N2840" s="2" t="s">
        <v>3014</v>
      </c>
      <c r="O2840" s="2" t="str">
        <f aca="false">CONCATENATE(M2840," ",N2840)</f>
        <v>les Escots</v>
      </c>
      <c r="P2840" s="2" t="s">
        <v>1490</v>
      </c>
      <c r="Q2840" s="2" t="s">
        <v>736</v>
      </c>
      <c r="U2840" s="2" t="s">
        <v>191</v>
      </c>
    </row>
    <row r="2841" customFormat="false" ht="46.25" hidden="false" customHeight="false" outlineLevel="0" collapsed="false">
      <c r="A2841" s="1" t="n">
        <v>2840</v>
      </c>
      <c r="B2841" s="1" t="s">
        <v>27</v>
      </c>
      <c r="C2841" s="1" t="s">
        <v>28</v>
      </c>
      <c r="D2841" s="1" t="s">
        <v>1455</v>
      </c>
      <c r="E2841" s="1" t="n">
        <v>2</v>
      </c>
      <c r="F2841" s="1" t="s">
        <v>389</v>
      </c>
      <c r="G2841" s="1" t="n">
        <v>1658</v>
      </c>
      <c r="H2841" s="1" t="n">
        <v>16</v>
      </c>
      <c r="I2841" s="1" t="s">
        <v>2951</v>
      </c>
      <c r="J2841" s="1" t="s">
        <v>2952</v>
      </c>
      <c r="K2841" s="1" t="n">
        <v>2992</v>
      </c>
      <c r="L2841" s="2" t="s">
        <v>985</v>
      </c>
      <c r="M2841" s="2" t="s">
        <v>62</v>
      </c>
      <c r="N2841" s="2" t="s">
        <v>3015</v>
      </c>
      <c r="O2841" s="2" t="str">
        <f aca="false">CONCATENATE(M2841," ",N2841)</f>
        <v>le champ de la Recette</v>
      </c>
      <c r="P2841" s="2" t="s">
        <v>1490</v>
      </c>
      <c r="Q2841" s="2" t="s">
        <v>736</v>
      </c>
      <c r="T2841" s="2" t="s">
        <v>3016</v>
      </c>
      <c r="U2841" s="2" t="s">
        <v>191</v>
      </c>
      <c r="V2841" s="2" t="n">
        <v>5.5</v>
      </c>
    </row>
    <row r="2842" customFormat="false" ht="15" hidden="false" customHeight="false" outlineLevel="0" collapsed="false">
      <c r="A2842" s="1" t="n">
        <v>2841</v>
      </c>
      <c r="B2842" s="1" t="s">
        <v>27</v>
      </c>
      <c r="C2842" s="1" t="s">
        <v>28</v>
      </c>
      <c r="D2842" s="1" t="s">
        <v>1455</v>
      </c>
      <c r="E2842" s="1" t="n">
        <v>2</v>
      </c>
      <c r="F2842" s="1" t="s">
        <v>389</v>
      </c>
      <c r="G2842" s="1" t="n">
        <v>1658</v>
      </c>
      <c r="H2842" s="1" t="n">
        <v>16</v>
      </c>
      <c r="I2842" s="1" t="s">
        <v>2951</v>
      </c>
      <c r="J2842" s="1" t="s">
        <v>2952</v>
      </c>
      <c r="K2842" s="1" t="n">
        <v>2992</v>
      </c>
      <c r="O2842" s="2" t="str">
        <f aca="false">CONCATENATE(M2842," ",N2842)</f>
        <v> </v>
      </c>
      <c r="P2842" s="2" t="s">
        <v>166</v>
      </c>
      <c r="Q2842" s="2" t="s">
        <v>1012</v>
      </c>
      <c r="U2842" s="2" t="s">
        <v>27</v>
      </c>
    </row>
    <row r="2843" customFormat="false" ht="15" hidden="false" customHeight="false" outlineLevel="0" collapsed="false">
      <c r="A2843" s="1" t="n">
        <v>2842</v>
      </c>
      <c r="B2843" s="1" t="s">
        <v>27</v>
      </c>
      <c r="C2843" s="1" t="s">
        <v>28</v>
      </c>
      <c r="D2843" s="1" t="s">
        <v>1455</v>
      </c>
      <c r="E2843" s="1" t="n">
        <v>2</v>
      </c>
      <c r="F2843" s="1" t="s">
        <v>389</v>
      </c>
      <c r="G2843" s="1" t="n">
        <v>1658</v>
      </c>
      <c r="H2843" s="1" t="n">
        <v>16</v>
      </c>
      <c r="I2843" s="1" t="s">
        <v>2951</v>
      </c>
      <c r="J2843" s="1" t="s">
        <v>2952</v>
      </c>
      <c r="K2843" s="1" t="n">
        <v>2992</v>
      </c>
      <c r="O2843" s="2" t="str">
        <f aca="false">CONCATENATE(M2843," ",N2843)</f>
        <v> </v>
      </c>
      <c r="P2843" s="2" t="s">
        <v>491</v>
      </c>
      <c r="Q2843" s="2" t="s">
        <v>1475</v>
      </c>
      <c r="U2843" s="2" t="s">
        <v>27</v>
      </c>
    </row>
    <row r="2844" customFormat="false" ht="15" hidden="false" customHeight="false" outlineLevel="0" collapsed="false">
      <c r="A2844" s="1" t="n">
        <v>2843</v>
      </c>
      <c r="B2844" s="1" t="s">
        <v>27</v>
      </c>
      <c r="C2844" s="1" t="s">
        <v>28</v>
      </c>
      <c r="D2844" s="1" t="s">
        <v>1455</v>
      </c>
      <c r="E2844" s="1" t="n">
        <v>2</v>
      </c>
      <c r="F2844" s="1" t="s">
        <v>389</v>
      </c>
      <c r="G2844" s="1" t="n">
        <v>1658</v>
      </c>
      <c r="H2844" s="1" t="n">
        <v>16</v>
      </c>
      <c r="I2844" s="1" t="s">
        <v>2951</v>
      </c>
      <c r="J2844" s="1" t="s">
        <v>2952</v>
      </c>
      <c r="K2844" s="1" t="n">
        <v>2992</v>
      </c>
      <c r="O2844" s="2" t="str">
        <f aca="false">CONCATENATE(M2844," ",N2844)</f>
        <v> </v>
      </c>
      <c r="P2844" s="2" t="s">
        <v>166</v>
      </c>
      <c r="Q2844" s="2" t="s">
        <v>521</v>
      </c>
      <c r="U2844" s="2" t="s">
        <v>27</v>
      </c>
    </row>
    <row r="2845" customFormat="false" ht="35.05" hidden="false" customHeight="false" outlineLevel="0" collapsed="false">
      <c r="A2845" s="1" t="n">
        <v>2844</v>
      </c>
      <c r="B2845" s="1" t="s">
        <v>27</v>
      </c>
      <c r="C2845" s="1" t="s">
        <v>28</v>
      </c>
      <c r="D2845" s="1" t="s">
        <v>1455</v>
      </c>
      <c r="E2845" s="1" t="n">
        <v>2</v>
      </c>
      <c r="F2845" s="1" t="s">
        <v>389</v>
      </c>
      <c r="G2845" s="1" t="n">
        <v>1658</v>
      </c>
      <c r="H2845" s="1" t="n">
        <v>16</v>
      </c>
      <c r="I2845" s="1" t="s">
        <v>2951</v>
      </c>
      <c r="J2845" s="1" t="s">
        <v>2952</v>
      </c>
      <c r="K2845" s="1" t="n">
        <v>2993</v>
      </c>
      <c r="L2845" s="2" t="s">
        <v>55</v>
      </c>
      <c r="M2845" s="2" t="s">
        <v>81</v>
      </c>
      <c r="N2845" s="2" t="s">
        <v>1661</v>
      </c>
      <c r="O2845" s="2" t="str">
        <f aca="false">CONCATENATE(M2845," ",N2845)</f>
        <v>le Preau</v>
      </c>
      <c r="P2845" s="2" t="s">
        <v>1490</v>
      </c>
      <c r="Q2845" s="2" t="s">
        <v>736</v>
      </c>
      <c r="T2845" s="2" t="s">
        <v>3017</v>
      </c>
      <c r="U2845" s="2" t="s">
        <v>191</v>
      </c>
      <c r="W2845" s="2" t="n">
        <v>3</v>
      </c>
    </row>
    <row r="2846" customFormat="false" ht="15" hidden="false" customHeight="false" outlineLevel="0" collapsed="false">
      <c r="A2846" s="1" t="n">
        <v>2845</v>
      </c>
      <c r="B2846" s="1" t="s">
        <v>27</v>
      </c>
      <c r="C2846" s="1" t="s">
        <v>28</v>
      </c>
      <c r="D2846" s="1" t="s">
        <v>1455</v>
      </c>
      <c r="E2846" s="1" t="n">
        <v>2</v>
      </c>
      <c r="F2846" s="1" t="s">
        <v>389</v>
      </c>
      <c r="G2846" s="1" t="n">
        <v>1658</v>
      </c>
      <c r="H2846" s="1" t="n">
        <v>16</v>
      </c>
      <c r="I2846" s="1" t="s">
        <v>2951</v>
      </c>
      <c r="J2846" s="1" t="s">
        <v>2952</v>
      </c>
      <c r="K2846" s="1" t="n">
        <v>2993</v>
      </c>
      <c r="O2846" s="2" t="str">
        <f aca="false">CONCATENATE(M2846," ",N2846)</f>
        <v> </v>
      </c>
      <c r="P2846" s="2" t="s">
        <v>166</v>
      </c>
      <c r="Q2846" s="2" t="s">
        <v>138</v>
      </c>
      <c r="U2846" s="2" t="s">
        <v>27</v>
      </c>
    </row>
    <row r="2847" customFormat="false" ht="46.25" hidden="false" customHeight="false" outlineLevel="0" collapsed="false">
      <c r="A2847" s="1" t="n">
        <v>2846</v>
      </c>
      <c r="B2847" s="1" t="s">
        <v>27</v>
      </c>
      <c r="C2847" s="1" t="s">
        <v>28</v>
      </c>
      <c r="D2847" s="1" t="s">
        <v>1455</v>
      </c>
      <c r="E2847" s="1" t="n">
        <v>2</v>
      </c>
      <c r="F2847" s="1" t="s">
        <v>389</v>
      </c>
      <c r="G2847" s="1" t="n">
        <v>1658</v>
      </c>
      <c r="H2847" s="1" t="n">
        <v>16</v>
      </c>
      <c r="I2847" s="1" t="s">
        <v>2951</v>
      </c>
      <c r="J2847" s="1" t="s">
        <v>2952</v>
      </c>
      <c r="K2847" s="1" t="n">
        <v>2994</v>
      </c>
      <c r="L2847" s="2" t="s">
        <v>268</v>
      </c>
      <c r="M2847" s="2" t="s">
        <v>805</v>
      </c>
      <c r="N2847" s="2" t="s">
        <v>72</v>
      </c>
      <c r="O2847" s="2" t="str">
        <f aca="false">CONCATENATE(M2847," ",N2847)</f>
        <v>le pré des Preaux</v>
      </c>
      <c r="P2847" s="2" t="s">
        <v>117</v>
      </c>
      <c r="Q2847" s="2" t="s">
        <v>736</v>
      </c>
      <c r="T2847" s="2" t="s">
        <v>3018</v>
      </c>
      <c r="U2847" s="2" t="s">
        <v>191</v>
      </c>
      <c r="W2847" s="2" t="n">
        <v>3</v>
      </c>
    </row>
    <row r="2848" customFormat="false" ht="15" hidden="false" customHeight="false" outlineLevel="0" collapsed="false">
      <c r="A2848" s="1" t="n">
        <v>2847</v>
      </c>
      <c r="B2848" s="1" t="s">
        <v>27</v>
      </c>
      <c r="C2848" s="1" t="s">
        <v>28</v>
      </c>
      <c r="D2848" s="1" t="s">
        <v>1455</v>
      </c>
      <c r="E2848" s="1" t="n">
        <v>2</v>
      </c>
      <c r="F2848" s="1" t="s">
        <v>389</v>
      </c>
      <c r="G2848" s="1" t="n">
        <v>1658</v>
      </c>
      <c r="H2848" s="1" t="n">
        <v>16</v>
      </c>
      <c r="I2848" s="1" t="s">
        <v>2951</v>
      </c>
      <c r="J2848" s="1" t="s">
        <v>2952</v>
      </c>
      <c r="K2848" s="1" t="n">
        <v>2994</v>
      </c>
      <c r="O2848" s="2" t="str">
        <f aca="false">CONCATENATE(M2848," ",N2848)</f>
        <v> </v>
      </c>
      <c r="P2848" s="2" t="s">
        <v>1490</v>
      </c>
      <c r="Q2848" s="2" t="s">
        <v>736</v>
      </c>
      <c r="U2848" s="2" t="s">
        <v>27</v>
      </c>
    </row>
    <row r="2849" customFormat="false" ht="15" hidden="false" customHeight="false" outlineLevel="0" collapsed="false">
      <c r="A2849" s="1" t="n">
        <v>2848</v>
      </c>
      <c r="B2849" s="1" t="s">
        <v>27</v>
      </c>
      <c r="C2849" s="1" t="s">
        <v>28</v>
      </c>
      <c r="D2849" s="1" t="s">
        <v>1455</v>
      </c>
      <c r="E2849" s="1" t="n">
        <v>2</v>
      </c>
      <c r="F2849" s="1" t="s">
        <v>389</v>
      </c>
      <c r="G2849" s="1" t="n">
        <v>1658</v>
      </c>
      <c r="H2849" s="1" t="n">
        <v>16</v>
      </c>
      <c r="I2849" s="1" t="s">
        <v>2951</v>
      </c>
      <c r="J2849" s="1" t="s">
        <v>2952</v>
      </c>
      <c r="K2849" s="1" t="n">
        <v>2994</v>
      </c>
      <c r="O2849" s="2" t="str">
        <f aca="false">CONCATENATE(M2849," ",N2849)</f>
        <v> </v>
      </c>
      <c r="P2849" s="2" t="s">
        <v>166</v>
      </c>
      <c r="Q2849" s="2" t="s">
        <v>138</v>
      </c>
      <c r="U2849" s="2" t="s">
        <v>27</v>
      </c>
    </row>
    <row r="2850" customFormat="false" ht="15" hidden="false" customHeight="false" outlineLevel="0" collapsed="false">
      <c r="A2850" s="1" t="n">
        <v>2849</v>
      </c>
      <c r="B2850" s="1" t="s">
        <v>27</v>
      </c>
      <c r="C2850" s="1" t="s">
        <v>28</v>
      </c>
      <c r="D2850" s="1" t="s">
        <v>1455</v>
      </c>
      <c r="E2850" s="1" t="n">
        <v>2</v>
      </c>
      <c r="F2850" s="1" t="s">
        <v>389</v>
      </c>
      <c r="G2850" s="1" t="n">
        <v>1658</v>
      </c>
      <c r="H2850" s="1" t="n">
        <v>16</v>
      </c>
      <c r="I2850" s="1" t="s">
        <v>2951</v>
      </c>
      <c r="J2850" s="1" t="s">
        <v>2952</v>
      </c>
      <c r="K2850" s="1" t="n">
        <v>2994</v>
      </c>
      <c r="O2850" s="2" t="str">
        <f aca="false">CONCATENATE(M2850," ",N2850)</f>
        <v> </v>
      </c>
      <c r="P2850" s="2" t="s">
        <v>166</v>
      </c>
      <c r="Q2850" s="2" t="s">
        <v>3019</v>
      </c>
      <c r="U2850" s="2" t="s">
        <v>27</v>
      </c>
    </row>
    <row r="2851" customFormat="false" ht="46.25" hidden="false" customHeight="false" outlineLevel="0" collapsed="false">
      <c r="A2851" s="1" t="n">
        <v>2850</v>
      </c>
      <c r="B2851" s="1" t="s">
        <v>27</v>
      </c>
      <c r="C2851" s="1" t="s">
        <v>28</v>
      </c>
      <c r="D2851" s="1" t="s">
        <v>1455</v>
      </c>
      <c r="E2851" s="1" t="n">
        <v>2</v>
      </c>
      <c r="F2851" s="1" t="s">
        <v>389</v>
      </c>
      <c r="G2851" s="1" t="n">
        <v>1658</v>
      </c>
      <c r="H2851" s="1" t="n">
        <v>16</v>
      </c>
      <c r="I2851" s="1" t="s">
        <v>2951</v>
      </c>
      <c r="J2851" s="1" t="s">
        <v>2952</v>
      </c>
      <c r="K2851" s="1" t="n">
        <v>2995</v>
      </c>
      <c r="L2851" s="2" t="s">
        <v>3020</v>
      </c>
      <c r="O2851" s="2" t="str">
        <f aca="false">CONCATENATE(M2851," ",N2851)</f>
        <v> </v>
      </c>
      <c r="P2851" s="2" t="s">
        <v>496</v>
      </c>
      <c r="Q2851" s="2" t="s">
        <v>1012</v>
      </c>
      <c r="U2851" s="2" t="s">
        <v>191</v>
      </c>
    </row>
    <row r="2852" customFormat="false" ht="15" hidden="false" customHeight="false" outlineLevel="0" collapsed="false">
      <c r="A2852" s="1" t="n">
        <v>2851</v>
      </c>
      <c r="B2852" s="1" t="s">
        <v>27</v>
      </c>
      <c r="C2852" s="1" t="s">
        <v>28</v>
      </c>
      <c r="D2852" s="1" t="s">
        <v>1455</v>
      </c>
      <c r="E2852" s="1" t="n">
        <v>2</v>
      </c>
      <c r="F2852" s="1" t="s">
        <v>389</v>
      </c>
      <c r="G2852" s="1" t="n">
        <v>1658</v>
      </c>
      <c r="H2852" s="1" t="n">
        <v>16</v>
      </c>
      <c r="I2852" s="1" t="s">
        <v>2951</v>
      </c>
      <c r="J2852" s="1" t="s">
        <v>2952</v>
      </c>
      <c r="K2852" s="1" t="n">
        <v>2995</v>
      </c>
      <c r="O2852" s="2" t="str">
        <f aca="false">CONCATENATE(M2852," ",N2852)</f>
        <v> </v>
      </c>
      <c r="P2852" s="2" t="s">
        <v>1484</v>
      </c>
      <c r="Q2852" s="2" t="s">
        <v>1012</v>
      </c>
      <c r="U2852" s="2" t="s">
        <v>191</v>
      </c>
    </row>
    <row r="2853" customFormat="false" ht="15" hidden="false" customHeight="false" outlineLevel="0" collapsed="false">
      <c r="A2853" s="1" t="n">
        <v>2852</v>
      </c>
      <c r="B2853" s="1" t="s">
        <v>27</v>
      </c>
      <c r="C2853" s="1" t="s">
        <v>28</v>
      </c>
      <c r="D2853" s="1" t="s">
        <v>1455</v>
      </c>
      <c r="E2853" s="1" t="n">
        <v>2</v>
      </c>
      <c r="F2853" s="1" t="s">
        <v>389</v>
      </c>
      <c r="G2853" s="1" t="n">
        <v>1658</v>
      </c>
      <c r="H2853" s="1" t="n">
        <v>16</v>
      </c>
      <c r="I2853" s="1" t="s">
        <v>2951</v>
      </c>
      <c r="J2853" s="1" t="s">
        <v>2952</v>
      </c>
      <c r="K2853" s="1" t="n">
        <v>2996</v>
      </c>
      <c r="L2853" s="2" t="s">
        <v>173</v>
      </c>
      <c r="O2853" s="2" t="str">
        <f aca="false">CONCATENATE(M2853," ",N2853)</f>
        <v> </v>
      </c>
      <c r="P2853" s="2" t="s">
        <v>496</v>
      </c>
      <c r="Q2853" s="2" t="s">
        <v>1012</v>
      </c>
      <c r="U2853" s="2" t="s">
        <v>191</v>
      </c>
    </row>
    <row r="2854" customFormat="false" ht="46.25" hidden="false" customHeight="false" outlineLevel="0" collapsed="false">
      <c r="A2854" s="1" t="n">
        <v>2853</v>
      </c>
      <c r="B2854" s="1" t="s">
        <v>27</v>
      </c>
      <c r="C2854" s="1" t="s">
        <v>28</v>
      </c>
      <c r="D2854" s="1" t="s">
        <v>1455</v>
      </c>
      <c r="E2854" s="1" t="n">
        <v>2</v>
      </c>
      <c r="F2854" s="1" t="s">
        <v>389</v>
      </c>
      <c r="G2854" s="1" t="n">
        <v>1658</v>
      </c>
      <c r="H2854" s="1" t="n">
        <v>16</v>
      </c>
      <c r="I2854" s="1" t="s">
        <v>2951</v>
      </c>
      <c r="J2854" s="1" t="s">
        <v>2952</v>
      </c>
      <c r="K2854" s="1" t="n">
        <v>2997</v>
      </c>
      <c r="L2854" s="2" t="s">
        <v>3021</v>
      </c>
      <c r="O2854" s="2" t="str">
        <f aca="false">CONCATENATE(M2854," ",N2854)</f>
        <v> </v>
      </c>
      <c r="P2854" s="2" t="s">
        <v>496</v>
      </c>
      <c r="Q2854" s="2" t="s">
        <v>1012</v>
      </c>
      <c r="T2854" s="2" t="s">
        <v>3022</v>
      </c>
      <c r="U2854" s="2" t="s">
        <v>191</v>
      </c>
      <c r="V2854" s="2" t="n">
        <v>1.5</v>
      </c>
    </row>
    <row r="2855" customFormat="false" ht="23.85" hidden="false" customHeight="false" outlineLevel="0" collapsed="false">
      <c r="A2855" s="1" t="n">
        <v>2854</v>
      </c>
      <c r="B2855" s="1" t="s">
        <v>27</v>
      </c>
      <c r="C2855" s="1" t="s">
        <v>28</v>
      </c>
      <c r="D2855" s="1" t="s">
        <v>1455</v>
      </c>
      <c r="E2855" s="1" t="n">
        <v>2</v>
      </c>
      <c r="F2855" s="1" t="s">
        <v>389</v>
      </c>
      <c r="G2855" s="1" t="n">
        <v>1658</v>
      </c>
      <c r="H2855" s="1" t="n">
        <v>16</v>
      </c>
      <c r="I2855" s="1" t="s">
        <v>2951</v>
      </c>
      <c r="J2855" s="1" t="s">
        <v>2952</v>
      </c>
      <c r="K2855" s="1" t="n">
        <v>2997</v>
      </c>
      <c r="O2855" s="2" t="str">
        <f aca="false">CONCATENATE(M2855," ",N2855)</f>
        <v> </v>
      </c>
      <c r="R2855" s="2" t="s">
        <v>2990</v>
      </c>
      <c r="U2855" s="2" t="s">
        <v>27</v>
      </c>
    </row>
    <row r="2856" customFormat="false" ht="15" hidden="false" customHeight="false" outlineLevel="0" collapsed="false">
      <c r="A2856" s="1" t="n">
        <v>2855</v>
      </c>
      <c r="B2856" s="1" t="s">
        <v>27</v>
      </c>
      <c r="C2856" s="1" t="s">
        <v>28</v>
      </c>
      <c r="D2856" s="1" t="s">
        <v>1455</v>
      </c>
      <c r="E2856" s="1" t="n">
        <v>2</v>
      </c>
      <c r="F2856" s="1" t="s">
        <v>389</v>
      </c>
      <c r="G2856" s="1" t="n">
        <v>1658</v>
      </c>
      <c r="H2856" s="1" t="n">
        <v>16</v>
      </c>
      <c r="I2856" s="1" t="s">
        <v>2951</v>
      </c>
      <c r="J2856" s="1" t="s">
        <v>2952</v>
      </c>
      <c r="K2856" s="1" t="n">
        <v>2997</v>
      </c>
      <c r="O2856" s="2" t="str">
        <f aca="false">CONCATENATE(M2856," ",N2856)</f>
        <v> </v>
      </c>
      <c r="P2856" s="2" t="s">
        <v>166</v>
      </c>
      <c r="Q2856" s="2" t="s">
        <v>210</v>
      </c>
      <c r="U2856" s="2" t="s">
        <v>27</v>
      </c>
    </row>
    <row r="2857" customFormat="false" ht="23.85" hidden="false" customHeight="false" outlineLevel="0" collapsed="false">
      <c r="A2857" s="1" t="n">
        <v>2856</v>
      </c>
      <c r="B2857" s="1" t="s">
        <v>27</v>
      </c>
      <c r="C2857" s="1" t="s">
        <v>28</v>
      </c>
      <c r="D2857" s="1" t="s">
        <v>1455</v>
      </c>
      <c r="E2857" s="1" t="n">
        <v>2</v>
      </c>
      <c r="F2857" s="1" t="s">
        <v>389</v>
      </c>
      <c r="G2857" s="1" t="n">
        <v>1658</v>
      </c>
      <c r="H2857" s="1" t="n">
        <v>16</v>
      </c>
      <c r="I2857" s="1" t="s">
        <v>2951</v>
      </c>
      <c r="J2857" s="1" t="s">
        <v>2952</v>
      </c>
      <c r="K2857" s="1" t="n">
        <v>2997</v>
      </c>
      <c r="O2857" s="2" t="str">
        <f aca="false">CONCATENATE(M2857," ",N2857)</f>
        <v> </v>
      </c>
      <c r="R2857" s="2" t="s">
        <v>153</v>
      </c>
      <c r="U2857" s="2" t="s">
        <v>27</v>
      </c>
    </row>
    <row r="2858" customFormat="false" ht="35.05" hidden="false" customHeight="false" outlineLevel="0" collapsed="false">
      <c r="A2858" s="1" t="n">
        <v>2857</v>
      </c>
      <c r="B2858" s="1" t="s">
        <v>27</v>
      </c>
      <c r="C2858" s="1" t="s">
        <v>28</v>
      </c>
      <c r="D2858" s="1" t="s">
        <v>1455</v>
      </c>
      <c r="E2858" s="1" t="n">
        <v>2</v>
      </c>
      <c r="F2858" s="1" t="s">
        <v>389</v>
      </c>
      <c r="G2858" s="1" t="n">
        <v>1658</v>
      </c>
      <c r="H2858" s="1" t="n">
        <v>16</v>
      </c>
      <c r="I2858" s="1" t="s">
        <v>2951</v>
      </c>
      <c r="J2858" s="1" t="s">
        <v>2952</v>
      </c>
      <c r="K2858" s="1" t="n">
        <v>2998</v>
      </c>
      <c r="L2858" s="2" t="s">
        <v>3023</v>
      </c>
      <c r="M2858" s="2" t="s">
        <v>3024</v>
      </c>
      <c r="N2858" s="2" t="s">
        <v>3025</v>
      </c>
      <c r="O2858" s="2" t="str">
        <f aca="false">CONCATENATE(M2858," ",N2858)</f>
        <v>le closet à Chenneviere</v>
      </c>
      <c r="P2858" s="2" t="s">
        <v>496</v>
      </c>
      <c r="Q2858" s="2" t="s">
        <v>1012</v>
      </c>
      <c r="T2858" s="2" t="s">
        <v>3026</v>
      </c>
      <c r="U2858" s="2" t="s">
        <v>191</v>
      </c>
      <c r="W2858" s="2" t="n">
        <v>1</v>
      </c>
    </row>
    <row r="2859" customFormat="false" ht="15" hidden="false" customHeight="false" outlineLevel="0" collapsed="false">
      <c r="A2859" s="1" t="n">
        <v>2858</v>
      </c>
      <c r="B2859" s="1" t="s">
        <v>27</v>
      </c>
      <c r="C2859" s="1" t="s">
        <v>28</v>
      </c>
      <c r="D2859" s="1" t="s">
        <v>1455</v>
      </c>
      <c r="E2859" s="1" t="n">
        <v>2</v>
      </c>
      <c r="F2859" s="1" t="s">
        <v>389</v>
      </c>
      <c r="G2859" s="1" t="n">
        <v>1658</v>
      </c>
      <c r="H2859" s="1" t="n">
        <v>16</v>
      </c>
      <c r="I2859" s="1" t="s">
        <v>2951</v>
      </c>
      <c r="J2859" s="1" t="s">
        <v>2952</v>
      </c>
      <c r="K2859" s="1" t="n">
        <v>2998</v>
      </c>
      <c r="O2859" s="2" t="str">
        <f aca="false">CONCATENATE(M2859," ",N2859)</f>
        <v> </v>
      </c>
      <c r="P2859" s="2" t="s">
        <v>166</v>
      </c>
      <c r="Q2859" s="2" t="s">
        <v>210</v>
      </c>
      <c r="U2859" s="2" t="s">
        <v>27</v>
      </c>
    </row>
    <row r="2860" customFormat="false" ht="23.85" hidden="false" customHeight="false" outlineLevel="0" collapsed="false">
      <c r="A2860" s="1" t="n">
        <v>2859</v>
      </c>
      <c r="B2860" s="1" t="s">
        <v>27</v>
      </c>
      <c r="C2860" s="1" t="s">
        <v>28</v>
      </c>
      <c r="D2860" s="1" t="s">
        <v>1455</v>
      </c>
      <c r="E2860" s="1" t="n">
        <v>2</v>
      </c>
      <c r="F2860" s="1" t="s">
        <v>389</v>
      </c>
      <c r="G2860" s="1" t="n">
        <v>1658</v>
      </c>
      <c r="H2860" s="1" t="n">
        <v>16</v>
      </c>
      <c r="I2860" s="1" t="s">
        <v>2951</v>
      </c>
      <c r="J2860" s="1" t="s">
        <v>2952</v>
      </c>
      <c r="K2860" s="1" t="n">
        <v>2998</v>
      </c>
      <c r="O2860" s="2" t="str">
        <f aca="false">CONCATENATE(M2860," ",N2860)</f>
        <v> </v>
      </c>
      <c r="R2860" s="2" t="s">
        <v>2990</v>
      </c>
      <c r="U2860" s="2" t="s">
        <v>27</v>
      </c>
    </row>
    <row r="2861" customFormat="false" ht="35.05" hidden="false" customHeight="false" outlineLevel="0" collapsed="false">
      <c r="A2861" s="1" t="n">
        <v>2860</v>
      </c>
      <c r="B2861" s="1" t="s">
        <v>27</v>
      </c>
      <c r="C2861" s="1" t="s">
        <v>28</v>
      </c>
      <c r="D2861" s="1" t="s">
        <v>1455</v>
      </c>
      <c r="E2861" s="1" t="n">
        <v>2</v>
      </c>
      <c r="F2861" s="1" t="s">
        <v>389</v>
      </c>
      <c r="G2861" s="1" t="n">
        <v>1658</v>
      </c>
      <c r="H2861" s="1" t="n">
        <v>16</v>
      </c>
      <c r="I2861" s="1" t="s">
        <v>2951</v>
      </c>
      <c r="J2861" s="1" t="s">
        <v>2952</v>
      </c>
      <c r="K2861" s="1" t="n">
        <v>2999</v>
      </c>
      <c r="L2861" s="2" t="s">
        <v>3027</v>
      </c>
      <c r="O2861" s="2" t="str">
        <f aca="false">CONCATENATE(M2861," ",N2861)</f>
        <v> </v>
      </c>
      <c r="P2861" s="2" t="s">
        <v>496</v>
      </c>
      <c r="Q2861" s="2" t="s">
        <v>1012</v>
      </c>
      <c r="T2861" s="2" t="s">
        <v>3028</v>
      </c>
      <c r="U2861" s="2" t="s">
        <v>191</v>
      </c>
      <c r="X2861" s="2" t="n">
        <v>15</v>
      </c>
    </row>
    <row r="2862" customFormat="false" ht="15" hidden="false" customHeight="false" outlineLevel="0" collapsed="false">
      <c r="A2862" s="1" t="n">
        <v>2861</v>
      </c>
      <c r="B2862" s="1" t="s">
        <v>27</v>
      </c>
      <c r="C2862" s="1" t="s">
        <v>28</v>
      </c>
      <c r="D2862" s="1" t="s">
        <v>1455</v>
      </c>
      <c r="E2862" s="1" t="n">
        <v>2</v>
      </c>
      <c r="F2862" s="1" t="s">
        <v>389</v>
      </c>
      <c r="G2862" s="1" t="n">
        <v>1658</v>
      </c>
      <c r="H2862" s="1" t="n">
        <v>16</v>
      </c>
      <c r="I2862" s="1" t="s">
        <v>2951</v>
      </c>
      <c r="J2862" s="1" t="s">
        <v>2952</v>
      </c>
      <c r="K2862" s="1" t="n">
        <v>2999</v>
      </c>
      <c r="O2862" s="2" t="str">
        <f aca="false">CONCATENATE(M2862," ",N2862)</f>
        <v> </v>
      </c>
      <c r="P2862" s="2" t="s">
        <v>142</v>
      </c>
      <c r="Q2862" s="2" t="s">
        <v>2966</v>
      </c>
      <c r="U2862" s="2" t="s">
        <v>27</v>
      </c>
    </row>
    <row r="2863" customFormat="false" ht="15" hidden="false" customHeight="false" outlineLevel="0" collapsed="false">
      <c r="A2863" s="1" t="n">
        <v>2862</v>
      </c>
      <c r="B2863" s="1" t="s">
        <v>27</v>
      </c>
      <c r="C2863" s="1" t="s">
        <v>28</v>
      </c>
      <c r="D2863" s="1" t="s">
        <v>1455</v>
      </c>
      <c r="E2863" s="1" t="n">
        <v>2</v>
      </c>
      <c r="F2863" s="1" t="s">
        <v>389</v>
      </c>
      <c r="G2863" s="1" t="n">
        <v>1658</v>
      </c>
      <c r="H2863" s="1" t="n">
        <v>16</v>
      </c>
      <c r="I2863" s="1" t="s">
        <v>2951</v>
      </c>
      <c r="J2863" s="1" t="s">
        <v>2952</v>
      </c>
      <c r="K2863" s="1" t="n">
        <v>2999</v>
      </c>
      <c r="O2863" s="2" t="str">
        <f aca="false">CONCATENATE(M2863," ",N2863)</f>
        <v> </v>
      </c>
      <c r="P2863" s="2" t="s">
        <v>1605</v>
      </c>
      <c r="Q2863" s="2" t="s">
        <v>458</v>
      </c>
      <c r="U2863" s="2" t="s">
        <v>27</v>
      </c>
    </row>
    <row r="2864" customFormat="false" ht="23.85" hidden="false" customHeight="false" outlineLevel="0" collapsed="false">
      <c r="A2864" s="1" t="n">
        <v>2863</v>
      </c>
      <c r="B2864" s="1" t="s">
        <v>27</v>
      </c>
      <c r="C2864" s="1" t="s">
        <v>28</v>
      </c>
      <c r="D2864" s="1" t="s">
        <v>1455</v>
      </c>
      <c r="E2864" s="1" t="n">
        <v>2</v>
      </c>
      <c r="F2864" s="1" t="s">
        <v>389</v>
      </c>
      <c r="G2864" s="1" t="n">
        <v>1658</v>
      </c>
      <c r="H2864" s="1" t="n">
        <v>16</v>
      </c>
      <c r="I2864" s="1" t="s">
        <v>2951</v>
      </c>
      <c r="J2864" s="1" t="s">
        <v>2952</v>
      </c>
      <c r="K2864" s="1" t="n">
        <v>2999</v>
      </c>
      <c r="O2864" s="2" t="str">
        <f aca="false">CONCATENATE(M2864," ",N2864)</f>
        <v> </v>
      </c>
      <c r="R2864" s="2" t="s">
        <v>2990</v>
      </c>
      <c r="U2864" s="2" t="s">
        <v>27</v>
      </c>
    </row>
    <row r="2865" customFormat="false" ht="35.05" hidden="false" customHeight="false" outlineLevel="0" collapsed="false">
      <c r="A2865" s="1" t="n">
        <v>2864</v>
      </c>
      <c r="B2865" s="1" t="s">
        <v>27</v>
      </c>
      <c r="C2865" s="1" t="s">
        <v>28</v>
      </c>
      <c r="D2865" s="1" t="s">
        <v>1455</v>
      </c>
      <c r="E2865" s="1" t="n">
        <v>2</v>
      </c>
      <c r="F2865" s="1" t="s">
        <v>389</v>
      </c>
      <c r="G2865" s="1" t="n">
        <v>1658</v>
      </c>
      <c r="H2865" s="1" t="n">
        <v>16</v>
      </c>
      <c r="I2865" s="1" t="s">
        <v>2951</v>
      </c>
      <c r="J2865" s="1" t="s">
        <v>2952</v>
      </c>
      <c r="K2865" s="1" t="n">
        <v>3000</v>
      </c>
      <c r="L2865" s="2" t="s">
        <v>55</v>
      </c>
      <c r="M2865" s="2" t="s">
        <v>86</v>
      </c>
      <c r="N2865" s="2" t="s">
        <v>3029</v>
      </c>
      <c r="O2865" s="2" t="str">
        <f aca="false">CONCATENATE(M2865," ",N2865)</f>
        <v>le champ Carré</v>
      </c>
      <c r="P2865" s="2" t="s">
        <v>3030</v>
      </c>
      <c r="Q2865" s="2" t="s">
        <v>1012</v>
      </c>
      <c r="T2865" s="2" t="s">
        <v>3031</v>
      </c>
      <c r="U2865" s="2" t="s">
        <v>191</v>
      </c>
      <c r="V2865" s="2" t="n">
        <v>3</v>
      </c>
    </row>
    <row r="2866" customFormat="false" ht="23.85" hidden="false" customHeight="false" outlineLevel="0" collapsed="false">
      <c r="A2866" s="1" t="n">
        <v>2865</v>
      </c>
      <c r="B2866" s="1" t="s">
        <v>27</v>
      </c>
      <c r="C2866" s="1" t="s">
        <v>28</v>
      </c>
      <c r="D2866" s="1" t="s">
        <v>1455</v>
      </c>
      <c r="E2866" s="1" t="n">
        <v>2</v>
      </c>
      <c r="F2866" s="1" t="s">
        <v>389</v>
      </c>
      <c r="G2866" s="1" t="n">
        <v>1658</v>
      </c>
      <c r="H2866" s="1" t="n">
        <v>16</v>
      </c>
      <c r="I2866" s="1" t="s">
        <v>2951</v>
      </c>
      <c r="J2866" s="1" t="s">
        <v>2952</v>
      </c>
      <c r="K2866" s="1" t="n">
        <v>3000</v>
      </c>
      <c r="O2866" s="2" t="str">
        <f aca="false">CONCATENATE(M2866," ",N2866)</f>
        <v> </v>
      </c>
      <c r="R2866" s="2" t="s">
        <v>2990</v>
      </c>
      <c r="U2866" s="2" t="s">
        <v>27</v>
      </c>
    </row>
    <row r="2867" customFormat="false" ht="15" hidden="false" customHeight="false" outlineLevel="0" collapsed="false">
      <c r="A2867" s="1" t="n">
        <v>2866</v>
      </c>
      <c r="B2867" s="1" t="s">
        <v>27</v>
      </c>
      <c r="C2867" s="1" t="s">
        <v>28</v>
      </c>
      <c r="D2867" s="1" t="s">
        <v>1455</v>
      </c>
      <c r="E2867" s="1" t="n">
        <v>2</v>
      </c>
      <c r="F2867" s="1" t="s">
        <v>389</v>
      </c>
      <c r="G2867" s="1" t="n">
        <v>1658</v>
      </c>
      <c r="H2867" s="1" t="n">
        <v>16</v>
      </c>
      <c r="I2867" s="1" t="s">
        <v>2951</v>
      </c>
      <c r="J2867" s="1" t="s">
        <v>2952</v>
      </c>
      <c r="K2867" s="1" t="n">
        <v>3000</v>
      </c>
      <c r="O2867" s="2" t="str">
        <f aca="false">CONCATENATE(M2867," ",N2867)</f>
        <v> </v>
      </c>
      <c r="P2867" s="2" t="s">
        <v>1490</v>
      </c>
      <c r="Q2867" s="2" t="s">
        <v>736</v>
      </c>
      <c r="U2867" s="2" t="s">
        <v>27</v>
      </c>
    </row>
    <row r="2868" customFormat="false" ht="23.85" hidden="false" customHeight="false" outlineLevel="0" collapsed="false">
      <c r="A2868" s="1" t="n">
        <v>2867</v>
      </c>
      <c r="B2868" s="1" t="s">
        <v>27</v>
      </c>
      <c r="C2868" s="1" t="s">
        <v>28</v>
      </c>
      <c r="D2868" s="1" t="s">
        <v>1455</v>
      </c>
      <c r="E2868" s="1" t="n">
        <v>2</v>
      </c>
      <c r="F2868" s="1" t="s">
        <v>389</v>
      </c>
      <c r="G2868" s="1" t="n">
        <v>1658</v>
      </c>
      <c r="H2868" s="1" t="n">
        <v>16</v>
      </c>
      <c r="I2868" s="1" t="s">
        <v>2951</v>
      </c>
      <c r="J2868" s="1" t="s">
        <v>2952</v>
      </c>
      <c r="K2868" s="1" t="n">
        <v>3001</v>
      </c>
      <c r="L2868" s="2" t="s">
        <v>55</v>
      </c>
      <c r="M2868" s="2" t="s">
        <v>534</v>
      </c>
      <c r="N2868" s="2" t="s">
        <v>3032</v>
      </c>
      <c r="O2868" s="2" t="str">
        <f aca="false">CONCATENATE(M2868," ",N2868)</f>
        <v>le petit champ de la Rabinne</v>
      </c>
      <c r="P2868" s="2" t="s">
        <v>3030</v>
      </c>
      <c r="Q2868" s="2" t="s">
        <v>1012</v>
      </c>
      <c r="T2868" s="2" t="s">
        <v>3033</v>
      </c>
      <c r="U2868" s="2" t="s">
        <v>191</v>
      </c>
      <c r="V2868" s="2" t="n">
        <v>1</v>
      </c>
    </row>
    <row r="2869" customFormat="false" ht="15" hidden="false" customHeight="false" outlineLevel="0" collapsed="false">
      <c r="A2869" s="1" t="n">
        <v>2868</v>
      </c>
      <c r="B2869" s="1" t="s">
        <v>27</v>
      </c>
      <c r="C2869" s="1" t="s">
        <v>28</v>
      </c>
      <c r="D2869" s="1" t="s">
        <v>1455</v>
      </c>
      <c r="E2869" s="1" t="n">
        <v>2</v>
      </c>
      <c r="F2869" s="1" t="s">
        <v>389</v>
      </c>
      <c r="G2869" s="1" t="n">
        <v>1658</v>
      </c>
      <c r="H2869" s="1" t="n">
        <v>16</v>
      </c>
      <c r="I2869" s="1" t="s">
        <v>2951</v>
      </c>
      <c r="J2869" s="1" t="s">
        <v>2952</v>
      </c>
      <c r="K2869" s="1" t="n">
        <v>3001</v>
      </c>
      <c r="O2869" s="2" t="str">
        <f aca="false">CONCATENATE(M2869," ",N2869)</f>
        <v> </v>
      </c>
      <c r="P2869" s="2" t="s">
        <v>198</v>
      </c>
      <c r="Q2869" s="2" t="s">
        <v>736</v>
      </c>
      <c r="U2869" s="2" t="s">
        <v>27</v>
      </c>
    </row>
    <row r="2870" customFormat="false" ht="15" hidden="false" customHeight="false" outlineLevel="0" collapsed="false">
      <c r="A2870" s="1" t="n">
        <v>2869</v>
      </c>
      <c r="B2870" s="1" t="s">
        <v>27</v>
      </c>
      <c r="C2870" s="1" t="s">
        <v>28</v>
      </c>
      <c r="D2870" s="1" t="s">
        <v>1455</v>
      </c>
      <c r="E2870" s="1" t="n">
        <v>2</v>
      </c>
      <c r="F2870" s="1" t="s">
        <v>389</v>
      </c>
      <c r="G2870" s="1" t="n">
        <v>1658</v>
      </c>
      <c r="H2870" s="1" t="n">
        <v>16</v>
      </c>
      <c r="I2870" s="1" t="s">
        <v>2951</v>
      </c>
      <c r="J2870" s="1" t="s">
        <v>2952</v>
      </c>
      <c r="K2870" s="1" t="n">
        <v>3001</v>
      </c>
      <c r="O2870" s="2" t="str">
        <f aca="false">CONCATENATE(M2870," ",N2870)</f>
        <v> </v>
      </c>
      <c r="P2870" s="2" t="s">
        <v>145</v>
      </c>
      <c r="Q2870" s="2" t="s">
        <v>138</v>
      </c>
      <c r="U2870" s="2" t="s">
        <v>27</v>
      </c>
    </row>
    <row r="2871" customFormat="false" ht="35.05" hidden="false" customHeight="false" outlineLevel="0" collapsed="false">
      <c r="A2871" s="1" t="n">
        <v>2870</v>
      </c>
      <c r="B2871" s="1" t="s">
        <v>27</v>
      </c>
      <c r="C2871" s="1" t="s">
        <v>28</v>
      </c>
      <c r="D2871" s="1" t="s">
        <v>1455</v>
      </c>
      <c r="E2871" s="1" t="n">
        <v>2</v>
      </c>
      <c r="F2871" s="1" t="s">
        <v>389</v>
      </c>
      <c r="G2871" s="1" t="n">
        <v>1658</v>
      </c>
      <c r="H2871" s="1" t="n">
        <v>16</v>
      </c>
      <c r="I2871" s="1" t="s">
        <v>2951</v>
      </c>
      <c r="J2871" s="1" t="s">
        <v>2952</v>
      </c>
      <c r="K2871" s="1" t="n">
        <v>3002</v>
      </c>
      <c r="L2871" s="2" t="s">
        <v>3034</v>
      </c>
      <c r="O2871" s="2" t="str">
        <f aca="false">CONCATENATE(M2871," ",N2871)</f>
        <v> </v>
      </c>
      <c r="P2871" s="2" t="s">
        <v>2963</v>
      </c>
      <c r="Q2871" s="2" t="s">
        <v>1629</v>
      </c>
      <c r="S2871" s="2" t="s">
        <v>3035</v>
      </c>
      <c r="U2871" s="2" t="s">
        <v>191</v>
      </c>
    </row>
    <row r="2872" customFormat="false" ht="15" hidden="false" customHeight="false" outlineLevel="0" collapsed="false">
      <c r="A2872" s="1" t="n">
        <v>2871</v>
      </c>
      <c r="B2872" s="1" t="s">
        <v>27</v>
      </c>
      <c r="C2872" s="1" t="s">
        <v>28</v>
      </c>
      <c r="D2872" s="1" t="s">
        <v>1455</v>
      </c>
      <c r="E2872" s="1" t="n">
        <v>2</v>
      </c>
      <c r="F2872" s="1" t="s">
        <v>389</v>
      </c>
      <c r="G2872" s="1" t="n">
        <v>1658</v>
      </c>
      <c r="H2872" s="1" t="n">
        <v>16</v>
      </c>
      <c r="I2872" s="1" t="s">
        <v>2951</v>
      </c>
      <c r="J2872" s="1" t="s">
        <v>2952</v>
      </c>
      <c r="K2872" s="1" t="n">
        <v>3002</v>
      </c>
      <c r="O2872" s="2" t="str">
        <f aca="false">CONCATENATE(M2872," ",N2872)</f>
        <v> </v>
      </c>
      <c r="P2872" s="2" t="s">
        <v>142</v>
      </c>
      <c r="Q2872" s="2" t="s">
        <v>2966</v>
      </c>
      <c r="U2872" s="2" t="s">
        <v>46</v>
      </c>
    </row>
    <row r="2873" customFormat="false" ht="35.05" hidden="false" customHeight="false" outlineLevel="0" collapsed="false">
      <c r="A2873" s="1" t="n">
        <v>2872</v>
      </c>
      <c r="B2873" s="1" t="s">
        <v>27</v>
      </c>
      <c r="C2873" s="1" t="s">
        <v>28</v>
      </c>
      <c r="D2873" s="1" t="s">
        <v>1455</v>
      </c>
      <c r="E2873" s="1" t="n">
        <v>2</v>
      </c>
      <c r="F2873" s="1" t="s">
        <v>389</v>
      </c>
      <c r="G2873" s="1" t="n">
        <v>1658</v>
      </c>
      <c r="H2873" s="1" t="n">
        <v>16</v>
      </c>
      <c r="I2873" s="1" t="s">
        <v>2951</v>
      </c>
      <c r="J2873" s="1" t="s">
        <v>2952</v>
      </c>
      <c r="K2873" s="1" t="n">
        <v>3003</v>
      </c>
      <c r="L2873" s="2" t="s">
        <v>2496</v>
      </c>
      <c r="O2873" s="2" t="str">
        <f aca="false">CONCATENATE(M2873," ",N2873)</f>
        <v> </v>
      </c>
      <c r="P2873" s="2" t="s">
        <v>2963</v>
      </c>
      <c r="Q2873" s="2" t="s">
        <v>1629</v>
      </c>
      <c r="T2873" s="2" t="s">
        <v>3036</v>
      </c>
      <c r="U2873" s="2" t="s">
        <v>191</v>
      </c>
      <c r="X2873" s="2" t="n">
        <v>3</v>
      </c>
    </row>
    <row r="2874" customFormat="false" ht="23.85" hidden="false" customHeight="false" outlineLevel="0" collapsed="false">
      <c r="A2874" s="1" t="n">
        <v>2873</v>
      </c>
      <c r="B2874" s="1" t="s">
        <v>27</v>
      </c>
      <c r="C2874" s="1" t="s">
        <v>28</v>
      </c>
      <c r="D2874" s="1" t="s">
        <v>1455</v>
      </c>
      <c r="E2874" s="1" t="n">
        <v>2</v>
      </c>
      <c r="F2874" s="1" t="s">
        <v>389</v>
      </c>
      <c r="G2874" s="1" t="n">
        <v>1658</v>
      </c>
      <c r="H2874" s="1" t="n">
        <v>16</v>
      </c>
      <c r="I2874" s="1" t="s">
        <v>2951</v>
      </c>
      <c r="J2874" s="1" t="s">
        <v>2952</v>
      </c>
      <c r="K2874" s="1" t="n">
        <v>3003</v>
      </c>
      <c r="O2874" s="2" t="str">
        <f aca="false">CONCATENATE(M2874," ",N2874)</f>
        <v> </v>
      </c>
      <c r="R2874" s="2" t="s">
        <v>2247</v>
      </c>
      <c r="U2874" s="2" t="s">
        <v>27</v>
      </c>
    </row>
    <row r="2875" customFormat="false" ht="23.85" hidden="false" customHeight="false" outlineLevel="0" collapsed="false">
      <c r="A2875" s="1" t="n">
        <v>2874</v>
      </c>
      <c r="B2875" s="1" t="s">
        <v>27</v>
      </c>
      <c r="C2875" s="1" t="s">
        <v>28</v>
      </c>
      <c r="D2875" s="1" t="s">
        <v>1455</v>
      </c>
      <c r="E2875" s="1" t="n">
        <v>2</v>
      </c>
      <c r="F2875" s="1" t="s">
        <v>389</v>
      </c>
      <c r="G2875" s="1" t="n">
        <v>1658</v>
      </c>
      <c r="H2875" s="1" t="n">
        <v>16</v>
      </c>
      <c r="I2875" s="1" t="s">
        <v>2951</v>
      </c>
      <c r="J2875" s="1" t="s">
        <v>2952</v>
      </c>
      <c r="K2875" s="1" t="n">
        <v>3003</v>
      </c>
      <c r="O2875" s="2" t="str">
        <f aca="false">CONCATENATE(M2875," ",N2875)</f>
        <v> </v>
      </c>
      <c r="R2875" s="2" t="s">
        <v>2990</v>
      </c>
      <c r="U2875" s="2" t="s">
        <v>27</v>
      </c>
    </row>
    <row r="2876" customFormat="false" ht="15" hidden="false" customHeight="false" outlineLevel="0" collapsed="false">
      <c r="A2876" s="1" t="n">
        <v>2875</v>
      </c>
      <c r="B2876" s="1" t="s">
        <v>27</v>
      </c>
      <c r="C2876" s="1" t="s">
        <v>28</v>
      </c>
      <c r="D2876" s="1" t="s">
        <v>1455</v>
      </c>
      <c r="E2876" s="1" t="n">
        <v>2</v>
      </c>
      <c r="F2876" s="1" t="s">
        <v>389</v>
      </c>
      <c r="G2876" s="1" t="n">
        <v>1658</v>
      </c>
      <c r="H2876" s="1" t="n">
        <v>16</v>
      </c>
      <c r="I2876" s="1" t="s">
        <v>2951</v>
      </c>
      <c r="J2876" s="1" t="s">
        <v>2952</v>
      </c>
      <c r="K2876" s="1" t="n">
        <v>3003</v>
      </c>
      <c r="O2876" s="2" t="str">
        <f aca="false">CONCATENATE(M2876," ",N2876)</f>
        <v> </v>
      </c>
      <c r="P2876" s="2" t="s">
        <v>1605</v>
      </c>
      <c r="Q2876" s="2" t="s">
        <v>458</v>
      </c>
      <c r="U2876" s="2" t="s">
        <v>27</v>
      </c>
    </row>
    <row r="2877" customFormat="false" ht="46.25" hidden="false" customHeight="false" outlineLevel="0" collapsed="false">
      <c r="A2877" s="1" t="n">
        <v>2876</v>
      </c>
      <c r="B2877" s="1" t="s">
        <v>27</v>
      </c>
      <c r="C2877" s="1" t="s">
        <v>28</v>
      </c>
      <c r="D2877" s="1" t="s">
        <v>1455</v>
      </c>
      <c r="E2877" s="1" t="n">
        <v>2</v>
      </c>
      <c r="F2877" s="1" t="s">
        <v>389</v>
      </c>
      <c r="G2877" s="1" t="n">
        <v>1658</v>
      </c>
      <c r="H2877" s="1" t="n">
        <v>16</v>
      </c>
      <c r="I2877" s="1" t="s">
        <v>2951</v>
      </c>
      <c r="J2877" s="1" t="s">
        <v>2952</v>
      </c>
      <c r="K2877" s="1" t="n">
        <v>3004</v>
      </c>
      <c r="L2877" s="2" t="s">
        <v>3037</v>
      </c>
      <c r="O2877" s="2" t="str">
        <f aca="false">CONCATENATE(M2877," ",N2877)</f>
        <v> </v>
      </c>
      <c r="P2877" s="2" t="s">
        <v>2963</v>
      </c>
      <c r="Q2877" s="2" t="s">
        <v>1629</v>
      </c>
      <c r="T2877" s="2" t="s">
        <v>3038</v>
      </c>
      <c r="U2877" s="2" t="s">
        <v>191</v>
      </c>
      <c r="V2877" s="2" t="n">
        <v>0.5</v>
      </c>
    </row>
    <row r="2878" customFormat="false" ht="23.85" hidden="false" customHeight="false" outlineLevel="0" collapsed="false">
      <c r="A2878" s="1" t="n">
        <v>2877</v>
      </c>
      <c r="B2878" s="1" t="s">
        <v>27</v>
      </c>
      <c r="C2878" s="1" t="s">
        <v>28</v>
      </c>
      <c r="D2878" s="1" t="s">
        <v>1455</v>
      </c>
      <c r="E2878" s="1" t="n">
        <v>2</v>
      </c>
      <c r="F2878" s="1" t="s">
        <v>389</v>
      </c>
      <c r="G2878" s="1" t="n">
        <v>1658</v>
      </c>
      <c r="H2878" s="1" t="n">
        <v>16</v>
      </c>
      <c r="I2878" s="1" t="s">
        <v>2951</v>
      </c>
      <c r="J2878" s="1" t="s">
        <v>2952</v>
      </c>
      <c r="K2878" s="1" t="n">
        <v>3004</v>
      </c>
      <c r="O2878" s="2" t="str">
        <f aca="false">CONCATENATE(M2878," ",N2878)</f>
        <v> </v>
      </c>
      <c r="R2878" s="2" t="s">
        <v>2990</v>
      </c>
      <c r="U2878" s="2" t="s">
        <v>27</v>
      </c>
    </row>
    <row r="2879" customFormat="false" ht="15" hidden="false" customHeight="false" outlineLevel="0" collapsed="false">
      <c r="A2879" s="1" t="n">
        <v>2878</v>
      </c>
      <c r="B2879" s="1" t="s">
        <v>27</v>
      </c>
      <c r="C2879" s="1" t="s">
        <v>28</v>
      </c>
      <c r="D2879" s="1" t="s">
        <v>1455</v>
      </c>
      <c r="E2879" s="1" t="n">
        <v>2</v>
      </c>
      <c r="F2879" s="1" t="s">
        <v>389</v>
      </c>
      <c r="G2879" s="1" t="n">
        <v>1658</v>
      </c>
      <c r="H2879" s="1" t="n">
        <v>16</v>
      </c>
      <c r="I2879" s="1" t="s">
        <v>2951</v>
      </c>
      <c r="J2879" s="1" t="s">
        <v>2952</v>
      </c>
      <c r="K2879" s="1" t="n">
        <v>3004</v>
      </c>
      <c r="O2879" s="2" t="str">
        <f aca="false">CONCATENATE(M2879," ",N2879)</f>
        <v> </v>
      </c>
      <c r="P2879" s="2" t="s">
        <v>496</v>
      </c>
      <c r="Q2879" s="2" t="s">
        <v>1012</v>
      </c>
      <c r="U2879" s="2" t="s">
        <v>27</v>
      </c>
    </row>
    <row r="2880" customFormat="false" ht="46.25" hidden="false" customHeight="false" outlineLevel="0" collapsed="false">
      <c r="A2880" s="1" t="n">
        <v>2879</v>
      </c>
      <c r="B2880" s="1" t="s">
        <v>27</v>
      </c>
      <c r="C2880" s="1" t="s">
        <v>28</v>
      </c>
      <c r="D2880" s="1" t="s">
        <v>1455</v>
      </c>
      <c r="E2880" s="1" t="n">
        <v>2</v>
      </c>
      <c r="F2880" s="1" t="s">
        <v>389</v>
      </c>
      <c r="G2880" s="1" t="n">
        <v>1658</v>
      </c>
      <c r="H2880" s="1" t="n">
        <v>16</v>
      </c>
      <c r="I2880" s="1" t="s">
        <v>2951</v>
      </c>
      <c r="J2880" s="1" t="s">
        <v>2952</v>
      </c>
      <c r="K2880" s="1" t="n">
        <v>3005</v>
      </c>
      <c r="L2880" s="2" t="s">
        <v>466</v>
      </c>
      <c r="M2880" s="2" t="s">
        <v>71</v>
      </c>
      <c r="N2880" s="2" t="s">
        <v>3014</v>
      </c>
      <c r="O2880" s="2" t="str">
        <f aca="false">CONCATENATE(M2880," ",N2880)</f>
        <v>les Escots</v>
      </c>
      <c r="P2880" s="2" t="s">
        <v>2963</v>
      </c>
      <c r="Q2880" s="2" t="s">
        <v>1629</v>
      </c>
      <c r="T2880" s="2" t="s">
        <v>3039</v>
      </c>
      <c r="U2880" s="2" t="s">
        <v>191</v>
      </c>
      <c r="V2880" s="2" t="n">
        <v>0.5</v>
      </c>
    </row>
    <row r="2881" customFormat="false" ht="15" hidden="false" customHeight="false" outlineLevel="0" collapsed="false">
      <c r="A2881" s="1" t="n">
        <v>2880</v>
      </c>
      <c r="B2881" s="1" t="s">
        <v>27</v>
      </c>
      <c r="C2881" s="1" t="s">
        <v>28</v>
      </c>
      <c r="D2881" s="1" t="s">
        <v>1455</v>
      </c>
      <c r="E2881" s="1" t="n">
        <v>2</v>
      </c>
      <c r="F2881" s="1" t="s">
        <v>389</v>
      </c>
      <c r="G2881" s="1" t="n">
        <v>1658</v>
      </c>
      <c r="H2881" s="1" t="n">
        <v>16</v>
      </c>
      <c r="I2881" s="1" t="s">
        <v>2951</v>
      </c>
      <c r="J2881" s="1" t="s">
        <v>2952</v>
      </c>
      <c r="K2881" s="1" t="n">
        <v>3005</v>
      </c>
      <c r="O2881" s="2" t="str">
        <f aca="false">CONCATENATE(M2881," ",N2881)</f>
        <v> </v>
      </c>
      <c r="P2881" s="2" t="s">
        <v>1490</v>
      </c>
      <c r="Q2881" s="2" t="s">
        <v>736</v>
      </c>
      <c r="U2881" s="2" t="s">
        <v>27</v>
      </c>
    </row>
    <row r="2882" customFormat="false" ht="15" hidden="false" customHeight="false" outlineLevel="0" collapsed="false">
      <c r="A2882" s="1" t="n">
        <v>2881</v>
      </c>
      <c r="B2882" s="1" t="s">
        <v>27</v>
      </c>
      <c r="C2882" s="1" t="s">
        <v>28</v>
      </c>
      <c r="D2882" s="1" t="s">
        <v>1455</v>
      </c>
      <c r="E2882" s="1" t="n">
        <v>2</v>
      </c>
      <c r="F2882" s="1" t="s">
        <v>389</v>
      </c>
      <c r="G2882" s="1" t="n">
        <v>1658</v>
      </c>
      <c r="H2882" s="1" t="n">
        <v>16</v>
      </c>
      <c r="I2882" s="1" t="s">
        <v>2951</v>
      </c>
      <c r="J2882" s="1" t="s">
        <v>2952</v>
      </c>
      <c r="K2882" s="1" t="n">
        <v>3005</v>
      </c>
      <c r="O2882" s="2" t="str">
        <f aca="false">CONCATENATE(M2882," ",N2882)</f>
        <v> </v>
      </c>
      <c r="P2882" s="2" t="s">
        <v>166</v>
      </c>
      <c r="Q2882" s="2" t="s">
        <v>2755</v>
      </c>
      <c r="U2882" s="2" t="s">
        <v>27</v>
      </c>
    </row>
    <row r="2883" customFormat="false" ht="15" hidden="false" customHeight="false" outlineLevel="0" collapsed="false">
      <c r="A2883" s="1" t="n">
        <v>2882</v>
      </c>
      <c r="B2883" s="1" t="s">
        <v>27</v>
      </c>
      <c r="C2883" s="1" t="s">
        <v>28</v>
      </c>
      <c r="D2883" s="1" t="s">
        <v>1455</v>
      </c>
      <c r="E2883" s="1" t="n">
        <v>2</v>
      </c>
      <c r="F2883" s="1" t="s">
        <v>389</v>
      </c>
      <c r="G2883" s="1" t="n">
        <v>1658</v>
      </c>
      <c r="H2883" s="1" t="n">
        <v>16</v>
      </c>
      <c r="I2883" s="1" t="s">
        <v>2951</v>
      </c>
      <c r="J2883" s="1" t="s">
        <v>2952</v>
      </c>
      <c r="K2883" s="1" t="n">
        <v>3005</v>
      </c>
      <c r="O2883" s="2" t="str">
        <f aca="false">CONCATENATE(M2883," ",N2883)</f>
        <v> </v>
      </c>
      <c r="P2883" s="2" t="s">
        <v>496</v>
      </c>
      <c r="Q2883" s="2" t="s">
        <v>1012</v>
      </c>
      <c r="U2883" s="2" t="s">
        <v>27</v>
      </c>
    </row>
    <row r="2884" customFormat="false" ht="46.25" hidden="false" customHeight="false" outlineLevel="0" collapsed="false">
      <c r="A2884" s="1" t="n">
        <v>2883</v>
      </c>
      <c r="B2884" s="1" t="s">
        <v>27</v>
      </c>
      <c r="C2884" s="1" t="s">
        <v>28</v>
      </c>
      <c r="D2884" s="1" t="s">
        <v>1455</v>
      </c>
      <c r="E2884" s="1" t="n">
        <v>2</v>
      </c>
      <c r="F2884" s="1" t="s">
        <v>389</v>
      </c>
      <c r="G2884" s="1" t="n">
        <v>1658</v>
      </c>
      <c r="H2884" s="1" t="n">
        <v>16</v>
      </c>
      <c r="I2884" s="1" t="s">
        <v>2951</v>
      </c>
      <c r="J2884" s="1" t="s">
        <v>2952</v>
      </c>
      <c r="K2884" s="1" t="n">
        <v>3006</v>
      </c>
      <c r="L2884" s="2" t="s">
        <v>3040</v>
      </c>
      <c r="M2884" s="2" t="s">
        <v>2983</v>
      </c>
      <c r="N2884" s="2" t="s">
        <v>3041</v>
      </c>
      <c r="O2884" s="2" t="str">
        <f aca="false">CONCATENATE(M2884," ",N2884)</f>
        <v>le petit champ Fessot</v>
      </c>
      <c r="P2884" s="2" t="s">
        <v>198</v>
      </c>
      <c r="Q2884" s="2" t="s">
        <v>395</v>
      </c>
      <c r="S2884" s="2" t="s">
        <v>3042</v>
      </c>
      <c r="T2884" s="2" t="s">
        <v>3043</v>
      </c>
      <c r="U2884" s="2" t="s">
        <v>191</v>
      </c>
      <c r="V2884" s="2" t="n">
        <v>1</v>
      </c>
      <c r="AA2884" s="2" t="s">
        <v>3044</v>
      </c>
    </row>
    <row r="2885" customFormat="false" ht="35.05" hidden="false" customHeight="false" outlineLevel="0" collapsed="false">
      <c r="A2885" s="1" t="n">
        <v>2884</v>
      </c>
      <c r="B2885" s="1" t="s">
        <v>27</v>
      </c>
      <c r="C2885" s="1" t="s">
        <v>28</v>
      </c>
      <c r="D2885" s="1" t="s">
        <v>1455</v>
      </c>
      <c r="E2885" s="1" t="n">
        <v>2</v>
      </c>
      <c r="F2885" s="1" t="s">
        <v>389</v>
      </c>
      <c r="G2885" s="1" t="n">
        <v>1658</v>
      </c>
      <c r="H2885" s="1" t="n">
        <v>16</v>
      </c>
      <c r="I2885" s="1" t="s">
        <v>2951</v>
      </c>
      <c r="J2885" s="1" t="s">
        <v>2952</v>
      </c>
      <c r="K2885" s="1" t="n">
        <v>3006</v>
      </c>
      <c r="O2885" s="2" t="str">
        <f aca="false">CONCATENATE(M2885," ",N2885)</f>
        <v> </v>
      </c>
      <c r="P2885" s="2" t="s">
        <v>787</v>
      </c>
      <c r="Q2885" s="2" t="s">
        <v>1467</v>
      </c>
      <c r="S2885" s="2" t="s">
        <v>3045</v>
      </c>
      <c r="U2885" s="2" t="s">
        <v>46</v>
      </c>
    </row>
    <row r="2886" customFormat="false" ht="15" hidden="false" customHeight="false" outlineLevel="0" collapsed="false">
      <c r="A2886" s="1" t="n">
        <v>2885</v>
      </c>
      <c r="B2886" s="1" t="s">
        <v>27</v>
      </c>
      <c r="C2886" s="1" t="s">
        <v>28</v>
      </c>
      <c r="D2886" s="1" t="s">
        <v>1455</v>
      </c>
      <c r="E2886" s="1" t="n">
        <v>2</v>
      </c>
      <c r="F2886" s="1" t="s">
        <v>389</v>
      </c>
      <c r="G2886" s="1" t="n">
        <v>1658</v>
      </c>
      <c r="H2886" s="1" t="n">
        <v>16</v>
      </c>
      <c r="I2886" s="1" t="s">
        <v>2951</v>
      </c>
      <c r="J2886" s="1" t="s">
        <v>2952</v>
      </c>
      <c r="K2886" s="1" t="n">
        <v>3006</v>
      </c>
      <c r="O2886" s="2" t="str">
        <f aca="false">CONCATENATE(M2886," ",N2886)</f>
        <v> </v>
      </c>
      <c r="P2886" s="2" t="s">
        <v>491</v>
      </c>
      <c r="Q2886" s="2" t="s">
        <v>1475</v>
      </c>
      <c r="U2886" s="2" t="s">
        <v>27</v>
      </c>
    </row>
    <row r="2887" customFormat="false" ht="15" hidden="false" customHeight="false" outlineLevel="0" collapsed="false">
      <c r="A2887" s="1" t="n">
        <v>2886</v>
      </c>
      <c r="B2887" s="1" t="s">
        <v>27</v>
      </c>
      <c r="C2887" s="1" t="s">
        <v>28</v>
      </c>
      <c r="D2887" s="1" t="s">
        <v>1455</v>
      </c>
      <c r="E2887" s="1" t="n">
        <v>2</v>
      </c>
      <c r="F2887" s="1" t="s">
        <v>389</v>
      </c>
      <c r="G2887" s="1" t="n">
        <v>1658</v>
      </c>
      <c r="H2887" s="1" t="n">
        <v>16</v>
      </c>
      <c r="I2887" s="1" t="s">
        <v>2951</v>
      </c>
      <c r="J2887" s="1" t="s">
        <v>2952</v>
      </c>
      <c r="K2887" s="1" t="n">
        <v>3006</v>
      </c>
      <c r="N2887" s="2" t="s">
        <v>1666</v>
      </c>
      <c r="O2887" s="2" t="str">
        <f aca="false">CONCATENATE(M2887," ",N2887)</f>
        <v> Croix à la Dame</v>
      </c>
      <c r="U2887" s="2" t="s">
        <v>27</v>
      </c>
    </row>
    <row r="2888" customFormat="false" ht="35.05" hidden="false" customHeight="false" outlineLevel="0" collapsed="false">
      <c r="A2888" s="1" t="n">
        <v>2887</v>
      </c>
      <c r="B2888" s="1" t="s">
        <v>27</v>
      </c>
      <c r="C2888" s="1" t="s">
        <v>28</v>
      </c>
      <c r="D2888" s="1" t="s">
        <v>1455</v>
      </c>
      <c r="E2888" s="1" t="n">
        <v>2</v>
      </c>
      <c r="F2888" s="1" t="s">
        <v>389</v>
      </c>
      <c r="G2888" s="1" t="n">
        <v>1658</v>
      </c>
      <c r="H2888" s="1" t="n">
        <v>16</v>
      </c>
      <c r="I2888" s="1" t="s">
        <v>2951</v>
      </c>
      <c r="J2888" s="1" t="s">
        <v>2952</v>
      </c>
      <c r="K2888" s="1" t="n">
        <v>3007</v>
      </c>
      <c r="L2888" s="2" t="s">
        <v>3046</v>
      </c>
      <c r="M2888" s="2" t="s">
        <v>3047</v>
      </c>
      <c r="N2888" s="2" t="s">
        <v>3048</v>
      </c>
      <c r="O2888" s="2" t="str">
        <f aca="false">CONCATENATE(M2888," ",N2888)</f>
        <v>closet de la Pepinniere</v>
      </c>
      <c r="P2888" s="2" t="s">
        <v>198</v>
      </c>
      <c r="Q2888" s="2" t="s">
        <v>395</v>
      </c>
      <c r="T2888" s="2" t="s">
        <v>3049</v>
      </c>
      <c r="U2888" s="2" t="s">
        <v>191</v>
      </c>
      <c r="X2888" s="2" t="n">
        <v>15</v>
      </c>
    </row>
    <row r="2889" customFormat="false" ht="15" hidden="false" customHeight="false" outlineLevel="0" collapsed="false">
      <c r="A2889" s="1" t="n">
        <v>2888</v>
      </c>
      <c r="B2889" s="1" t="s">
        <v>27</v>
      </c>
      <c r="C2889" s="1" t="s">
        <v>28</v>
      </c>
      <c r="D2889" s="1" t="s">
        <v>1455</v>
      </c>
      <c r="E2889" s="1" t="n">
        <v>2</v>
      </c>
      <c r="F2889" s="1" t="s">
        <v>389</v>
      </c>
      <c r="G2889" s="1" t="n">
        <v>1658</v>
      </c>
      <c r="H2889" s="1" t="n">
        <v>16</v>
      </c>
      <c r="I2889" s="1" t="s">
        <v>2951</v>
      </c>
      <c r="J2889" s="1" t="s">
        <v>2952</v>
      </c>
      <c r="K2889" s="1" t="n">
        <v>3007</v>
      </c>
      <c r="O2889" s="2" t="str">
        <f aca="false">CONCATENATE(M2889," ",N2889)</f>
        <v> </v>
      </c>
      <c r="P2889" s="2" t="s">
        <v>327</v>
      </c>
      <c r="Q2889" s="2" t="s">
        <v>521</v>
      </c>
      <c r="U2889" s="2" t="s">
        <v>27</v>
      </c>
    </row>
    <row r="2890" customFormat="false" ht="35.05" hidden="false" customHeight="false" outlineLevel="0" collapsed="false">
      <c r="A2890" s="1" t="n">
        <v>2889</v>
      </c>
      <c r="B2890" s="1" t="s">
        <v>27</v>
      </c>
      <c r="C2890" s="1" t="s">
        <v>28</v>
      </c>
      <c r="D2890" s="1" t="s">
        <v>1455</v>
      </c>
      <c r="E2890" s="1" t="n">
        <v>2</v>
      </c>
      <c r="F2890" s="1" t="s">
        <v>389</v>
      </c>
      <c r="G2890" s="1" t="n">
        <v>1658</v>
      </c>
      <c r="H2890" s="1" t="n">
        <v>16</v>
      </c>
      <c r="I2890" s="1" t="s">
        <v>2951</v>
      </c>
      <c r="J2890" s="1" t="s">
        <v>2952</v>
      </c>
      <c r="K2890" s="1" t="n">
        <v>3008</v>
      </c>
      <c r="L2890" s="2" t="s">
        <v>3050</v>
      </c>
      <c r="O2890" s="2" t="str">
        <f aca="false">CONCATENATE(M2890," ",N2890)</f>
        <v> </v>
      </c>
      <c r="P2890" s="2" t="s">
        <v>198</v>
      </c>
      <c r="Q2890" s="2" t="s">
        <v>395</v>
      </c>
      <c r="T2890" s="2" t="s">
        <v>3051</v>
      </c>
      <c r="U2890" s="2" t="s">
        <v>191</v>
      </c>
      <c r="X2890" s="2" t="n">
        <v>10</v>
      </c>
    </row>
    <row r="2891" customFormat="false" ht="23.85" hidden="false" customHeight="false" outlineLevel="0" collapsed="false">
      <c r="A2891" s="1" t="n">
        <v>2890</v>
      </c>
      <c r="B2891" s="1" t="s">
        <v>27</v>
      </c>
      <c r="C2891" s="1" t="s">
        <v>28</v>
      </c>
      <c r="D2891" s="1" t="s">
        <v>1455</v>
      </c>
      <c r="E2891" s="1" t="n">
        <v>2</v>
      </c>
      <c r="F2891" s="1" t="s">
        <v>389</v>
      </c>
      <c r="G2891" s="1" t="n">
        <v>1658</v>
      </c>
      <c r="H2891" s="1" t="n">
        <v>16</v>
      </c>
      <c r="I2891" s="1" t="s">
        <v>2951</v>
      </c>
      <c r="J2891" s="1" t="s">
        <v>2952</v>
      </c>
      <c r="K2891" s="1" t="n">
        <v>3008</v>
      </c>
      <c r="O2891" s="2" t="str">
        <f aca="false">CONCATENATE(M2891," ",N2891)</f>
        <v> </v>
      </c>
      <c r="R2891" s="2" t="s">
        <v>2990</v>
      </c>
      <c r="U2891" s="2" t="s">
        <v>27</v>
      </c>
    </row>
    <row r="2892" customFormat="false" ht="23.85" hidden="false" customHeight="false" outlineLevel="0" collapsed="false">
      <c r="A2892" s="1" t="n">
        <v>2891</v>
      </c>
      <c r="B2892" s="1" t="s">
        <v>27</v>
      </c>
      <c r="C2892" s="1" t="s">
        <v>28</v>
      </c>
      <c r="D2892" s="1" t="s">
        <v>1455</v>
      </c>
      <c r="E2892" s="1" t="n">
        <v>2</v>
      </c>
      <c r="F2892" s="1" t="s">
        <v>389</v>
      </c>
      <c r="G2892" s="1" t="n">
        <v>1658</v>
      </c>
      <c r="H2892" s="1" t="n">
        <v>16</v>
      </c>
      <c r="I2892" s="1" t="s">
        <v>2951</v>
      </c>
      <c r="J2892" s="1" t="s">
        <v>2952</v>
      </c>
      <c r="K2892" s="1" t="n">
        <v>3009</v>
      </c>
      <c r="L2892" s="2" t="s">
        <v>3052</v>
      </c>
      <c r="O2892" s="2" t="str">
        <f aca="false">CONCATENATE(M2892," ",N2892)</f>
        <v> </v>
      </c>
      <c r="P2892" s="2" t="s">
        <v>194</v>
      </c>
      <c r="Q2892" s="2" t="s">
        <v>2968</v>
      </c>
      <c r="T2892" s="2" t="s">
        <v>3053</v>
      </c>
      <c r="U2892" s="2" t="s">
        <v>191</v>
      </c>
    </row>
    <row r="2893" customFormat="false" ht="15" hidden="false" customHeight="false" outlineLevel="0" collapsed="false">
      <c r="A2893" s="1" t="n">
        <v>2892</v>
      </c>
      <c r="B2893" s="1" t="s">
        <v>27</v>
      </c>
      <c r="C2893" s="1" t="s">
        <v>28</v>
      </c>
      <c r="D2893" s="1" t="s">
        <v>1455</v>
      </c>
      <c r="E2893" s="1" t="n">
        <v>2</v>
      </c>
      <c r="F2893" s="1" t="s">
        <v>389</v>
      </c>
      <c r="G2893" s="1" t="n">
        <v>1658</v>
      </c>
      <c r="H2893" s="1" t="n">
        <v>16</v>
      </c>
      <c r="I2893" s="1" t="s">
        <v>2951</v>
      </c>
      <c r="J2893" s="1" t="s">
        <v>2952</v>
      </c>
      <c r="K2893" s="1" t="n">
        <v>3009</v>
      </c>
      <c r="O2893" s="2" t="str">
        <f aca="false">CONCATENATE(M2893," ",N2893)</f>
        <v> </v>
      </c>
      <c r="P2893" s="2" t="s">
        <v>496</v>
      </c>
      <c r="Q2893" s="2" t="s">
        <v>1012</v>
      </c>
      <c r="U2893" s="2" t="s">
        <v>27</v>
      </c>
    </row>
    <row r="2894" customFormat="false" ht="35.05" hidden="false" customHeight="false" outlineLevel="0" collapsed="false">
      <c r="A2894" s="1" t="n">
        <v>2893</v>
      </c>
      <c r="B2894" s="1" t="s">
        <v>27</v>
      </c>
      <c r="C2894" s="1" t="s">
        <v>28</v>
      </c>
      <c r="D2894" s="1" t="s">
        <v>1455</v>
      </c>
      <c r="E2894" s="1" t="n">
        <v>2</v>
      </c>
      <c r="F2894" s="1" t="s">
        <v>389</v>
      </c>
      <c r="G2894" s="1" t="n">
        <v>1658</v>
      </c>
      <c r="H2894" s="1" t="n">
        <v>16</v>
      </c>
      <c r="I2894" s="1" t="s">
        <v>2951</v>
      </c>
      <c r="J2894" s="1" t="s">
        <v>2952</v>
      </c>
      <c r="K2894" s="1" t="n">
        <v>3010</v>
      </c>
      <c r="L2894" s="2" t="s">
        <v>55</v>
      </c>
      <c r="M2894" s="2" t="s">
        <v>86</v>
      </c>
      <c r="N2894" s="2" t="s">
        <v>2973</v>
      </c>
      <c r="O2894" s="2" t="str">
        <f aca="false">CONCATENATE(M2894," ",N2894)</f>
        <v>le champ Morel</v>
      </c>
      <c r="P2894" s="2" t="s">
        <v>742</v>
      </c>
      <c r="Q2894" s="2" t="s">
        <v>395</v>
      </c>
      <c r="T2894" s="2" t="s">
        <v>3054</v>
      </c>
      <c r="U2894" s="2" t="s">
        <v>191</v>
      </c>
      <c r="W2894" s="2" t="n">
        <v>5</v>
      </c>
    </row>
    <row r="2895" customFormat="false" ht="15" hidden="false" customHeight="false" outlineLevel="0" collapsed="false">
      <c r="A2895" s="1" t="n">
        <v>2894</v>
      </c>
      <c r="B2895" s="1" t="s">
        <v>27</v>
      </c>
      <c r="C2895" s="1" t="s">
        <v>28</v>
      </c>
      <c r="D2895" s="1" t="s">
        <v>1455</v>
      </c>
      <c r="E2895" s="1" t="n">
        <v>2</v>
      </c>
      <c r="F2895" s="1" t="s">
        <v>389</v>
      </c>
      <c r="G2895" s="1" t="n">
        <v>1658</v>
      </c>
      <c r="H2895" s="1" t="n">
        <v>16</v>
      </c>
      <c r="I2895" s="1" t="s">
        <v>2951</v>
      </c>
      <c r="J2895" s="1" t="s">
        <v>2952</v>
      </c>
      <c r="K2895" s="1" t="n">
        <v>3010</v>
      </c>
      <c r="N2895" s="2" t="s">
        <v>2981</v>
      </c>
      <c r="O2895" s="2" t="str">
        <f aca="false">CONCATENATE(M2895," ",N2895)</f>
        <v> Fontaine Perce Beufs</v>
      </c>
      <c r="U2895" s="2" t="s">
        <v>27</v>
      </c>
    </row>
    <row r="2896" customFormat="false" ht="15" hidden="false" customHeight="false" outlineLevel="0" collapsed="false">
      <c r="A2896" s="1" t="n">
        <v>2895</v>
      </c>
      <c r="B2896" s="1" t="s">
        <v>27</v>
      </c>
      <c r="C2896" s="1" t="s">
        <v>28</v>
      </c>
      <c r="D2896" s="1" t="s">
        <v>1455</v>
      </c>
      <c r="E2896" s="1" t="n">
        <v>2</v>
      </c>
      <c r="F2896" s="1" t="s">
        <v>389</v>
      </c>
      <c r="G2896" s="1" t="n">
        <v>1658</v>
      </c>
      <c r="H2896" s="1" t="n">
        <v>16</v>
      </c>
      <c r="I2896" s="1" t="s">
        <v>2951</v>
      </c>
      <c r="J2896" s="1" t="s">
        <v>2952</v>
      </c>
      <c r="K2896" s="1" t="n">
        <v>3010</v>
      </c>
      <c r="O2896" s="2" t="str">
        <f aca="false">CONCATENATE(M2896," ",N2896)</f>
        <v> </v>
      </c>
      <c r="P2896" s="2" t="s">
        <v>168</v>
      </c>
      <c r="Q2896" s="2" t="s">
        <v>1072</v>
      </c>
      <c r="U2896" s="2" t="s">
        <v>27</v>
      </c>
    </row>
    <row r="2897" customFormat="false" ht="35.05" hidden="false" customHeight="false" outlineLevel="0" collapsed="false">
      <c r="A2897" s="1" t="n">
        <v>2896</v>
      </c>
      <c r="B2897" s="1" t="s">
        <v>27</v>
      </c>
      <c r="C2897" s="1" t="s">
        <v>28</v>
      </c>
      <c r="D2897" s="1" t="s">
        <v>1455</v>
      </c>
      <c r="E2897" s="1" t="n">
        <v>2</v>
      </c>
      <c r="F2897" s="1" t="s">
        <v>389</v>
      </c>
      <c r="G2897" s="1" t="n">
        <v>1658</v>
      </c>
      <c r="H2897" s="1" t="n">
        <v>16</v>
      </c>
      <c r="I2897" s="1" t="s">
        <v>2951</v>
      </c>
      <c r="J2897" s="1" t="s">
        <v>2952</v>
      </c>
      <c r="K2897" s="1" t="n">
        <v>3011</v>
      </c>
      <c r="L2897" s="2" t="s">
        <v>55</v>
      </c>
      <c r="M2897" s="2" t="s">
        <v>86</v>
      </c>
      <c r="N2897" s="2" t="s">
        <v>3041</v>
      </c>
      <c r="O2897" s="2" t="str">
        <f aca="false">CONCATENATE(M2897," ",N2897)</f>
        <v>le champ Fessot</v>
      </c>
      <c r="P2897" s="2" t="s">
        <v>742</v>
      </c>
      <c r="Q2897" s="2" t="s">
        <v>395</v>
      </c>
      <c r="T2897" s="2" t="s">
        <v>3055</v>
      </c>
      <c r="U2897" s="2" t="s">
        <v>191</v>
      </c>
      <c r="V2897" s="2" t="n">
        <v>1</v>
      </c>
    </row>
    <row r="2898" customFormat="false" ht="15" hidden="false" customHeight="false" outlineLevel="0" collapsed="false">
      <c r="A2898" s="1" t="n">
        <v>2897</v>
      </c>
      <c r="B2898" s="1" t="s">
        <v>27</v>
      </c>
      <c r="C2898" s="1" t="s">
        <v>28</v>
      </c>
      <c r="D2898" s="1" t="s">
        <v>1455</v>
      </c>
      <c r="E2898" s="1" t="n">
        <v>2</v>
      </c>
      <c r="F2898" s="1" t="s">
        <v>389</v>
      </c>
      <c r="G2898" s="1" t="n">
        <v>1658</v>
      </c>
      <c r="H2898" s="1" t="n">
        <v>16</v>
      </c>
      <c r="I2898" s="1" t="s">
        <v>2951</v>
      </c>
      <c r="J2898" s="1" t="s">
        <v>2952</v>
      </c>
      <c r="K2898" s="1" t="n">
        <v>3011</v>
      </c>
      <c r="O2898" s="2" t="str">
        <f aca="false">CONCATENATE(M2898," ",N2898)</f>
        <v> </v>
      </c>
      <c r="P2898" s="2" t="s">
        <v>1490</v>
      </c>
      <c r="Q2898" s="2" t="s">
        <v>736</v>
      </c>
      <c r="U2898" s="2" t="s">
        <v>27</v>
      </c>
    </row>
    <row r="2899" customFormat="false" ht="46.25" hidden="false" customHeight="false" outlineLevel="0" collapsed="false">
      <c r="A2899" s="1" t="n">
        <v>2898</v>
      </c>
      <c r="B2899" s="1" t="s">
        <v>27</v>
      </c>
      <c r="C2899" s="1" t="s">
        <v>28</v>
      </c>
      <c r="D2899" s="1" t="s">
        <v>1455</v>
      </c>
      <c r="E2899" s="1" t="n">
        <v>2</v>
      </c>
      <c r="F2899" s="1" t="s">
        <v>389</v>
      </c>
      <c r="G2899" s="1" t="n">
        <v>1658</v>
      </c>
      <c r="H2899" s="1" t="n">
        <v>16</v>
      </c>
      <c r="I2899" s="1" t="s">
        <v>2951</v>
      </c>
      <c r="J2899" s="1" t="s">
        <v>2952</v>
      </c>
      <c r="K2899" s="1" t="n">
        <v>3012</v>
      </c>
      <c r="L2899" s="2" t="s">
        <v>3056</v>
      </c>
      <c r="O2899" s="2" t="str">
        <f aca="false">CONCATENATE(M2899," ",N2899)</f>
        <v> </v>
      </c>
      <c r="P2899" s="2" t="s">
        <v>166</v>
      </c>
      <c r="Q2899" s="2" t="s">
        <v>210</v>
      </c>
      <c r="T2899" s="2" t="s">
        <v>3057</v>
      </c>
      <c r="U2899" s="2" t="s">
        <v>191</v>
      </c>
      <c r="X2899" s="2" t="n">
        <v>4</v>
      </c>
    </row>
    <row r="2900" customFormat="false" ht="15" hidden="false" customHeight="false" outlineLevel="0" collapsed="false">
      <c r="A2900" s="1" t="n">
        <v>2899</v>
      </c>
      <c r="B2900" s="1" t="s">
        <v>27</v>
      </c>
      <c r="C2900" s="1" t="s">
        <v>28</v>
      </c>
      <c r="D2900" s="1" t="s">
        <v>1455</v>
      </c>
      <c r="E2900" s="1" t="n">
        <v>2</v>
      </c>
      <c r="F2900" s="1" t="s">
        <v>389</v>
      </c>
      <c r="G2900" s="1" t="n">
        <v>1658</v>
      </c>
      <c r="H2900" s="1" t="n">
        <v>16</v>
      </c>
      <c r="I2900" s="1" t="s">
        <v>2951</v>
      </c>
      <c r="J2900" s="1" t="s">
        <v>2952</v>
      </c>
      <c r="K2900" s="1" t="n">
        <v>3012</v>
      </c>
      <c r="O2900" s="2" t="str">
        <f aca="false">CONCATENATE(M2900," ",N2900)</f>
        <v> </v>
      </c>
      <c r="P2900" s="2" t="s">
        <v>194</v>
      </c>
      <c r="Q2900" s="2" t="s">
        <v>2968</v>
      </c>
      <c r="U2900" s="2" t="s">
        <v>27</v>
      </c>
    </row>
    <row r="2901" customFormat="false" ht="15" hidden="false" customHeight="false" outlineLevel="0" collapsed="false">
      <c r="A2901" s="1" t="n">
        <v>2900</v>
      </c>
      <c r="B2901" s="1" t="s">
        <v>27</v>
      </c>
      <c r="C2901" s="1" t="s">
        <v>28</v>
      </c>
      <c r="D2901" s="1" t="s">
        <v>1455</v>
      </c>
      <c r="E2901" s="1" t="n">
        <v>2</v>
      </c>
      <c r="F2901" s="1" t="s">
        <v>389</v>
      </c>
      <c r="G2901" s="1" t="n">
        <v>1658</v>
      </c>
      <c r="H2901" s="1" t="n">
        <v>16</v>
      </c>
      <c r="I2901" s="1" t="s">
        <v>2951</v>
      </c>
      <c r="J2901" s="1" t="s">
        <v>2952</v>
      </c>
      <c r="K2901" s="1" t="n">
        <v>3012</v>
      </c>
      <c r="O2901" s="2" t="str">
        <f aca="false">CONCATENATE(M2901," ",N2901)</f>
        <v> </v>
      </c>
      <c r="P2901" s="2" t="s">
        <v>496</v>
      </c>
      <c r="Q2901" s="2" t="s">
        <v>1012</v>
      </c>
      <c r="U2901" s="2" t="s">
        <v>27</v>
      </c>
    </row>
    <row r="2902" customFormat="false" ht="35.05" hidden="false" customHeight="false" outlineLevel="0" collapsed="false">
      <c r="A2902" s="1" t="n">
        <v>2901</v>
      </c>
      <c r="B2902" s="1" t="s">
        <v>27</v>
      </c>
      <c r="C2902" s="1" t="s">
        <v>28</v>
      </c>
      <c r="D2902" s="1" t="s">
        <v>1455</v>
      </c>
      <c r="E2902" s="1" t="n">
        <v>2</v>
      </c>
      <c r="F2902" s="1" t="s">
        <v>389</v>
      </c>
      <c r="G2902" s="1" t="n">
        <v>1658</v>
      </c>
      <c r="H2902" s="1" t="n">
        <v>16</v>
      </c>
      <c r="I2902" s="1" t="s">
        <v>2951</v>
      </c>
      <c r="J2902" s="1" t="s">
        <v>2952</v>
      </c>
      <c r="K2902" s="1" t="n">
        <v>3013</v>
      </c>
      <c r="L2902" s="2" t="s">
        <v>3058</v>
      </c>
      <c r="M2902" s="2" t="s">
        <v>2208</v>
      </c>
      <c r="N2902" s="2" t="s">
        <v>3059</v>
      </c>
      <c r="O2902" s="2" t="str">
        <f aca="false">CONCATENATE(M2902," ",N2902)</f>
        <v>le courtil à  Filasse</v>
      </c>
      <c r="P2902" s="2" t="s">
        <v>166</v>
      </c>
      <c r="Q2902" s="2" t="s">
        <v>210</v>
      </c>
      <c r="T2902" s="2" t="s">
        <v>3060</v>
      </c>
      <c r="U2902" s="2" t="s">
        <v>191</v>
      </c>
      <c r="W2902" s="2" t="n">
        <v>1.5</v>
      </c>
    </row>
    <row r="2903" customFormat="false" ht="23.85" hidden="false" customHeight="false" outlineLevel="0" collapsed="false">
      <c r="A2903" s="1" t="n">
        <v>2902</v>
      </c>
      <c r="B2903" s="1" t="s">
        <v>27</v>
      </c>
      <c r="C2903" s="1" t="s">
        <v>28</v>
      </c>
      <c r="D2903" s="1" t="s">
        <v>1455</v>
      </c>
      <c r="E2903" s="1" t="n">
        <v>2</v>
      </c>
      <c r="F2903" s="1" t="s">
        <v>389</v>
      </c>
      <c r="G2903" s="1" t="n">
        <v>1658</v>
      </c>
      <c r="H2903" s="1" t="n">
        <v>16</v>
      </c>
      <c r="I2903" s="1" t="s">
        <v>2951</v>
      </c>
      <c r="J2903" s="1" t="s">
        <v>2952</v>
      </c>
      <c r="K2903" s="1" t="n">
        <v>3013</v>
      </c>
      <c r="O2903" s="2" t="str">
        <f aca="false">CONCATENATE(M2903," ",N2903)</f>
        <v> </v>
      </c>
      <c r="R2903" s="2" t="s">
        <v>2990</v>
      </c>
      <c r="U2903" s="2" t="s">
        <v>27</v>
      </c>
    </row>
    <row r="2904" customFormat="false" ht="15" hidden="false" customHeight="false" outlineLevel="0" collapsed="false">
      <c r="A2904" s="1" t="n">
        <v>2903</v>
      </c>
      <c r="B2904" s="1" t="s">
        <v>27</v>
      </c>
      <c r="C2904" s="1" t="s">
        <v>28</v>
      </c>
      <c r="D2904" s="1" t="s">
        <v>1455</v>
      </c>
      <c r="E2904" s="1" t="n">
        <v>2</v>
      </c>
      <c r="F2904" s="1" t="s">
        <v>389</v>
      </c>
      <c r="G2904" s="1" t="n">
        <v>1658</v>
      </c>
      <c r="H2904" s="1" t="n">
        <v>16</v>
      </c>
      <c r="I2904" s="1" t="s">
        <v>2951</v>
      </c>
      <c r="J2904" s="1" t="s">
        <v>2952</v>
      </c>
      <c r="K2904" s="1" t="n">
        <v>3013</v>
      </c>
      <c r="O2904" s="2" t="str">
        <f aca="false">CONCATENATE(M2904," ",N2904)</f>
        <v> </v>
      </c>
      <c r="P2904" s="2" t="s">
        <v>496</v>
      </c>
      <c r="Q2904" s="2" t="s">
        <v>1012</v>
      </c>
      <c r="U2904" s="2" t="s">
        <v>27</v>
      </c>
    </row>
    <row r="2905" customFormat="false" ht="15" hidden="false" customHeight="false" outlineLevel="0" collapsed="false">
      <c r="A2905" s="1" t="n">
        <v>2904</v>
      </c>
      <c r="B2905" s="1" t="s">
        <v>27</v>
      </c>
      <c r="C2905" s="1" t="s">
        <v>28</v>
      </c>
      <c r="D2905" s="1" t="s">
        <v>1455</v>
      </c>
      <c r="E2905" s="1" t="n">
        <v>2</v>
      </c>
      <c r="F2905" s="1" t="s">
        <v>389</v>
      </c>
      <c r="G2905" s="1" t="n">
        <v>1658</v>
      </c>
      <c r="H2905" s="1" t="n">
        <v>16</v>
      </c>
      <c r="I2905" s="1" t="s">
        <v>2951</v>
      </c>
      <c r="J2905" s="1" t="s">
        <v>2952</v>
      </c>
      <c r="K2905" s="1" t="n">
        <v>3013</v>
      </c>
      <c r="O2905" s="2" t="str">
        <f aca="false">CONCATENATE(M2905," ",N2905)</f>
        <v> </v>
      </c>
      <c r="P2905" s="2" t="s">
        <v>1605</v>
      </c>
      <c r="Q2905" s="2" t="s">
        <v>1012</v>
      </c>
      <c r="U2905" s="2" t="s">
        <v>27</v>
      </c>
    </row>
    <row r="2906" customFormat="false" ht="46.25" hidden="false" customHeight="false" outlineLevel="0" collapsed="false">
      <c r="A2906" s="1" t="n">
        <v>2905</v>
      </c>
      <c r="B2906" s="1" t="s">
        <v>27</v>
      </c>
      <c r="C2906" s="1" t="s">
        <v>28</v>
      </c>
      <c r="D2906" s="1" t="s">
        <v>1455</v>
      </c>
      <c r="E2906" s="1" t="n">
        <v>2</v>
      </c>
      <c r="F2906" s="1" t="s">
        <v>389</v>
      </c>
      <c r="G2906" s="1" t="n">
        <v>1658</v>
      </c>
      <c r="H2906" s="1" t="n">
        <v>16</v>
      </c>
      <c r="I2906" s="1" t="s">
        <v>2951</v>
      </c>
      <c r="J2906" s="1" t="s">
        <v>2952</v>
      </c>
      <c r="K2906" s="1" t="n">
        <v>3014</v>
      </c>
      <c r="L2906" s="2" t="s">
        <v>3061</v>
      </c>
      <c r="O2906" s="2" t="str">
        <f aca="false">CONCATENATE(M2906," ",N2906)</f>
        <v> </v>
      </c>
      <c r="P2906" s="2" t="s">
        <v>1605</v>
      </c>
      <c r="Q2906" s="2" t="s">
        <v>458</v>
      </c>
      <c r="T2906" s="2" t="s">
        <v>3062</v>
      </c>
      <c r="U2906" s="2" t="s">
        <v>191</v>
      </c>
      <c r="W2906" s="2" t="n">
        <v>8</v>
      </c>
    </row>
    <row r="2907" customFormat="false" ht="15" hidden="false" customHeight="false" outlineLevel="0" collapsed="false">
      <c r="A2907" s="1" t="n">
        <v>2906</v>
      </c>
      <c r="B2907" s="1" t="s">
        <v>27</v>
      </c>
      <c r="C2907" s="1" t="s">
        <v>28</v>
      </c>
      <c r="D2907" s="1" t="s">
        <v>1455</v>
      </c>
      <c r="E2907" s="1" t="n">
        <v>2</v>
      </c>
      <c r="F2907" s="1" t="s">
        <v>389</v>
      </c>
      <c r="G2907" s="1" t="n">
        <v>1658</v>
      </c>
      <c r="H2907" s="1" t="n">
        <v>16</v>
      </c>
      <c r="I2907" s="1" t="s">
        <v>2951</v>
      </c>
      <c r="J2907" s="1" t="s">
        <v>2952</v>
      </c>
      <c r="K2907" s="1" t="n">
        <v>3014</v>
      </c>
      <c r="O2907" s="2" t="str">
        <f aca="false">CONCATENATE(M2907," ",N2907)</f>
        <v> </v>
      </c>
      <c r="P2907" s="2" t="s">
        <v>142</v>
      </c>
      <c r="Q2907" s="2" t="s">
        <v>2966</v>
      </c>
      <c r="U2907" s="2" t="s">
        <v>27</v>
      </c>
    </row>
    <row r="2908" customFormat="false" ht="15" hidden="false" customHeight="false" outlineLevel="0" collapsed="false">
      <c r="A2908" s="1" t="n">
        <v>2907</v>
      </c>
      <c r="B2908" s="1" t="s">
        <v>27</v>
      </c>
      <c r="C2908" s="1" t="s">
        <v>28</v>
      </c>
      <c r="D2908" s="1" t="s">
        <v>1455</v>
      </c>
      <c r="E2908" s="1" t="n">
        <v>2</v>
      </c>
      <c r="F2908" s="1" t="s">
        <v>389</v>
      </c>
      <c r="G2908" s="1" t="n">
        <v>1658</v>
      </c>
      <c r="H2908" s="1" t="n">
        <v>16</v>
      </c>
      <c r="I2908" s="1" t="s">
        <v>2951</v>
      </c>
      <c r="J2908" s="1" t="s">
        <v>2952</v>
      </c>
      <c r="K2908" s="1" t="n">
        <v>3014</v>
      </c>
      <c r="O2908" s="2" t="str">
        <f aca="false">CONCATENATE(M2908," ",N2908)</f>
        <v> </v>
      </c>
      <c r="P2908" s="2" t="s">
        <v>496</v>
      </c>
      <c r="Q2908" s="2" t="s">
        <v>1012</v>
      </c>
      <c r="U2908" s="2" t="s">
        <v>27</v>
      </c>
    </row>
    <row r="2909" customFormat="false" ht="23.85" hidden="false" customHeight="false" outlineLevel="0" collapsed="false">
      <c r="A2909" s="1" t="n">
        <v>2908</v>
      </c>
      <c r="B2909" s="1" t="s">
        <v>27</v>
      </c>
      <c r="C2909" s="1" t="s">
        <v>28</v>
      </c>
      <c r="D2909" s="1" t="s">
        <v>1455</v>
      </c>
      <c r="E2909" s="1" t="n">
        <v>2</v>
      </c>
      <c r="F2909" s="1" t="s">
        <v>389</v>
      </c>
      <c r="G2909" s="1" t="n">
        <v>1658</v>
      </c>
      <c r="H2909" s="1" t="n">
        <v>16</v>
      </c>
      <c r="I2909" s="1" t="s">
        <v>2951</v>
      </c>
      <c r="J2909" s="1" t="s">
        <v>2952</v>
      </c>
      <c r="K2909" s="1" t="n">
        <v>3014</v>
      </c>
      <c r="O2909" s="2" t="str">
        <f aca="false">CONCATENATE(M2909," ",N2909)</f>
        <v> </v>
      </c>
      <c r="R2909" s="2" t="s">
        <v>2990</v>
      </c>
      <c r="U2909" s="2" t="s">
        <v>27</v>
      </c>
    </row>
    <row r="2910" customFormat="false" ht="23.85" hidden="false" customHeight="false" outlineLevel="0" collapsed="false">
      <c r="A2910" s="1" t="n">
        <v>2909</v>
      </c>
      <c r="B2910" s="1" t="s">
        <v>27</v>
      </c>
      <c r="C2910" s="1" t="s">
        <v>28</v>
      </c>
      <c r="D2910" s="1" t="s">
        <v>1455</v>
      </c>
      <c r="E2910" s="1" t="n">
        <v>2</v>
      </c>
      <c r="F2910" s="1" t="s">
        <v>389</v>
      </c>
      <c r="G2910" s="1" t="n">
        <v>1658</v>
      </c>
      <c r="H2910" s="1" t="n">
        <v>16</v>
      </c>
      <c r="I2910" s="1" t="s">
        <v>2951</v>
      </c>
      <c r="J2910" s="1" t="s">
        <v>2952</v>
      </c>
      <c r="K2910" s="1" t="n">
        <v>3015</v>
      </c>
      <c r="L2910" s="2" t="s">
        <v>55</v>
      </c>
      <c r="M2910" s="2" t="s">
        <v>265</v>
      </c>
      <c r="N2910" s="2" t="s">
        <v>3003</v>
      </c>
      <c r="O2910" s="2" t="str">
        <f aca="false">CONCATENATE(M2910," ",N2910)</f>
        <v>le champ du Bois Tiennot</v>
      </c>
      <c r="P2910" s="2" t="s">
        <v>1605</v>
      </c>
      <c r="Q2910" s="2" t="s">
        <v>458</v>
      </c>
      <c r="T2910" s="2" t="s">
        <v>3063</v>
      </c>
      <c r="U2910" s="2" t="s">
        <v>191</v>
      </c>
      <c r="V2910" s="2" t="n">
        <v>1</v>
      </c>
    </row>
    <row r="2911" customFormat="false" ht="23.85" hidden="false" customHeight="false" outlineLevel="0" collapsed="false">
      <c r="A2911" s="1" t="n">
        <v>2910</v>
      </c>
      <c r="B2911" s="1" t="s">
        <v>27</v>
      </c>
      <c r="C2911" s="1" t="s">
        <v>28</v>
      </c>
      <c r="D2911" s="1" t="s">
        <v>1455</v>
      </c>
      <c r="E2911" s="1" t="n">
        <v>2</v>
      </c>
      <c r="F2911" s="1" t="s">
        <v>389</v>
      </c>
      <c r="G2911" s="1" t="n">
        <v>1658</v>
      </c>
      <c r="H2911" s="1" t="n">
        <v>16</v>
      </c>
      <c r="I2911" s="1" t="s">
        <v>2951</v>
      </c>
      <c r="J2911" s="1" t="s">
        <v>2952</v>
      </c>
      <c r="K2911" s="1" t="n">
        <v>3015</v>
      </c>
      <c r="O2911" s="2" t="str">
        <f aca="false">CONCATENATE(M2911," ",N2911)</f>
        <v> </v>
      </c>
      <c r="R2911" s="2" t="s">
        <v>2990</v>
      </c>
      <c r="U2911" s="2" t="s">
        <v>27</v>
      </c>
    </row>
    <row r="2912" customFormat="false" ht="68.65" hidden="false" customHeight="false" outlineLevel="0" collapsed="false">
      <c r="A2912" s="1" t="n">
        <v>2911</v>
      </c>
      <c r="B2912" s="1" t="s">
        <v>27</v>
      </c>
      <c r="C2912" s="1" t="s">
        <v>28</v>
      </c>
      <c r="D2912" s="1" t="s">
        <v>1455</v>
      </c>
      <c r="E2912" s="1" t="n">
        <v>2</v>
      </c>
      <c r="F2912" s="1" t="s">
        <v>389</v>
      </c>
      <c r="G2912" s="1" t="n">
        <v>1658</v>
      </c>
      <c r="H2912" s="1" t="n">
        <v>16</v>
      </c>
      <c r="I2912" s="1" t="s">
        <v>2951</v>
      </c>
      <c r="J2912" s="1" t="s">
        <v>2952</v>
      </c>
      <c r="K2912" s="1" t="n">
        <v>3016</v>
      </c>
      <c r="L2912" s="2" t="s">
        <v>3064</v>
      </c>
      <c r="O2912" s="2" t="str">
        <f aca="false">CONCATENATE(M2912," ",N2912)</f>
        <v> </v>
      </c>
      <c r="P2912" s="2" t="s">
        <v>211</v>
      </c>
      <c r="Q2912" s="2" t="s">
        <v>1160</v>
      </c>
      <c r="S2912" s="2" t="s">
        <v>3065</v>
      </c>
      <c r="U2912" s="2" t="s">
        <v>191</v>
      </c>
    </row>
    <row r="2913" customFormat="false" ht="23.85" hidden="false" customHeight="false" outlineLevel="0" collapsed="false">
      <c r="A2913" s="1" t="n">
        <v>2912</v>
      </c>
      <c r="B2913" s="1" t="s">
        <v>27</v>
      </c>
      <c r="C2913" s="1" t="s">
        <v>28</v>
      </c>
      <c r="D2913" s="1" t="s">
        <v>1455</v>
      </c>
      <c r="E2913" s="1" t="n">
        <v>2</v>
      </c>
      <c r="F2913" s="1" t="s">
        <v>389</v>
      </c>
      <c r="G2913" s="1" t="n">
        <v>1658</v>
      </c>
      <c r="H2913" s="1" t="n">
        <v>16</v>
      </c>
      <c r="I2913" s="1" t="s">
        <v>2951</v>
      </c>
      <c r="J2913" s="1" t="s">
        <v>2952</v>
      </c>
      <c r="K2913" s="1" t="n">
        <v>3016</v>
      </c>
      <c r="O2913" s="2" t="str">
        <f aca="false">CONCATENATE(M2913," ",N2913)</f>
        <v> </v>
      </c>
      <c r="P2913" s="2" t="s">
        <v>166</v>
      </c>
      <c r="Q2913" s="2" t="s">
        <v>1160</v>
      </c>
      <c r="S2913" s="2" t="s">
        <v>3066</v>
      </c>
      <c r="U2913" s="2" t="s">
        <v>191</v>
      </c>
    </row>
    <row r="2914" customFormat="false" ht="15" hidden="false" customHeight="false" outlineLevel="0" collapsed="false">
      <c r="A2914" s="1" t="n">
        <v>2913</v>
      </c>
      <c r="B2914" s="1" t="s">
        <v>27</v>
      </c>
      <c r="C2914" s="1" t="s">
        <v>28</v>
      </c>
      <c r="D2914" s="1" t="s">
        <v>1455</v>
      </c>
      <c r="E2914" s="1" t="n">
        <v>2</v>
      </c>
      <c r="F2914" s="1" t="s">
        <v>389</v>
      </c>
      <c r="G2914" s="1" t="n">
        <v>1658</v>
      </c>
      <c r="H2914" s="1" t="n">
        <v>16</v>
      </c>
      <c r="I2914" s="1" t="s">
        <v>2951</v>
      </c>
      <c r="J2914" s="1" t="s">
        <v>2952</v>
      </c>
      <c r="K2914" s="1" t="n">
        <v>3017</v>
      </c>
      <c r="L2914" s="2" t="s">
        <v>3067</v>
      </c>
      <c r="O2914" s="2" t="str">
        <f aca="false">CONCATENATE(M2914," ",N2914)</f>
        <v> </v>
      </c>
      <c r="P2914" s="2" t="s">
        <v>211</v>
      </c>
      <c r="Q2914" s="2" t="s">
        <v>1160</v>
      </c>
      <c r="U2914" s="2" t="s">
        <v>191</v>
      </c>
    </row>
    <row r="2915" customFormat="false" ht="15" hidden="false" customHeight="false" outlineLevel="0" collapsed="false">
      <c r="A2915" s="1" t="n">
        <v>2914</v>
      </c>
      <c r="B2915" s="1" t="s">
        <v>27</v>
      </c>
      <c r="C2915" s="1" t="s">
        <v>28</v>
      </c>
      <c r="D2915" s="1" t="s">
        <v>1455</v>
      </c>
      <c r="E2915" s="1" t="n">
        <v>2</v>
      </c>
      <c r="F2915" s="1" t="s">
        <v>389</v>
      </c>
      <c r="G2915" s="1" t="n">
        <v>1658</v>
      </c>
      <c r="H2915" s="1" t="n">
        <v>16</v>
      </c>
      <c r="I2915" s="1" t="s">
        <v>2951</v>
      </c>
      <c r="J2915" s="1" t="s">
        <v>2952</v>
      </c>
      <c r="K2915" s="1" t="n">
        <v>3018</v>
      </c>
      <c r="L2915" s="2" t="s">
        <v>941</v>
      </c>
      <c r="M2915" s="2" t="s">
        <v>248</v>
      </c>
      <c r="N2915" s="2" t="s">
        <v>3068</v>
      </c>
      <c r="O2915" s="2" t="str">
        <f aca="false">CONCATENATE(M2915," ",N2915)</f>
        <v>le pré de la Noelle</v>
      </c>
      <c r="P2915" s="2" t="s">
        <v>211</v>
      </c>
      <c r="Q2915" s="2" t="s">
        <v>1160</v>
      </c>
      <c r="U2915" s="2" t="s">
        <v>191</v>
      </c>
    </row>
    <row r="2916" customFormat="false" ht="35.05" hidden="false" customHeight="false" outlineLevel="0" collapsed="false">
      <c r="A2916" s="1" t="n">
        <v>2915</v>
      </c>
      <c r="B2916" s="1" t="s">
        <v>27</v>
      </c>
      <c r="C2916" s="1" t="s">
        <v>28</v>
      </c>
      <c r="D2916" s="1" t="s">
        <v>1455</v>
      </c>
      <c r="E2916" s="1" t="n">
        <v>2</v>
      </c>
      <c r="F2916" s="1" t="s">
        <v>389</v>
      </c>
      <c r="G2916" s="1" t="n">
        <v>1658</v>
      </c>
      <c r="H2916" s="1" t="n">
        <v>16</v>
      </c>
      <c r="I2916" s="1" t="s">
        <v>2951</v>
      </c>
      <c r="J2916" s="1" t="s">
        <v>2952</v>
      </c>
      <c r="K2916" s="1" t="n">
        <v>3019</v>
      </c>
      <c r="L2916" s="2" t="s">
        <v>3069</v>
      </c>
      <c r="M2916" s="2" t="s">
        <v>62</v>
      </c>
      <c r="N2916" s="2" t="s">
        <v>1146</v>
      </c>
      <c r="O2916" s="2" t="str">
        <f aca="false">CONCATENATE(M2916," ",N2916)</f>
        <v>le champ de la Commune</v>
      </c>
      <c r="P2916" s="2" t="s">
        <v>211</v>
      </c>
      <c r="Q2916" s="2" t="s">
        <v>1160</v>
      </c>
      <c r="T2916" s="2" t="s">
        <v>3070</v>
      </c>
      <c r="U2916" s="2" t="s">
        <v>191</v>
      </c>
      <c r="V2916" s="2" t="n">
        <v>3</v>
      </c>
    </row>
    <row r="2917" customFormat="false" ht="15" hidden="false" customHeight="false" outlineLevel="0" collapsed="false">
      <c r="A2917" s="1" t="n">
        <v>2916</v>
      </c>
      <c r="B2917" s="1" t="s">
        <v>27</v>
      </c>
      <c r="C2917" s="1" t="s">
        <v>28</v>
      </c>
      <c r="D2917" s="1" t="s">
        <v>1455</v>
      </c>
      <c r="E2917" s="1" t="n">
        <v>2</v>
      </c>
      <c r="F2917" s="1" t="s">
        <v>389</v>
      </c>
      <c r="G2917" s="1" t="n">
        <v>1658</v>
      </c>
      <c r="H2917" s="1" t="n">
        <v>16</v>
      </c>
      <c r="I2917" s="1" t="s">
        <v>2951</v>
      </c>
      <c r="J2917" s="1" t="s">
        <v>2952</v>
      </c>
      <c r="K2917" s="1" t="n">
        <v>3019</v>
      </c>
      <c r="O2917" s="2" t="str">
        <f aca="false">CONCATENATE(M2917," ",N2917)</f>
        <v> </v>
      </c>
      <c r="P2917" s="2" t="s">
        <v>117</v>
      </c>
      <c r="Q2917" s="2" t="s">
        <v>736</v>
      </c>
      <c r="U2917" s="2" t="s">
        <v>27</v>
      </c>
    </row>
    <row r="2918" customFormat="false" ht="15" hidden="false" customHeight="false" outlineLevel="0" collapsed="false">
      <c r="A2918" s="1" t="n">
        <v>2917</v>
      </c>
      <c r="B2918" s="1" t="s">
        <v>27</v>
      </c>
      <c r="C2918" s="1" t="s">
        <v>28</v>
      </c>
      <c r="D2918" s="1" t="s">
        <v>1455</v>
      </c>
      <c r="E2918" s="1" t="n">
        <v>2</v>
      </c>
      <c r="F2918" s="1" t="s">
        <v>389</v>
      </c>
      <c r="G2918" s="1" t="n">
        <v>1658</v>
      </c>
      <c r="H2918" s="1" t="n">
        <v>16</v>
      </c>
      <c r="I2918" s="1" t="s">
        <v>2951</v>
      </c>
      <c r="J2918" s="1" t="s">
        <v>2952</v>
      </c>
      <c r="K2918" s="1" t="n">
        <v>3019</v>
      </c>
      <c r="O2918" s="2" t="str">
        <f aca="false">CONCATENATE(M2918," ",N2918)</f>
        <v> </v>
      </c>
      <c r="P2918" s="2" t="s">
        <v>198</v>
      </c>
      <c r="Q2918" s="2" t="s">
        <v>736</v>
      </c>
      <c r="U2918" s="2" t="s">
        <v>27</v>
      </c>
    </row>
    <row r="2919" customFormat="false" ht="15" hidden="false" customHeight="false" outlineLevel="0" collapsed="false">
      <c r="A2919" s="1" t="n">
        <v>2918</v>
      </c>
      <c r="B2919" s="1" t="s">
        <v>27</v>
      </c>
      <c r="C2919" s="1" t="s">
        <v>28</v>
      </c>
      <c r="D2919" s="1" t="s">
        <v>1455</v>
      </c>
      <c r="E2919" s="1" t="n">
        <v>2</v>
      </c>
      <c r="F2919" s="1" t="s">
        <v>389</v>
      </c>
      <c r="G2919" s="1" t="n">
        <v>1658</v>
      </c>
      <c r="H2919" s="1" t="n">
        <v>16</v>
      </c>
      <c r="I2919" s="1" t="s">
        <v>2951</v>
      </c>
      <c r="J2919" s="1" t="s">
        <v>2952</v>
      </c>
      <c r="K2919" s="1" t="n">
        <v>3019</v>
      </c>
      <c r="O2919" s="2" t="str">
        <f aca="false">CONCATENATE(M2919," ",N2919)</f>
        <v> </v>
      </c>
      <c r="P2919" s="2" t="s">
        <v>491</v>
      </c>
      <c r="Q2919" s="2" t="s">
        <v>1629</v>
      </c>
      <c r="U2919" s="2" t="s">
        <v>27</v>
      </c>
    </row>
    <row r="2920" customFormat="false" ht="23.85" hidden="false" customHeight="false" outlineLevel="0" collapsed="false">
      <c r="A2920" s="1" t="n">
        <v>2919</v>
      </c>
      <c r="B2920" s="1" t="s">
        <v>27</v>
      </c>
      <c r="C2920" s="1" t="s">
        <v>28</v>
      </c>
      <c r="D2920" s="1" t="s">
        <v>1455</v>
      </c>
      <c r="E2920" s="1" t="n">
        <v>2</v>
      </c>
      <c r="F2920" s="1" t="s">
        <v>389</v>
      </c>
      <c r="G2920" s="1" t="n">
        <v>1658</v>
      </c>
      <c r="H2920" s="1" t="n">
        <v>16</v>
      </c>
      <c r="I2920" s="1" t="s">
        <v>2951</v>
      </c>
      <c r="J2920" s="1" t="s">
        <v>2952</v>
      </c>
      <c r="K2920" s="1" t="n">
        <v>3020</v>
      </c>
      <c r="L2920" s="2" t="s">
        <v>55</v>
      </c>
      <c r="M2920" s="2" t="s">
        <v>62</v>
      </c>
      <c r="N2920" s="2" t="s">
        <v>3071</v>
      </c>
      <c r="O2920" s="2" t="str">
        <f aca="false">CONCATENATE(M2920," ",N2920)</f>
        <v>le champ de la Viette</v>
      </c>
      <c r="P2920" s="2" t="s">
        <v>211</v>
      </c>
      <c r="Q2920" s="2" t="s">
        <v>1160</v>
      </c>
      <c r="T2920" s="2" t="s">
        <v>3072</v>
      </c>
      <c r="U2920" s="2" t="s">
        <v>191</v>
      </c>
      <c r="V2920" s="2" t="n">
        <v>2</v>
      </c>
    </row>
    <row r="2921" customFormat="false" ht="15" hidden="false" customHeight="false" outlineLevel="0" collapsed="false">
      <c r="A2921" s="1" t="n">
        <v>2920</v>
      </c>
      <c r="B2921" s="1" t="s">
        <v>27</v>
      </c>
      <c r="C2921" s="1" t="s">
        <v>28</v>
      </c>
      <c r="D2921" s="1" t="s">
        <v>1455</v>
      </c>
      <c r="E2921" s="1" t="n">
        <v>2</v>
      </c>
      <c r="F2921" s="1" t="s">
        <v>389</v>
      </c>
      <c r="G2921" s="1" t="n">
        <v>1658</v>
      </c>
      <c r="H2921" s="1" t="n">
        <v>16</v>
      </c>
      <c r="I2921" s="1" t="s">
        <v>2951</v>
      </c>
      <c r="J2921" s="1" t="s">
        <v>2952</v>
      </c>
      <c r="K2921" s="1" t="n">
        <v>3020</v>
      </c>
      <c r="O2921" s="2" t="str">
        <f aca="false">CONCATENATE(M2921," ",N2921)</f>
        <v> </v>
      </c>
      <c r="P2921" s="2" t="s">
        <v>166</v>
      </c>
      <c r="Q2921" s="2" t="s">
        <v>138</v>
      </c>
      <c r="U2921" s="2" t="s">
        <v>27</v>
      </c>
    </row>
    <row r="2922" customFormat="false" ht="23.85" hidden="false" customHeight="false" outlineLevel="0" collapsed="false">
      <c r="A2922" s="1" t="n">
        <v>2921</v>
      </c>
      <c r="B2922" s="1" t="s">
        <v>27</v>
      </c>
      <c r="C2922" s="1" t="s">
        <v>28</v>
      </c>
      <c r="D2922" s="1" t="s">
        <v>1455</v>
      </c>
      <c r="E2922" s="1" t="n">
        <v>2</v>
      </c>
      <c r="F2922" s="1" t="s">
        <v>389</v>
      </c>
      <c r="G2922" s="1" t="n">
        <v>1658</v>
      </c>
      <c r="H2922" s="1" t="n">
        <v>16</v>
      </c>
      <c r="I2922" s="1" t="s">
        <v>2951</v>
      </c>
      <c r="J2922" s="1" t="s">
        <v>2952</v>
      </c>
      <c r="K2922" s="1" t="n">
        <v>3020</v>
      </c>
      <c r="O2922" s="2" t="str">
        <f aca="false">CONCATENATE(M2922," ",N2922)</f>
        <v> </v>
      </c>
      <c r="R2922" s="2" t="s">
        <v>2247</v>
      </c>
      <c r="U2922" s="2" t="s">
        <v>27</v>
      </c>
    </row>
    <row r="2923" customFormat="false" ht="46.25" hidden="false" customHeight="false" outlineLevel="0" collapsed="false">
      <c r="A2923" s="1" t="n">
        <v>2922</v>
      </c>
      <c r="B2923" s="1" t="s">
        <v>27</v>
      </c>
      <c r="C2923" s="1" t="s">
        <v>28</v>
      </c>
      <c r="D2923" s="1" t="s">
        <v>1455</v>
      </c>
      <c r="E2923" s="1" t="n">
        <v>2</v>
      </c>
      <c r="F2923" s="1" t="s">
        <v>389</v>
      </c>
      <c r="G2923" s="1" t="n">
        <v>1658</v>
      </c>
      <c r="H2923" s="1" t="n">
        <v>16</v>
      </c>
      <c r="I2923" s="1" t="s">
        <v>2951</v>
      </c>
      <c r="J2923" s="1" t="s">
        <v>2952</v>
      </c>
      <c r="K2923" s="1" t="n">
        <v>3021</v>
      </c>
      <c r="L2923" s="2" t="s">
        <v>55</v>
      </c>
      <c r="M2923" s="2" t="s">
        <v>368</v>
      </c>
      <c r="N2923" s="2" t="s">
        <v>2511</v>
      </c>
      <c r="O2923" s="2" t="str">
        <f aca="false">CONCATENATE(M2923," ",N2923)</f>
        <v>le champ de Lessard</v>
      </c>
      <c r="P2923" s="2" t="s">
        <v>211</v>
      </c>
      <c r="Q2923" s="2" t="s">
        <v>1160</v>
      </c>
      <c r="T2923" s="2" t="s">
        <v>3073</v>
      </c>
      <c r="U2923" s="2" t="s">
        <v>191</v>
      </c>
    </row>
    <row r="2924" customFormat="false" ht="23.85" hidden="false" customHeight="false" outlineLevel="0" collapsed="false">
      <c r="A2924" s="1" t="n">
        <v>2923</v>
      </c>
      <c r="B2924" s="1" t="s">
        <v>27</v>
      </c>
      <c r="C2924" s="1" t="s">
        <v>28</v>
      </c>
      <c r="D2924" s="1" t="s">
        <v>1455</v>
      </c>
      <c r="E2924" s="1" t="n">
        <v>2</v>
      </c>
      <c r="F2924" s="1" t="s">
        <v>389</v>
      </c>
      <c r="G2924" s="1" t="n">
        <v>1658</v>
      </c>
      <c r="H2924" s="1" t="n">
        <v>16</v>
      </c>
      <c r="I2924" s="1" t="s">
        <v>2951</v>
      </c>
      <c r="J2924" s="1" t="s">
        <v>2952</v>
      </c>
      <c r="K2924" s="1" t="n">
        <v>3021</v>
      </c>
      <c r="O2924" s="2" t="str">
        <f aca="false">CONCATENATE(M2924," ",N2924)</f>
        <v> </v>
      </c>
      <c r="R2924" s="2" t="s">
        <v>153</v>
      </c>
      <c r="U2924" s="2" t="s">
        <v>27</v>
      </c>
    </row>
    <row r="2925" customFormat="false" ht="23.85" hidden="false" customHeight="false" outlineLevel="0" collapsed="false">
      <c r="A2925" s="1" t="n">
        <v>2924</v>
      </c>
      <c r="B2925" s="1" t="s">
        <v>27</v>
      </c>
      <c r="C2925" s="1" t="s">
        <v>28</v>
      </c>
      <c r="D2925" s="1" t="s">
        <v>1455</v>
      </c>
      <c r="E2925" s="1" t="n">
        <v>2</v>
      </c>
      <c r="F2925" s="1" t="s">
        <v>389</v>
      </c>
      <c r="G2925" s="1" t="n">
        <v>1658</v>
      </c>
      <c r="H2925" s="1" t="n">
        <v>16</v>
      </c>
      <c r="I2925" s="1" t="s">
        <v>2951</v>
      </c>
      <c r="J2925" s="1" t="s">
        <v>2952</v>
      </c>
      <c r="K2925" s="1" t="n">
        <v>3021</v>
      </c>
      <c r="O2925" s="2" t="str">
        <f aca="false">CONCATENATE(M2925," ",N2925)</f>
        <v> </v>
      </c>
      <c r="R2925" s="2" t="s">
        <v>311</v>
      </c>
      <c r="U2925" s="2" t="s">
        <v>27</v>
      </c>
    </row>
    <row r="2926" customFormat="false" ht="35.05" hidden="false" customHeight="false" outlineLevel="0" collapsed="false">
      <c r="A2926" s="1" t="n">
        <v>2925</v>
      </c>
      <c r="B2926" s="1" t="s">
        <v>27</v>
      </c>
      <c r="C2926" s="1" t="s">
        <v>28</v>
      </c>
      <c r="D2926" s="1" t="s">
        <v>1455</v>
      </c>
      <c r="E2926" s="1" t="n">
        <v>2</v>
      </c>
      <c r="F2926" s="1" t="s">
        <v>389</v>
      </c>
      <c r="G2926" s="1" t="n">
        <v>1658</v>
      </c>
      <c r="H2926" s="1" t="n">
        <v>16</v>
      </c>
      <c r="I2926" s="1" t="s">
        <v>2951</v>
      </c>
      <c r="J2926" s="1" t="s">
        <v>2952</v>
      </c>
      <c r="K2926" s="1" t="n">
        <v>3022</v>
      </c>
      <c r="O2926" s="2" t="str">
        <f aca="false">CONCATENATE(M2926," ",N2926)</f>
        <v> </v>
      </c>
      <c r="P2926" s="2" t="s">
        <v>166</v>
      </c>
      <c r="Q2926" s="2" t="s">
        <v>138</v>
      </c>
      <c r="U2926" s="2" t="s">
        <v>191</v>
      </c>
      <c r="AA2926" s="2" t="s">
        <v>3074</v>
      </c>
    </row>
    <row r="2927" customFormat="false" ht="46.25" hidden="false" customHeight="false" outlineLevel="0" collapsed="false">
      <c r="A2927" s="1" t="n">
        <v>2926</v>
      </c>
      <c r="B2927" s="1" t="s">
        <v>27</v>
      </c>
      <c r="C2927" s="1" t="s">
        <v>28</v>
      </c>
      <c r="D2927" s="1" t="s">
        <v>1455</v>
      </c>
      <c r="E2927" s="1" t="n">
        <v>2</v>
      </c>
      <c r="F2927" s="1" t="s">
        <v>389</v>
      </c>
      <c r="G2927" s="1" t="n">
        <v>1658</v>
      </c>
      <c r="H2927" s="1" t="n">
        <v>16</v>
      </c>
      <c r="I2927" s="1" t="s">
        <v>2951</v>
      </c>
      <c r="J2927" s="1" t="s">
        <v>2952</v>
      </c>
      <c r="K2927" s="1" t="n">
        <v>3023</v>
      </c>
      <c r="L2927" s="2" t="s">
        <v>3075</v>
      </c>
      <c r="O2927" s="2" t="str">
        <f aca="false">CONCATENATE(M2927," ",N2927)</f>
        <v> </v>
      </c>
      <c r="P2927" s="2" t="s">
        <v>166</v>
      </c>
      <c r="Q2927" s="2" t="s">
        <v>138</v>
      </c>
      <c r="U2927" s="2" t="s">
        <v>40</v>
      </c>
      <c r="AA2927" s="2" t="s">
        <v>3076</v>
      </c>
    </row>
    <row r="2928" customFormat="false" ht="15" hidden="false" customHeight="false" outlineLevel="0" collapsed="false">
      <c r="A2928" s="1" t="n">
        <v>2927</v>
      </c>
      <c r="B2928" s="1" t="s">
        <v>27</v>
      </c>
      <c r="C2928" s="1" t="s">
        <v>28</v>
      </c>
      <c r="D2928" s="1" t="s">
        <v>1455</v>
      </c>
      <c r="E2928" s="1" t="n">
        <v>2</v>
      </c>
      <c r="F2928" s="1" t="s">
        <v>389</v>
      </c>
      <c r="G2928" s="1" t="n">
        <v>1658</v>
      </c>
      <c r="H2928" s="1" t="n">
        <v>16</v>
      </c>
      <c r="I2928" s="1" t="s">
        <v>2951</v>
      </c>
      <c r="J2928" s="1" t="s">
        <v>2952</v>
      </c>
      <c r="K2928" s="1" t="n">
        <v>3024</v>
      </c>
      <c r="L2928" s="2" t="s">
        <v>53</v>
      </c>
      <c r="O2928" s="2" t="str">
        <f aca="false">CONCATENATE(M2928," ",N2928)</f>
        <v> </v>
      </c>
      <c r="P2928" s="2" t="s">
        <v>166</v>
      </c>
      <c r="Q2928" s="2" t="s">
        <v>138</v>
      </c>
      <c r="U2928" s="2" t="s">
        <v>40</v>
      </c>
    </row>
    <row r="2929" customFormat="false" ht="15" hidden="false" customHeight="false" outlineLevel="0" collapsed="false">
      <c r="A2929" s="1" t="n">
        <v>2928</v>
      </c>
      <c r="B2929" s="1" t="s">
        <v>27</v>
      </c>
      <c r="C2929" s="1" t="s">
        <v>28</v>
      </c>
      <c r="D2929" s="1" t="s">
        <v>1455</v>
      </c>
      <c r="E2929" s="1" t="n">
        <v>2</v>
      </c>
      <c r="F2929" s="1" t="s">
        <v>389</v>
      </c>
      <c r="G2929" s="1" t="n">
        <v>1658</v>
      </c>
      <c r="H2929" s="1" t="n">
        <v>16</v>
      </c>
      <c r="I2929" s="1" t="s">
        <v>2951</v>
      </c>
      <c r="J2929" s="1" t="s">
        <v>2952</v>
      </c>
      <c r="K2929" s="1" t="n">
        <v>3025</v>
      </c>
      <c r="L2929" s="2" t="s">
        <v>3077</v>
      </c>
      <c r="M2929" s="2" t="s">
        <v>86</v>
      </c>
      <c r="N2929" s="2" t="s">
        <v>3078</v>
      </c>
      <c r="O2929" s="2" t="str">
        <f aca="false">CONCATENATE(M2929," ",N2929)</f>
        <v>le champ Long</v>
      </c>
      <c r="P2929" s="2" t="s">
        <v>166</v>
      </c>
      <c r="Q2929" s="2" t="s">
        <v>138</v>
      </c>
      <c r="U2929" s="2" t="s">
        <v>40</v>
      </c>
    </row>
    <row r="2930" customFormat="false" ht="15" hidden="false" customHeight="false" outlineLevel="0" collapsed="false">
      <c r="A2930" s="1" t="n">
        <v>2929</v>
      </c>
      <c r="B2930" s="1" t="s">
        <v>27</v>
      </c>
      <c r="C2930" s="1" t="s">
        <v>28</v>
      </c>
      <c r="D2930" s="1" t="s">
        <v>1455</v>
      </c>
      <c r="E2930" s="1" t="n">
        <v>2</v>
      </c>
      <c r="F2930" s="1" t="s">
        <v>389</v>
      </c>
      <c r="G2930" s="1" t="n">
        <v>1658</v>
      </c>
      <c r="H2930" s="1" t="n">
        <v>16</v>
      </c>
      <c r="I2930" s="1" t="s">
        <v>2951</v>
      </c>
      <c r="J2930" s="1" t="s">
        <v>2952</v>
      </c>
      <c r="K2930" s="1" t="n">
        <v>3026</v>
      </c>
      <c r="L2930" s="2" t="s">
        <v>250</v>
      </c>
      <c r="M2930" s="2" t="s">
        <v>3079</v>
      </c>
      <c r="N2930" s="2" t="s">
        <v>3080</v>
      </c>
      <c r="O2930" s="2" t="str">
        <f aca="false">CONCATENATE(M2930," ",N2930)</f>
        <v>le champ à la Volline</v>
      </c>
      <c r="P2930" s="2" t="s">
        <v>166</v>
      </c>
      <c r="Q2930" s="2" t="s">
        <v>138</v>
      </c>
      <c r="U2930" s="2" t="s">
        <v>40</v>
      </c>
    </row>
    <row r="2931" customFormat="false" ht="46.25" hidden="false" customHeight="false" outlineLevel="0" collapsed="false">
      <c r="A2931" s="1" t="n">
        <v>2930</v>
      </c>
      <c r="B2931" s="1" t="s">
        <v>27</v>
      </c>
      <c r="C2931" s="1" t="s">
        <v>28</v>
      </c>
      <c r="D2931" s="1" t="s">
        <v>1455</v>
      </c>
      <c r="E2931" s="1" t="n">
        <v>2</v>
      </c>
      <c r="F2931" s="1" t="s">
        <v>389</v>
      </c>
      <c r="G2931" s="1" t="n">
        <v>1658</v>
      </c>
      <c r="H2931" s="1" t="n">
        <v>16</v>
      </c>
      <c r="I2931" s="1" t="s">
        <v>2951</v>
      </c>
      <c r="J2931" s="1" t="s">
        <v>2952</v>
      </c>
      <c r="K2931" s="1" t="n">
        <v>3027</v>
      </c>
      <c r="L2931" s="2" t="s">
        <v>3081</v>
      </c>
      <c r="M2931" s="2" t="s">
        <v>62</v>
      </c>
      <c r="N2931" s="2" t="s">
        <v>576</v>
      </c>
      <c r="O2931" s="2" t="str">
        <f aca="false">CONCATENATE(M2931," ",N2931)</f>
        <v>le champ de la Croix</v>
      </c>
      <c r="P2931" s="2" t="s">
        <v>166</v>
      </c>
      <c r="Q2931" s="2" t="s">
        <v>138</v>
      </c>
      <c r="T2931" s="2" t="s">
        <v>3082</v>
      </c>
      <c r="U2931" s="2" t="s">
        <v>40</v>
      </c>
      <c r="V2931" s="2" t="n">
        <v>16</v>
      </c>
      <c r="AA2931" s="2" t="s">
        <v>3083</v>
      </c>
    </row>
    <row r="2932" customFormat="false" ht="23.85" hidden="false" customHeight="false" outlineLevel="0" collapsed="false">
      <c r="A2932" s="1" t="n">
        <v>2931</v>
      </c>
      <c r="B2932" s="1" t="s">
        <v>27</v>
      </c>
      <c r="C2932" s="1" t="s">
        <v>28</v>
      </c>
      <c r="D2932" s="1" t="s">
        <v>1455</v>
      </c>
      <c r="E2932" s="1" t="n">
        <v>2</v>
      </c>
      <c r="F2932" s="1" t="s">
        <v>389</v>
      </c>
      <c r="G2932" s="1" t="n">
        <v>1658</v>
      </c>
      <c r="H2932" s="1" t="n">
        <v>16</v>
      </c>
      <c r="I2932" s="1" t="s">
        <v>2951</v>
      </c>
      <c r="J2932" s="1" t="s">
        <v>2952</v>
      </c>
      <c r="K2932" s="1" t="n">
        <v>3027</v>
      </c>
      <c r="O2932" s="2" t="str">
        <f aca="false">CONCATENATE(M2932," ",N2932)</f>
        <v> </v>
      </c>
      <c r="R2932" s="2" t="s">
        <v>153</v>
      </c>
      <c r="U2932" s="2" t="s">
        <v>27</v>
      </c>
    </row>
    <row r="2933" customFormat="false" ht="15" hidden="false" customHeight="false" outlineLevel="0" collapsed="false">
      <c r="A2933" s="1" t="n">
        <v>2932</v>
      </c>
      <c r="B2933" s="1" t="s">
        <v>27</v>
      </c>
      <c r="C2933" s="1" t="s">
        <v>28</v>
      </c>
      <c r="D2933" s="1" t="s">
        <v>1455</v>
      </c>
      <c r="E2933" s="1" t="n">
        <v>2</v>
      </c>
      <c r="F2933" s="1" t="s">
        <v>389</v>
      </c>
      <c r="G2933" s="1" t="n">
        <v>1658</v>
      </c>
      <c r="H2933" s="1" t="n">
        <v>16</v>
      </c>
      <c r="I2933" s="1" t="s">
        <v>2951</v>
      </c>
      <c r="J2933" s="1" t="s">
        <v>2952</v>
      </c>
      <c r="K2933" s="1" t="n">
        <v>3027</v>
      </c>
      <c r="N2933" s="2" t="s">
        <v>3084</v>
      </c>
      <c r="O2933" s="2" t="str">
        <f aca="false">CONCATENATE(M2933," ",N2933)</f>
        <v> Fontaine perce Beuf</v>
      </c>
      <c r="U2933" s="2" t="s">
        <v>27</v>
      </c>
    </row>
    <row r="2934" customFormat="false" ht="35.05" hidden="false" customHeight="false" outlineLevel="0" collapsed="false">
      <c r="A2934" s="1" t="n">
        <v>2933</v>
      </c>
      <c r="B2934" s="1" t="s">
        <v>27</v>
      </c>
      <c r="C2934" s="1" t="s">
        <v>28</v>
      </c>
      <c r="D2934" s="1" t="s">
        <v>1455</v>
      </c>
      <c r="E2934" s="1" t="n">
        <v>2</v>
      </c>
      <c r="F2934" s="1" t="s">
        <v>389</v>
      </c>
      <c r="G2934" s="1" t="n">
        <v>1658</v>
      </c>
      <c r="H2934" s="1" t="n">
        <v>16</v>
      </c>
      <c r="I2934" s="1" t="s">
        <v>2951</v>
      </c>
      <c r="J2934" s="1" t="s">
        <v>2952</v>
      </c>
      <c r="K2934" s="1" t="n">
        <v>3028</v>
      </c>
      <c r="L2934" s="2" t="s">
        <v>3085</v>
      </c>
      <c r="M2934" s="2" t="s">
        <v>474</v>
      </c>
      <c r="N2934" s="2" t="s">
        <v>891</v>
      </c>
      <c r="O2934" s="2" t="str">
        <f aca="false">CONCATENATE(M2934," ",N2934)</f>
        <v>le champ des Barres</v>
      </c>
      <c r="P2934" s="2" t="s">
        <v>166</v>
      </c>
      <c r="Q2934" s="2" t="s">
        <v>138</v>
      </c>
      <c r="T2934" s="2" t="s">
        <v>3086</v>
      </c>
      <c r="U2934" s="2" t="s">
        <v>40</v>
      </c>
    </row>
    <row r="2935" customFormat="false" ht="23.85" hidden="false" customHeight="false" outlineLevel="0" collapsed="false">
      <c r="A2935" s="1" t="n">
        <v>2934</v>
      </c>
      <c r="B2935" s="1" t="s">
        <v>27</v>
      </c>
      <c r="C2935" s="1" t="s">
        <v>28</v>
      </c>
      <c r="D2935" s="1" t="s">
        <v>1455</v>
      </c>
      <c r="E2935" s="1" t="n">
        <v>2</v>
      </c>
      <c r="F2935" s="1" t="s">
        <v>389</v>
      </c>
      <c r="G2935" s="1" t="n">
        <v>1658</v>
      </c>
      <c r="H2935" s="1" t="n">
        <v>16</v>
      </c>
      <c r="I2935" s="1" t="s">
        <v>2951</v>
      </c>
      <c r="J2935" s="1" t="s">
        <v>2952</v>
      </c>
      <c r="K2935" s="1" t="n">
        <v>3029</v>
      </c>
      <c r="L2935" s="2" t="s">
        <v>3087</v>
      </c>
      <c r="M2935" s="2" t="s">
        <v>474</v>
      </c>
      <c r="N2935" s="2" t="s">
        <v>891</v>
      </c>
      <c r="O2935" s="2" t="str">
        <f aca="false">CONCATENATE(M2935," ",N2935)</f>
        <v>le champ des Barres</v>
      </c>
      <c r="P2935" s="2" t="s">
        <v>166</v>
      </c>
      <c r="Q2935" s="2" t="s">
        <v>138</v>
      </c>
      <c r="T2935" s="2" t="s">
        <v>3088</v>
      </c>
      <c r="U2935" s="2" t="s">
        <v>40</v>
      </c>
    </row>
    <row r="2936" customFormat="false" ht="23.85" hidden="false" customHeight="false" outlineLevel="0" collapsed="false">
      <c r="A2936" s="1" t="n">
        <v>2935</v>
      </c>
      <c r="B2936" s="1" t="s">
        <v>27</v>
      </c>
      <c r="C2936" s="1" t="s">
        <v>28</v>
      </c>
      <c r="D2936" s="1" t="s">
        <v>1455</v>
      </c>
      <c r="E2936" s="1" t="n">
        <v>2</v>
      </c>
      <c r="F2936" s="1" t="s">
        <v>389</v>
      </c>
      <c r="G2936" s="1" t="n">
        <v>1658</v>
      </c>
      <c r="H2936" s="1" t="n">
        <v>16</v>
      </c>
      <c r="I2936" s="1" t="s">
        <v>2951</v>
      </c>
      <c r="J2936" s="1" t="s">
        <v>2952</v>
      </c>
      <c r="K2936" s="1" t="n">
        <v>3030</v>
      </c>
      <c r="L2936" s="2" t="s">
        <v>55</v>
      </c>
      <c r="M2936" s="2" t="s">
        <v>474</v>
      </c>
      <c r="N2936" s="2" t="s">
        <v>3089</v>
      </c>
      <c r="O2936" s="2" t="str">
        <f aca="false">CONCATENATE(M2936," ",N2936)</f>
        <v>le champ des Haizes</v>
      </c>
      <c r="P2936" s="2" t="s">
        <v>166</v>
      </c>
      <c r="Q2936" s="2" t="s">
        <v>138</v>
      </c>
      <c r="T2936" s="2" t="s">
        <v>3090</v>
      </c>
      <c r="U2936" s="2" t="s">
        <v>40</v>
      </c>
    </row>
    <row r="2937" customFormat="false" ht="57.45" hidden="false" customHeight="false" outlineLevel="0" collapsed="false">
      <c r="A2937" s="1" t="n">
        <v>2936</v>
      </c>
      <c r="B2937" s="1" t="s">
        <v>27</v>
      </c>
      <c r="C2937" s="1" t="s">
        <v>28</v>
      </c>
      <c r="D2937" s="1" t="s">
        <v>1455</v>
      </c>
      <c r="E2937" s="1" t="n">
        <v>2</v>
      </c>
      <c r="F2937" s="1" t="s">
        <v>389</v>
      </c>
      <c r="G2937" s="1" t="n">
        <v>1658</v>
      </c>
      <c r="H2937" s="1" t="n">
        <v>16</v>
      </c>
      <c r="I2937" s="1" t="s">
        <v>2951</v>
      </c>
      <c r="J2937" s="1" t="s">
        <v>2952</v>
      </c>
      <c r="K2937" s="1" t="n">
        <v>3031</v>
      </c>
      <c r="L2937" s="2" t="s">
        <v>85</v>
      </c>
      <c r="M2937" s="2" t="s">
        <v>277</v>
      </c>
      <c r="N2937" s="2" t="s">
        <v>776</v>
      </c>
      <c r="O2937" s="2" t="str">
        <f aca="false">CONCATENATE(M2937," ",N2937)</f>
        <v>le champ de l' Epine</v>
      </c>
      <c r="P2937" s="2" t="s">
        <v>166</v>
      </c>
      <c r="Q2937" s="2" t="s">
        <v>138</v>
      </c>
      <c r="T2937" s="2" t="s">
        <v>3091</v>
      </c>
      <c r="U2937" s="2" t="s">
        <v>40</v>
      </c>
      <c r="V2937" s="2" t="n">
        <v>23</v>
      </c>
    </row>
    <row r="2938" customFormat="false" ht="15" hidden="false" customHeight="false" outlineLevel="0" collapsed="false">
      <c r="A2938" s="1" t="n">
        <v>2937</v>
      </c>
      <c r="B2938" s="1" t="s">
        <v>27</v>
      </c>
      <c r="C2938" s="1" t="s">
        <v>28</v>
      </c>
      <c r="D2938" s="1" t="s">
        <v>1455</v>
      </c>
      <c r="E2938" s="1" t="n">
        <v>2</v>
      </c>
      <c r="F2938" s="1" t="s">
        <v>389</v>
      </c>
      <c r="G2938" s="1" t="n">
        <v>1658</v>
      </c>
      <c r="H2938" s="1" t="n">
        <v>16</v>
      </c>
      <c r="I2938" s="1" t="s">
        <v>2951</v>
      </c>
      <c r="J2938" s="1" t="s">
        <v>2952</v>
      </c>
      <c r="K2938" s="1" t="n">
        <v>3031</v>
      </c>
      <c r="O2938" s="2" t="str">
        <f aca="false">CONCATENATE(M2938," ",N2938)</f>
        <v> </v>
      </c>
      <c r="P2938" s="2" t="s">
        <v>211</v>
      </c>
      <c r="Q2938" s="2" t="s">
        <v>1160</v>
      </c>
      <c r="U2938" s="2" t="s">
        <v>27</v>
      </c>
    </row>
    <row r="2939" customFormat="false" ht="15" hidden="false" customHeight="false" outlineLevel="0" collapsed="false">
      <c r="A2939" s="1" t="n">
        <v>2938</v>
      </c>
      <c r="B2939" s="1" t="s">
        <v>27</v>
      </c>
      <c r="C2939" s="1" t="s">
        <v>28</v>
      </c>
      <c r="D2939" s="1" t="s">
        <v>1455</v>
      </c>
      <c r="E2939" s="1" t="n">
        <v>2</v>
      </c>
      <c r="F2939" s="1" t="s">
        <v>389</v>
      </c>
      <c r="G2939" s="1" t="n">
        <v>1658</v>
      </c>
      <c r="H2939" s="1" t="n">
        <v>16</v>
      </c>
      <c r="I2939" s="1" t="s">
        <v>2951</v>
      </c>
      <c r="J2939" s="1" t="s">
        <v>2952</v>
      </c>
      <c r="K2939" s="1" t="n">
        <v>3031</v>
      </c>
      <c r="O2939" s="2" t="str">
        <f aca="false">CONCATENATE(M2939," ",N2939)</f>
        <v> </v>
      </c>
      <c r="P2939" s="2" t="s">
        <v>166</v>
      </c>
      <c r="Q2939" s="2" t="s">
        <v>1160</v>
      </c>
      <c r="U2939" s="2" t="s">
        <v>27</v>
      </c>
    </row>
    <row r="2940" customFormat="false" ht="23.85" hidden="false" customHeight="false" outlineLevel="0" collapsed="false">
      <c r="A2940" s="1" t="n">
        <v>2939</v>
      </c>
      <c r="B2940" s="1" t="s">
        <v>27</v>
      </c>
      <c r="C2940" s="1" t="s">
        <v>28</v>
      </c>
      <c r="D2940" s="1" t="s">
        <v>1455</v>
      </c>
      <c r="E2940" s="1" t="n">
        <v>2</v>
      </c>
      <c r="F2940" s="1" t="s">
        <v>389</v>
      </c>
      <c r="G2940" s="1" t="n">
        <v>1658</v>
      </c>
      <c r="H2940" s="1" t="n">
        <v>16</v>
      </c>
      <c r="I2940" s="1" t="s">
        <v>2951</v>
      </c>
      <c r="J2940" s="1" t="s">
        <v>2952</v>
      </c>
      <c r="K2940" s="1" t="n">
        <v>3031</v>
      </c>
      <c r="O2940" s="2" t="str">
        <f aca="false">CONCATENATE(M2940," ",N2940)</f>
        <v> </v>
      </c>
      <c r="R2940" s="2" t="s">
        <v>153</v>
      </c>
      <c r="U2940" s="2" t="s">
        <v>27</v>
      </c>
    </row>
    <row r="2941" customFormat="false" ht="46.25" hidden="false" customHeight="false" outlineLevel="0" collapsed="false">
      <c r="A2941" s="1" t="n">
        <v>2940</v>
      </c>
      <c r="B2941" s="1" t="s">
        <v>27</v>
      </c>
      <c r="C2941" s="1" t="s">
        <v>28</v>
      </c>
      <c r="D2941" s="1" t="s">
        <v>1455</v>
      </c>
      <c r="E2941" s="1" t="n">
        <v>2</v>
      </c>
      <c r="F2941" s="1" t="s">
        <v>389</v>
      </c>
      <c r="G2941" s="1" t="n">
        <v>1658</v>
      </c>
      <c r="H2941" s="1" t="n">
        <v>16</v>
      </c>
      <c r="I2941" s="1" t="s">
        <v>2951</v>
      </c>
      <c r="J2941" s="1" t="s">
        <v>2952</v>
      </c>
      <c r="K2941" s="1" t="n">
        <v>3032</v>
      </c>
      <c r="O2941" s="2" t="str">
        <f aca="false">CONCATENATE(M2941," ",N2941)</f>
        <v> </v>
      </c>
      <c r="P2941" s="2" t="s">
        <v>166</v>
      </c>
      <c r="Q2941" s="2" t="s">
        <v>138</v>
      </c>
      <c r="U2941" s="2" t="s">
        <v>40</v>
      </c>
      <c r="AA2941" s="2" t="s">
        <v>3092</v>
      </c>
    </row>
    <row r="2942" customFormat="false" ht="15" hidden="false" customHeight="false" outlineLevel="0" collapsed="false">
      <c r="A2942" s="1" t="n">
        <v>2941</v>
      </c>
      <c r="B2942" s="1" t="s">
        <v>27</v>
      </c>
      <c r="C2942" s="1" t="s">
        <v>28</v>
      </c>
      <c r="D2942" s="1" t="s">
        <v>1455</v>
      </c>
      <c r="E2942" s="1" t="n">
        <v>2</v>
      </c>
      <c r="F2942" s="1" t="s">
        <v>389</v>
      </c>
      <c r="G2942" s="1" t="n">
        <v>1658</v>
      </c>
      <c r="H2942" s="1" t="n">
        <v>16</v>
      </c>
      <c r="I2942" s="1" t="s">
        <v>2951</v>
      </c>
      <c r="J2942" s="1" t="s">
        <v>2952</v>
      </c>
      <c r="K2942" s="1" t="n">
        <v>3033</v>
      </c>
      <c r="O2942" s="2" t="str">
        <f aca="false">CONCATENATE(M2942," ",N2942)</f>
        <v> </v>
      </c>
      <c r="P2942" s="2" t="s">
        <v>166</v>
      </c>
      <c r="Q2942" s="2" t="s">
        <v>138</v>
      </c>
      <c r="U2942" s="2" t="s">
        <v>40</v>
      </c>
      <c r="AA2942" s="2" t="s">
        <v>3093</v>
      </c>
    </row>
    <row r="2943" customFormat="false" ht="35.05" hidden="false" customHeight="false" outlineLevel="0" collapsed="false">
      <c r="A2943" s="1" t="n">
        <v>2942</v>
      </c>
      <c r="B2943" s="1" t="s">
        <v>27</v>
      </c>
      <c r="C2943" s="1" t="s">
        <v>28</v>
      </c>
      <c r="D2943" s="1" t="s">
        <v>1455</v>
      </c>
      <c r="E2943" s="1" t="n">
        <v>2</v>
      </c>
      <c r="F2943" s="1" t="s">
        <v>389</v>
      </c>
      <c r="G2943" s="1" t="n">
        <v>1658</v>
      </c>
      <c r="H2943" s="1" t="n">
        <v>16</v>
      </c>
      <c r="I2943" s="1" t="s">
        <v>2951</v>
      </c>
      <c r="J2943" s="1" t="s">
        <v>2952</v>
      </c>
      <c r="K2943" s="1" t="n">
        <v>3034</v>
      </c>
      <c r="O2943" s="2" t="str">
        <f aca="false">CONCATENATE(M2943," ",N2943)</f>
        <v> </v>
      </c>
      <c r="P2943" s="2" t="s">
        <v>166</v>
      </c>
      <c r="Q2943" s="2" t="s">
        <v>138</v>
      </c>
      <c r="U2943" s="2" t="s">
        <v>40</v>
      </c>
      <c r="AA2943" s="2" t="s">
        <v>3094</v>
      </c>
    </row>
    <row r="2944" customFormat="false" ht="35.05" hidden="false" customHeight="false" outlineLevel="0" collapsed="false">
      <c r="A2944" s="1" t="n">
        <v>2943</v>
      </c>
      <c r="B2944" s="1" t="s">
        <v>27</v>
      </c>
      <c r="C2944" s="1" t="s">
        <v>28</v>
      </c>
      <c r="D2944" s="1" t="s">
        <v>1455</v>
      </c>
      <c r="E2944" s="1" t="n">
        <v>2</v>
      </c>
      <c r="F2944" s="1" t="s">
        <v>389</v>
      </c>
      <c r="G2944" s="1" t="n">
        <v>1658</v>
      </c>
      <c r="H2944" s="1" t="n">
        <v>16</v>
      </c>
      <c r="I2944" s="1" t="s">
        <v>2951</v>
      </c>
      <c r="J2944" s="1" t="s">
        <v>2952</v>
      </c>
      <c r="K2944" s="1" t="n">
        <v>3035</v>
      </c>
      <c r="L2944" s="2" t="s">
        <v>55</v>
      </c>
      <c r="M2944" s="2" t="s">
        <v>623</v>
      </c>
      <c r="N2944" s="2" t="s">
        <v>3095</v>
      </c>
      <c r="O2944" s="2" t="str">
        <f aca="false">CONCATENATE(M2944," ",N2944)</f>
        <v>le champ  Dauverné</v>
      </c>
      <c r="P2944" s="2" t="s">
        <v>166</v>
      </c>
      <c r="Q2944" s="2" t="s">
        <v>138</v>
      </c>
      <c r="T2944" s="2" t="s">
        <v>3096</v>
      </c>
      <c r="U2944" s="2" t="s">
        <v>40</v>
      </c>
      <c r="V2944" s="2" t="n">
        <v>5</v>
      </c>
      <c r="AA2944" s="2" t="s">
        <v>3097</v>
      </c>
    </row>
    <row r="2945" customFormat="false" ht="15" hidden="false" customHeight="false" outlineLevel="0" collapsed="false">
      <c r="A2945" s="1" t="n">
        <v>2944</v>
      </c>
      <c r="B2945" s="1" t="s">
        <v>27</v>
      </c>
      <c r="C2945" s="1" t="s">
        <v>28</v>
      </c>
      <c r="D2945" s="1" t="s">
        <v>1455</v>
      </c>
      <c r="E2945" s="1" t="n">
        <v>2</v>
      </c>
      <c r="F2945" s="1" t="s">
        <v>389</v>
      </c>
      <c r="G2945" s="1" t="n">
        <v>1658</v>
      </c>
      <c r="H2945" s="1" t="n">
        <v>16</v>
      </c>
      <c r="I2945" s="1" t="s">
        <v>2951</v>
      </c>
      <c r="J2945" s="1" t="s">
        <v>2952</v>
      </c>
      <c r="K2945" s="1" t="n">
        <v>3035</v>
      </c>
      <c r="O2945" s="2" t="str">
        <f aca="false">CONCATENATE(M2945," ",N2945)</f>
        <v> </v>
      </c>
      <c r="P2945" s="2" t="s">
        <v>211</v>
      </c>
      <c r="Q2945" s="2" t="s">
        <v>1160</v>
      </c>
      <c r="U2945" s="2" t="s">
        <v>27</v>
      </c>
    </row>
    <row r="2946" customFormat="false" ht="15" hidden="false" customHeight="false" outlineLevel="0" collapsed="false">
      <c r="A2946" s="1" t="n">
        <v>2945</v>
      </c>
      <c r="B2946" s="1" t="s">
        <v>27</v>
      </c>
      <c r="C2946" s="1" t="s">
        <v>28</v>
      </c>
      <c r="D2946" s="1" t="s">
        <v>1455</v>
      </c>
      <c r="E2946" s="1" t="n">
        <v>2</v>
      </c>
      <c r="F2946" s="1" t="s">
        <v>389</v>
      </c>
      <c r="G2946" s="1" t="n">
        <v>1658</v>
      </c>
      <c r="H2946" s="1" t="n">
        <v>16</v>
      </c>
      <c r="I2946" s="1" t="s">
        <v>2951</v>
      </c>
      <c r="J2946" s="1" t="s">
        <v>2952</v>
      </c>
      <c r="K2946" s="1" t="n">
        <v>3035</v>
      </c>
      <c r="O2946" s="2" t="str">
        <f aca="false">CONCATENATE(M2946," ",N2946)</f>
        <v> </v>
      </c>
      <c r="P2946" s="2" t="s">
        <v>166</v>
      </c>
      <c r="Q2946" s="2" t="s">
        <v>1160</v>
      </c>
      <c r="U2946" s="2" t="s">
        <v>27</v>
      </c>
    </row>
    <row r="2947" customFormat="false" ht="15" hidden="false" customHeight="false" outlineLevel="0" collapsed="false">
      <c r="A2947" s="1" t="n">
        <v>2946</v>
      </c>
      <c r="B2947" s="1" t="s">
        <v>27</v>
      </c>
      <c r="C2947" s="1" t="s">
        <v>28</v>
      </c>
      <c r="D2947" s="1" t="s">
        <v>1455</v>
      </c>
      <c r="E2947" s="1" t="n">
        <v>16</v>
      </c>
      <c r="F2947" s="1" t="s">
        <v>131</v>
      </c>
      <c r="G2947" s="1" t="n">
        <v>1664</v>
      </c>
      <c r="H2947" s="1" t="n">
        <v>17</v>
      </c>
      <c r="J2947" s="1" t="s">
        <v>3098</v>
      </c>
      <c r="K2947" s="1" t="n">
        <v>3036</v>
      </c>
      <c r="M2947" s="2" t="s">
        <v>2293</v>
      </c>
      <c r="N2947" s="2" t="s">
        <v>896</v>
      </c>
      <c r="O2947" s="2" t="str">
        <f aca="false">CONCATENATE(M2947," ",N2947)</f>
        <v>La petite Hardrée</v>
      </c>
      <c r="U2947" s="2" t="s">
        <v>35</v>
      </c>
      <c r="AA2947" s="2" t="s">
        <v>3099</v>
      </c>
    </row>
    <row r="2948" customFormat="false" ht="46.25" hidden="false" customHeight="false" outlineLevel="0" collapsed="false">
      <c r="A2948" s="1" t="n">
        <v>2947</v>
      </c>
      <c r="B2948" s="1" t="s">
        <v>27</v>
      </c>
      <c r="C2948" s="1" t="s">
        <v>28</v>
      </c>
      <c r="D2948" s="1" t="s">
        <v>1455</v>
      </c>
      <c r="E2948" s="1" t="n">
        <v>16</v>
      </c>
      <c r="F2948" s="1" t="s">
        <v>131</v>
      </c>
      <c r="G2948" s="1" t="n">
        <v>1664</v>
      </c>
      <c r="H2948" s="1" t="n">
        <v>17</v>
      </c>
      <c r="J2948" s="1" t="s">
        <v>3098</v>
      </c>
      <c r="K2948" s="1" t="n">
        <v>3036</v>
      </c>
      <c r="O2948" s="2" t="str">
        <f aca="false">CONCATENATE(M2948," ",N2948)</f>
        <v> </v>
      </c>
      <c r="P2948" s="2" t="s">
        <v>211</v>
      </c>
      <c r="Q2948" s="2" t="s">
        <v>1160</v>
      </c>
      <c r="U2948" s="2" t="s">
        <v>40</v>
      </c>
      <c r="AA2948" s="2" t="s">
        <v>3100</v>
      </c>
    </row>
    <row r="2949" customFormat="false" ht="23.85" hidden="false" customHeight="false" outlineLevel="0" collapsed="false">
      <c r="A2949" s="1" t="n">
        <v>2948</v>
      </c>
      <c r="B2949" s="1" t="s">
        <v>27</v>
      </c>
      <c r="C2949" s="1" t="s">
        <v>28</v>
      </c>
      <c r="D2949" s="1" t="s">
        <v>1455</v>
      </c>
      <c r="E2949" s="1" t="n">
        <v>16</v>
      </c>
      <c r="F2949" s="1" t="s">
        <v>131</v>
      </c>
      <c r="G2949" s="1" t="n">
        <v>1664</v>
      </c>
      <c r="H2949" s="1" t="n">
        <v>17</v>
      </c>
      <c r="J2949" s="1" t="s">
        <v>3098</v>
      </c>
      <c r="K2949" s="1" t="n">
        <v>3036</v>
      </c>
      <c r="O2949" s="2" t="str">
        <f aca="false">CONCATENATE(M2949," ",N2949)</f>
        <v> </v>
      </c>
      <c r="P2949" s="2" t="s">
        <v>194</v>
      </c>
      <c r="Q2949" s="2" t="s">
        <v>392</v>
      </c>
      <c r="R2949" s="2" t="s">
        <v>3101</v>
      </c>
      <c r="U2949" s="2" t="s">
        <v>191</v>
      </c>
    </row>
    <row r="2950" customFormat="false" ht="23.85" hidden="false" customHeight="false" outlineLevel="0" collapsed="false">
      <c r="A2950" s="1" t="n">
        <v>2949</v>
      </c>
      <c r="B2950" s="1" t="s">
        <v>27</v>
      </c>
      <c r="C2950" s="1" t="s">
        <v>28</v>
      </c>
      <c r="D2950" s="1" t="s">
        <v>1455</v>
      </c>
      <c r="E2950" s="1" t="n">
        <v>16</v>
      </c>
      <c r="F2950" s="1" t="s">
        <v>131</v>
      </c>
      <c r="G2950" s="1" t="n">
        <v>1664</v>
      </c>
      <c r="H2950" s="1" t="n">
        <v>17</v>
      </c>
      <c r="J2950" s="1" t="s">
        <v>3098</v>
      </c>
      <c r="K2950" s="1" t="n">
        <v>3036</v>
      </c>
      <c r="O2950" s="2" t="str">
        <f aca="false">CONCATENATE(M2950," ",N2950)</f>
        <v> </v>
      </c>
      <c r="P2950" s="2" t="s">
        <v>125</v>
      </c>
      <c r="Q2950" s="2" t="s">
        <v>3102</v>
      </c>
      <c r="R2950" s="2" t="s">
        <v>2599</v>
      </c>
      <c r="U2950" s="2" t="s">
        <v>191</v>
      </c>
    </row>
    <row r="2951" customFormat="false" ht="15" hidden="false" customHeight="false" outlineLevel="0" collapsed="false">
      <c r="A2951" s="1" t="n">
        <v>2950</v>
      </c>
      <c r="B2951" s="1" t="s">
        <v>27</v>
      </c>
      <c r="C2951" s="1" t="s">
        <v>28</v>
      </c>
      <c r="D2951" s="1" t="s">
        <v>1455</v>
      </c>
      <c r="E2951" s="1" t="n">
        <v>16</v>
      </c>
      <c r="F2951" s="1" t="s">
        <v>131</v>
      </c>
      <c r="G2951" s="1" t="n">
        <v>1664</v>
      </c>
      <c r="H2951" s="1" t="n">
        <v>17</v>
      </c>
      <c r="J2951" s="1" t="s">
        <v>3098</v>
      </c>
      <c r="K2951" s="1" t="n">
        <v>3036</v>
      </c>
      <c r="O2951" s="2" t="str">
        <f aca="false">CONCATENATE(M2951," ",N2951)</f>
        <v> </v>
      </c>
      <c r="P2951" s="2" t="s">
        <v>1490</v>
      </c>
      <c r="Q2951" s="2" t="s">
        <v>736</v>
      </c>
      <c r="U2951" s="2" t="s">
        <v>191</v>
      </c>
    </row>
    <row r="2952" customFormat="false" ht="15" hidden="false" customHeight="false" outlineLevel="0" collapsed="false">
      <c r="A2952" s="1" t="n">
        <v>2951</v>
      </c>
      <c r="B2952" s="1" t="s">
        <v>27</v>
      </c>
      <c r="C2952" s="1" t="s">
        <v>28</v>
      </c>
      <c r="D2952" s="1" t="s">
        <v>1455</v>
      </c>
      <c r="E2952" s="1" t="n">
        <v>16</v>
      </c>
      <c r="F2952" s="1" t="s">
        <v>131</v>
      </c>
      <c r="G2952" s="1" t="n">
        <v>1664</v>
      </c>
      <c r="H2952" s="1" t="n">
        <v>17</v>
      </c>
      <c r="J2952" s="1" t="s">
        <v>3098</v>
      </c>
      <c r="K2952" s="1" t="n">
        <v>3036</v>
      </c>
      <c r="O2952" s="2" t="str">
        <f aca="false">CONCATENATE(M2952," ",N2952)</f>
        <v> </v>
      </c>
      <c r="P2952" s="2" t="s">
        <v>198</v>
      </c>
      <c r="Q2952" s="2" t="s">
        <v>736</v>
      </c>
      <c r="U2952" s="2" t="s">
        <v>191</v>
      </c>
    </row>
    <row r="2953" customFormat="false" ht="15" hidden="false" customHeight="false" outlineLevel="0" collapsed="false">
      <c r="A2953" s="1" t="n">
        <v>2952</v>
      </c>
      <c r="B2953" s="1" t="s">
        <v>27</v>
      </c>
      <c r="C2953" s="1" t="s">
        <v>28</v>
      </c>
      <c r="D2953" s="1" t="s">
        <v>1455</v>
      </c>
      <c r="E2953" s="1" t="n">
        <v>16</v>
      </c>
      <c r="F2953" s="1" t="s">
        <v>131</v>
      </c>
      <c r="G2953" s="1" t="n">
        <v>1664</v>
      </c>
      <c r="H2953" s="1" t="n">
        <v>17</v>
      </c>
      <c r="J2953" s="1" t="s">
        <v>3098</v>
      </c>
      <c r="K2953" s="1" t="n">
        <v>3036</v>
      </c>
      <c r="O2953" s="2" t="str">
        <f aca="false">CONCATENATE(M2953," ",N2953)</f>
        <v> </v>
      </c>
      <c r="P2953" s="2" t="s">
        <v>166</v>
      </c>
      <c r="Q2953" s="2" t="s">
        <v>1160</v>
      </c>
      <c r="U2953" s="2" t="s">
        <v>191</v>
      </c>
    </row>
    <row r="2954" customFormat="false" ht="23.85" hidden="false" customHeight="false" outlineLevel="0" collapsed="false">
      <c r="A2954" s="1" t="n">
        <v>2953</v>
      </c>
      <c r="B2954" s="1" t="s">
        <v>27</v>
      </c>
      <c r="C2954" s="1" t="s">
        <v>28</v>
      </c>
      <c r="D2954" s="1" t="s">
        <v>1455</v>
      </c>
      <c r="E2954" s="1" t="n">
        <v>16</v>
      </c>
      <c r="F2954" s="1" t="s">
        <v>131</v>
      </c>
      <c r="G2954" s="1" t="n">
        <v>1664</v>
      </c>
      <c r="H2954" s="1" t="n">
        <v>17</v>
      </c>
      <c r="J2954" s="1" t="s">
        <v>3098</v>
      </c>
      <c r="K2954" s="1" t="n">
        <v>3037</v>
      </c>
      <c r="L2954" s="2" t="s">
        <v>55</v>
      </c>
      <c r="M2954" s="2" t="s">
        <v>265</v>
      </c>
      <c r="N2954" s="2" t="s">
        <v>296</v>
      </c>
      <c r="O2954" s="2" t="str">
        <f aca="false">CONCATENATE(M2954," ",N2954)</f>
        <v>le champ du Hec</v>
      </c>
      <c r="P2954" s="2" t="s">
        <v>211</v>
      </c>
      <c r="Q2954" s="2" t="s">
        <v>1160</v>
      </c>
      <c r="S2954" s="2" t="s">
        <v>3065</v>
      </c>
      <c r="U2954" s="2" t="s">
        <v>40</v>
      </c>
      <c r="AA2954" s="2" t="s">
        <v>3103</v>
      </c>
    </row>
    <row r="2955" customFormat="false" ht="68.65" hidden="false" customHeight="false" outlineLevel="0" collapsed="false">
      <c r="A2955" s="1" t="n">
        <v>2954</v>
      </c>
      <c r="B2955" s="1" t="s">
        <v>27</v>
      </c>
      <c r="C2955" s="1" t="s">
        <v>28</v>
      </c>
      <c r="D2955" s="1" t="s">
        <v>1455</v>
      </c>
      <c r="E2955" s="1" t="n">
        <v>16</v>
      </c>
      <c r="F2955" s="1" t="s">
        <v>131</v>
      </c>
      <c r="G2955" s="1" t="n">
        <v>1664</v>
      </c>
      <c r="H2955" s="1" t="n">
        <v>17</v>
      </c>
      <c r="J2955" s="1" t="s">
        <v>3098</v>
      </c>
      <c r="K2955" s="1" t="n">
        <v>3037</v>
      </c>
      <c r="O2955" s="2" t="str">
        <f aca="false">CONCATENATE(M2955," ",N2955)</f>
        <v> </v>
      </c>
      <c r="P2955" s="2" t="s">
        <v>166</v>
      </c>
      <c r="Q2955" s="2" t="s">
        <v>1160</v>
      </c>
      <c r="S2955" s="2" t="s">
        <v>3066</v>
      </c>
      <c r="T2955" s="2" t="s">
        <v>3104</v>
      </c>
      <c r="U2955" s="2" t="s">
        <v>46</v>
      </c>
      <c r="V2955" s="2" t="n">
        <v>1</v>
      </c>
      <c r="W2955" s="2" t="n">
        <v>3</v>
      </c>
    </row>
    <row r="2956" customFormat="false" ht="23.85" hidden="false" customHeight="false" outlineLevel="0" collapsed="false">
      <c r="A2956" s="1" t="n">
        <v>2955</v>
      </c>
      <c r="B2956" s="1" t="s">
        <v>27</v>
      </c>
      <c r="C2956" s="1" t="s">
        <v>28</v>
      </c>
      <c r="D2956" s="1" t="s">
        <v>1455</v>
      </c>
      <c r="E2956" s="1" t="n">
        <v>16</v>
      </c>
      <c r="F2956" s="1" t="s">
        <v>131</v>
      </c>
      <c r="G2956" s="1" t="n">
        <v>1664</v>
      </c>
      <c r="H2956" s="1" t="n">
        <v>17</v>
      </c>
      <c r="J2956" s="1" t="s">
        <v>3098</v>
      </c>
      <c r="K2956" s="1" t="n">
        <v>3037</v>
      </c>
      <c r="O2956" s="2" t="str">
        <f aca="false">CONCATENATE(M2956," ",N2956)</f>
        <v> </v>
      </c>
      <c r="R2956" s="2" t="s">
        <v>2599</v>
      </c>
      <c r="U2956" s="2" t="s">
        <v>27</v>
      </c>
    </row>
    <row r="2957" customFormat="false" ht="23.85" hidden="false" customHeight="false" outlineLevel="0" collapsed="false">
      <c r="A2957" s="1" t="n">
        <v>2956</v>
      </c>
      <c r="B2957" s="1" t="s">
        <v>27</v>
      </c>
      <c r="C2957" s="1" t="s">
        <v>28</v>
      </c>
      <c r="D2957" s="1" t="s">
        <v>1455</v>
      </c>
      <c r="E2957" s="1" t="n">
        <v>16</v>
      </c>
      <c r="F2957" s="1" t="s">
        <v>131</v>
      </c>
      <c r="G2957" s="1" t="n">
        <v>1664</v>
      </c>
      <c r="H2957" s="1" t="n">
        <v>17</v>
      </c>
      <c r="J2957" s="1" t="s">
        <v>3098</v>
      </c>
      <c r="K2957" s="1" t="n">
        <v>3037</v>
      </c>
      <c r="O2957" s="2" t="str">
        <f aca="false">CONCATENATE(M2957," ",N2957)</f>
        <v> </v>
      </c>
      <c r="P2957" s="2" t="s">
        <v>166</v>
      </c>
      <c r="Q2957" s="2" t="s">
        <v>138</v>
      </c>
      <c r="R2957" s="2" t="s">
        <v>167</v>
      </c>
      <c r="U2957" s="2" t="s">
        <v>27</v>
      </c>
    </row>
    <row r="2958" customFormat="false" ht="35.05" hidden="false" customHeight="false" outlineLevel="0" collapsed="false">
      <c r="A2958" s="1" t="n">
        <v>2957</v>
      </c>
      <c r="B2958" s="1" t="s">
        <v>27</v>
      </c>
      <c r="C2958" s="1" t="s">
        <v>28</v>
      </c>
      <c r="D2958" s="1" t="s">
        <v>1455</v>
      </c>
      <c r="E2958" s="1" t="n">
        <v>16</v>
      </c>
      <c r="F2958" s="1" t="s">
        <v>131</v>
      </c>
      <c r="G2958" s="1" t="n">
        <v>1664</v>
      </c>
      <c r="H2958" s="1" t="n">
        <v>17</v>
      </c>
      <c r="J2958" s="1" t="s">
        <v>3098</v>
      </c>
      <c r="K2958" s="1" t="n">
        <v>3037</v>
      </c>
      <c r="O2958" s="2" t="str">
        <f aca="false">CONCATENATE(M2958," ",N2958)</f>
        <v> </v>
      </c>
      <c r="P2958" s="2" t="s">
        <v>166</v>
      </c>
      <c r="Q2958" s="2" t="s">
        <v>1160</v>
      </c>
      <c r="S2958" s="2" t="s">
        <v>3105</v>
      </c>
      <c r="U2958" s="2" t="s">
        <v>46</v>
      </c>
    </row>
    <row r="2959" customFormat="false" ht="23.85" hidden="false" customHeight="false" outlineLevel="0" collapsed="false">
      <c r="A2959" s="1" t="n">
        <v>2958</v>
      </c>
      <c r="B2959" s="1" t="s">
        <v>27</v>
      </c>
      <c r="C2959" s="1" t="s">
        <v>28</v>
      </c>
      <c r="D2959" s="1" t="s">
        <v>1455</v>
      </c>
      <c r="E2959" s="1" t="n">
        <v>16</v>
      </c>
      <c r="F2959" s="1" t="s">
        <v>131</v>
      </c>
      <c r="G2959" s="1" t="n">
        <v>1664</v>
      </c>
      <c r="H2959" s="1" t="n">
        <v>17</v>
      </c>
      <c r="J2959" s="1" t="s">
        <v>3098</v>
      </c>
      <c r="K2959" s="1" t="n">
        <v>3037</v>
      </c>
      <c r="O2959" s="2" t="str">
        <f aca="false">CONCATENATE(M2959," ",N2959)</f>
        <v> </v>
      </c>
      <c r="P2959" s="2" t="s">
        <v>350</v>
      </c>
      <c r="Q2959" s="2" t="s">
        <v>1160</v>
      </c>
      <c r="S2959" s="2" t="s">
        <v>3065</v>
      </c>
      <c r="U2959" s="2" t="s">
        <v>46</v>
      </c>
    </row>
    <row r="2960" customFormat="false" ht="57.45" hidden="false" customHeight="false" outlineLevel="0" collapsed="false">
      <c r="A2960" s="1" t="n">
        <v>2959</v>
      </c>
      <c r="B2960" s="1" t="s">
        <v>27</v>
      </c>
      <c r="C2960" s="1" t="s">
        <v>28</v>
      </c>
      <c r="D2960" s="1" t="s">
        <v>1455</v>
      </c>
      <c r="E2960" s="1" t="n">
        <v>16</v>
      </c>
      <c r="F2960" s="1" t="s">
        <v>131</v>
      </c>
      <c r="G2960" s="1" t="n">
        <v>1664</v>
      </c>
      <c r="H2960" s="1" t="n">
        <v>17</v>
      </c>
      <c r="J2960" s="1" t="s">
        <v>3098</v>
      </c>
      <c r="K2960" s="1" t="n">
        <v>3038</v>
      </c>
      <c r="L2960" s="2" t="s">
        <v>268</v>
      </c>
      <c r="M2960" s="2" t="s">
        <v>248</v>
      </c>
      <c r="N2960" s="2" t="s">
        <v>587</v>
      </c>
      <c r="O2960" s="2" t="str">
        <f aca="false">CONCATENATE(M2960," ",N2960)</f>
        <v>le pré de la Fontaine</v>
      </c>
      <c r="P2960" s="2" t="s">
        <v>3106</v>
      </c>
      <c r="Q2960" s="2" t="s">
        <v>392</v>
      </c>
      <c r="R2960" s="2" t="s">
        <v>3107</v>
      </c>
      <c r="T2960" s="2" t="s">
        <v>3108</v>
      </c>
      <c r="U2960" s="2" t="s">
        <v>191</v>
      </c>
      <c r="V2960" s="2" t="n">
        <v>1.5</v>
      </c>
    </row>
    <row r="2961" customFormat="false" ht="23.85" hidden="false" customHeight="false" outlineLevel="0" collapsed="false">
      <c r="A2961" s="1" t="n">
        <v>2960</v>
      </c>
      <c r="B2961" s="1" t="s">
        <v>27</v>
      </c>
      <c r="C2961" s="1" t="s">
        <v>28</v>
      </c>
      <c r="D2961" s="1" t="s">
        <v>1455</v>
      </c>
      <c r="E2961" s="1" t="n">
        <v>16</v>
      </c>
      <c r="F2961" s="1" t="s">
        <v>131</v>
      </c>
      <c r="G2961" s="1" t="n">
        <v>1664</v>
      </c>
      <c r="H2961" s="1" t="n">
        <v>17</v>
      </c>
      <c r="J2961" s="1" t="s">
        <v>3098</v>
      </c>
      <c r="K2961" s="1" t="n">
        <v>3038</v>
      </c>
      <c r="O2961" s="2" t="str">
        <f aca="false">CONCATENATE(M2961," ",N2961)</f>
        <v> </v>
      </c>
      <c r="P2961" s="2" t="s">
        <v>194</v>
      </c>
      <c r="Q2961" s="2" t="s">
        <v>3109</v>
      </c>
      <c r="R2961" s="2" t="s">
        <v>311</v>
      </c>
      <c r="U2961" s="2" t="s">
        <v>27</v>
      </c>
    </row>
    <row r="2962" customFormat="false" ht="15" hidden="false" customHeight="false" outlineLevel="0" collapsed="false">
      <c r="A2962" s="1" t="n">
        <v>2961</v>
      </c>
      <c r="B2962" s="1" t="s">
        <v>27</v>
      </c>
      <c r="C2962" s="1" t="s">
        <v>28</v>
      </c>
      <c r="D2962" s="1" t="s">
        <v>1455</v>
      </c>
      <c r="E2962" s="1" t="n">
        <v>16</v>
      </c>
      <c r="F2962" s="1" t="s">
        <v>131</v>
      </c>
      <c r="G2962" s="1" t="n">
        <v>1664</v>
      </c>
      <c r="H2962" s="1" t="n">
        <v>17</v>
      </c>
      <c r="J2962" s="1" t="s">
        <v>3098</v>
      </c>
      <c r="K2962" s="1" t="n">
        <v>3038</v>
      </c>
      <c r="N2962" s="2" t="s">
        <v>3084</v>
      </c>
      <c r="O2962" s="2" t="str">
        <f aca="false">CONCATENATE(M2962," ",N2962)</f>
        <v> Fontaine perce Beuf</v>
      </c>
      <c r="U2962" s="2" t="s">
        <v>27</v>
      </c>
    </row>
    <row r="2963" customFormat="false" ht="23.85" hidden="false" customHeight="false" outlineLevel="0" collapsed="false">
      <c r="A2963" s="1" t="n">
        <v>2962</v>
      </c>
      <c r="B2963" s="1" t="s">
        <v>27</v>
      </c>
      <c r="C2963" s="1" t="s">
        <v>28</v>
      </c>
      <c r="D2963" s="1" t="s">
        <v>1455</v>
      </c>
      <c r="E2963" s="1" t="n">
        <v>16</v>
      </c>
      <c r="F2963" s="1" t="s">
        <v>131</v>
      </c>
      <c r="G2963" s="1" t="n">
        <v>1664</v>
      </c>
      <c r="H2963" s="1" t="n">
        <v>17</v>
      </c>
      <c r="J2963" s="1" t="s">
        <v>3098</v>
      </c>
      <c r="K2963" s="1" t="n">
        <v>3038</v>
      </c>
      <c r="O2963" s="2" t="str">
        <f aca="false">CONCATENATE(M2963," ",N2963)</f>
        <v> </v>
      </c>
      <c r="R2963" s="2" t="s">
        <v>3110</v>
      </c>
      <c r="U2963" s="2" t="s">
        <v>27</v>
      </c>
    </row>
    <row r="2964" customFormat="false" ht="23.85" hidden="false" customHeight="false" outlineLevel="0" collapsed="false">
      <c r="A2964" s="1" t="n">
        <v>2963</v>
      </c>
      <c r="B2964" s="1" t="s">
        <v>27</v>
      </c>
      <c r="C2964" s="1" t="s">
        <v>28</v>
      </c>
      <c r="D2964" s="1" t="s">
        <v>1455</v>
      </c>
      <c r="E2964" s="1" t="n">
        <v>16</v>
      </c>
      <c r="F2964" s="1" t="s">
        <v>131</v>
      </c>
      <c r="G2964" s="1" t="n">
        <v>1664</v>
      </c>
      <c r="H2964" s="1" t="n">
        <v>17</v>
      </c>
      <c r="J2964" s="1" t="s">
        <v>3098</v>
      </c>
      <c r="K2964" s="1" t="n">
        <v>3038</v>
      </c>
      <c r="O2964" s="2" t="str">
        <f aca="false">CONCATENATE(M2964," ",N2964)</f>
        <v> </v>
      </c>
      <c r="P2964" s="2" t="s">
        <v>166</v>
      </c>
      <c r="Q2964" s="2" t="s">
        <v>138</v>
      </c>
      <c r="R2964" s="2" t="s">
        <v>167</v>
      </c>
      <c r="U2964" s="2" t="s">
        <v>27</v>
      </c>
    </row>
    <row r="2965" customFormat="false" ht="79.85" hidden="false" customHeight="false" outlineLevel="0" collapsed="false">
      <c r="A2965" s="1" t="n">
        <v>2964</v>
      </c>
      <c r="B2965" s="1" t="s">
        <v>27</v>
      </c>
      <c r="C2965" s="1" t="s">
        <v>28</v>
      </c>
      <c r="D2965" s="1" t="s">
        <v>1455</v>
      </c>
      <c r="E2965" s="1" t="n">
        <v>16</v>
      </c>
      <c r="F2965" s="1" t="s">
        <v>131</v>
      </c>
      <c r="G2965" s="1" t="n">
        <v>1664</v>
      </c>
      <c r="H2965" s="1" t="n">
        <v>17</v>
      </c>
      <c r="J2965" s="1" t="s">
        <v>3098</v>
      </c>
      <c r="K2965" s="1" t="n">
        <v>3039</v>
      </c>
      <c r="L2965" s="2" t="s">
        <v>3111</v>
      </c>
      <c r="O2965" s="2" t="str">
        <f aca="false">CONCATENATE(M2965," ",N2965)</f>
        <v> </v>
      </c>
      <c r="P2965" s="2" t="s">
        <v>125</v>
      </c>
      <c r="Q2965" s="2" t="s">
        <v>3112</v>
      </c>
      <c r="R2965" s="2" t="s">
        <v>3110</v>
      </c>
      <c r="T2965" s="2" t="s">
        <v>3113</v>
      </c>
      <c r="U2965" s="2" t="s">
        <v>191</v>
      </c>
      <c r="V2965" s="2" t="n">
        <v>1</v>
      </c>
      <c r="AA2965" s="2" t="s">
        <v>3114</v>
      </c>
    </row>
    <row r="2966" customFormat="false" ht="35.05" hidden="false" customHeight="false" outlineLevel="0" collapsed="false">
      <c r="A2966" s="1" t="n">
        <v>2965</v>
      </c>
      <c r="B2966" s="1" t="s">
        <v>27</v>
      </c>
      <c r="C2966" s="1" t="s">
        <v>28</v>
      </c>
      <c r="D2966" s="1" t="s">
        <v>1455</v>
      </c>
      <c r="E2966" s="1" t="n">
        <v>16</v>
      </c>
      <c r="F2966" s="1" t="s">
        <v>131</v>
      </c>
      <c r="G2966" s="1" t="n">
        <v>1664</v>
      </c>
      <c r="H2966" s="1" t="n">
        <v>17</v>
      </c>
      <c r="J2966" s="1" t="s">
        <v>3098</v>
      </c>
      <c r="K2966" s="1" t="n">
        <v>3039</v>
      </c>
      <c r="O2966" s="2" t="str">
        <f aca="false">CONCATENATE(M2966," ",N2966)</f>
        <v> </v>
      </c>
      <c r="P2966" s="2" t="s">
        <v>120</v>
      </c>
      <c r="Q2966" s="2" t="s">
        <v>121</v>
      </c>
      <c r="S2966" s="2" t="s">
        <v>3115</v>
      </c>
      <c r="U2966" s="2" t="s">
        <v>46</v>
      </c>
    </row>
    <row r="2967" customFormat="false" ht="15" hidden="false" customHeight="false" outlineLevel="0" collapsed="false">
      <c r="A2967" s="1" t="n">
        <v>2966</v>
      </c>
      <c r="B2967" s="1" t="s">
        <v>27</v>
      </c>
      <c r="C2967" s="1" t="s">
        <v>28</v>
      </c>
      <c r="D2967" s="1" t="s">
        <v>1455</v>
      </c>
      <c r="E2967" s="1" t="n">
        <v>16</v>
      </c>
      <c r="F2967" s="1" t="s">
        <v>131</v>
      </c>
      <c r="G2967" s="1" t="n">
        <v>1664</v>
      </c>
      <c r="H2967" s="1" t="n">
        <v>17</v>
      </c>
      <c r="J2967" s="1" t="s">
        <v>3098</v>
      </c>
      <c r="K2967" s="1" t="n">
        <v>3039</v>
      </c>
      <c r="N2967" s="2" t="s">
        <v>237</v>
      </c>
      <c r="O2967" s="2" t="str">
        <f aca="false">CONCATENATE(M2967," ",N2967)</f>
        <v> Croix des Barres</v>
      </c>
      <c r="U2967" s="2" t="s">
        <v>27</v>
      </c>
    </row>
    <row r="2968" customFormat="false" ht="15" hidden="false" customHeight="false" outlineLevel="0" collapsed="false">
      <c r="A2968" s="1" t="n">
        <v>2967</v>
      </c>
      <c r="B2968" s="1" t="s">
        <v>27</v>
      </c>
      <c r="C2968" s="1" t="s">
        <v>28</v>
      </c>
      <c r="D2968" s="1" t="s">
        <v>1455</v>
      </c>
      <c r="E2968" s="1" t="n">
        <v>16</v>
      </c>
      <c r="F2968" s="1" t="s">
        <v>131</v>
      </c>
      <c r="G2968" s="1" t="n">
        <v>1664</v>
      </c>
      <c r="H2968" s="1" t="n">
        <v>17</v>
      </c>
      <c r="J2968" s="1" t="s">
        <v>3098</v>
      </c>
      <c r="K2968" s="1" t="n">
        <v>3039</v>
      </c>
      <c r="O2968" s="2" t="str">
        <f aca="false">CONCATENATE(M2968," ",N2968)</f>
        <v> </v>
      </c>
      <c r="P2968" s="2" t="s">
        <v>166</v>
      </c>
      <c r="Q2968" s="2" t="s">
        <v>138</v>
      </c>
      <c r="R2968" s="2" t="s">
        <v>896</v>
      </c>
      <c r="U2968" s="2" t="s">
        <v>27</v>
      </c>
    </row>
    <row r="2969" customFormat="false" ht="15" hidden="false" customHeight="false" outlineLevel="0" collapsed="false">
      <c r="A2969" s="1" t="n">
        <v>2968</v>
      </c>
      <c r="B2969" s="1" t="s">
        <v>27</v>
      </c>
      <c r="C2969" s="1" t="s">
        <v>28</v>
      </c>
      <c r="D2969" s="1" t="s">
        <v>1455</v>
      </c>
      <c r="E2969" s="1" t="n">
        <v>16</v>
      </c>
      <c r="F2969" s="1" t="s">
        <v>131</v>
      </c>
      <c r="G2969" s="1" t="n">
        <v>1664</v>
      </c>
      <c r="H2969" s="1" t="n">
        <v>17</v>
      </c>
      <c r="J2969" s="1" t="s">
        <v>3098</v>
      </c>
      <c r="K2969" s="1" t="n">
        <v>3039</v>
      </c>
      <c r="O2969" s="2" t="str">
        <f aca="false">CONCATENATE(M2969," ",N2969)</f>
        <v> </v>
      </c>
      <c r="P2969" s="2" t="s">
        <v>3116</v>
      </c>
      <c r="Q2969" s="2" t="s">
        <v>205</v>
      </c>
      <c r="U2969" s="2" t="s">
        <v>27</v>
      </c>
    </row>
    <row r="2970" customFormat="false" ht="15" hidden="false" customHeight="false" outlineLevel="0" collapsed="false">
      <c r="A2970" s="1" t="n">
        <v>2969</v>
      </c>
      <c r="B2970" s="1" t="s">
        <v>27</v>
      </c>
      <c r="C2970" s="1" t="s">
        <v>28</v>
      </c>
      <c r="D2970" s="1" t="s">
        <v>1455</v>
      </c>
      <c r="E2970" s="1" t="n">
        <v>16</v>
      </c>
      <c r="F2970" s="1" t="s">
        <v>131</v>
      </c>
      <c r="G2970" s="1" t="n">
        <v>1664</v>
      </c>
      <c r="H2970" s="1" t="n">
        <v>17</v>
      </c>
      <c r="J2970" s="1" t="s">
        <v>3098</v>
      </c>
      <c r="K2970" s="1" t="n">
        <v>3040</v>
      </c>
      <c r="L2970" s="2" t="s">
        <v>3117</v>
      </c>
      <c r="M2970" s="2" t="s">
        <v>265</v>
      </c>
      <c r="N2970" s="2" t="s">
        <v>1154</v>
      </c>
      <c r="O2970" s="2" t="str">
        <f aca="false">CONCATENATE(M2970," ",N2970)</f>
        <v>le champ du Four</v>
      </c>
      <c r="P2970" s="2" t="s">
        <v>125</v>
      </c>
      <c r="Q2970" s="2" t="s">
        <v>3112</v>
      </c>
      <c r="U2970" s="2" t="s">
        <v>191</v>
      </c>
      <c r="V2970" s="2" t="n">
        <v>4</v>
      </c>
    </row>
    <row r="2971" customFormat="false" ht="57.45" hidden="false" customHeight="false" outlineLevel="0" collapsed="false">
      <c r="A2971" s="1" t="n">
        <v>2970</v>
      </c>
      <c r="B2971" s="1" t="s">
        <v>27</v>
      </c>
      <c r="C2971" s="1" t="s">
        <v>28</v>
      </c>
      <c r="D2971" s="1" t="s">
        <v>1455</v>
      </c>
      <c r="E2971" s="1" t="n">
        <v>16</v>
      </c>
      <c r="F2971" s="1" t="s">
        <v>131</v>
      </c>
      <c r="G2971" s="1" t="n">
        <v>1664</v>
      </c>
      <c r="H2971" s="1" t="n">
        <v>17</v>
      </c>
      <c r="J2971" s="1" t="s">
        <v>3098</v>
      </c>
      <c r="K2971" s="1" t="n">
        <v>3041</v>
      </c>
      <c r="L2971" s="2" t="s">
        <v>250</v>
      </c>
      <c r="M2971" s="2" t="s">
        <v>819</v>
      </c>
      <c r="N2971" s="2" t="s">
        <v>1157</v>
      </c>
      <c r="O2971" s="2" t="str">
        <f aca="false">CONCATENATE(M2971," ",N2971)</f>
        <v>Le champ Cheraux</v>
      </c>
      <c r="P2971" s="2" t="s">
        <v>125</v>
      </c>
      <c r="Q2971" s="2" t="s">
        <v>3112</v>
      </c>
      <c r="T2971" s="2" t="s">
        <v>3118</v>
      </c>
      <c r="U2971" s="2" t="s">
        <v>191</v>
      </c>
      <c r="V2971" s="2" t="n">
        <v>6</v>
      </c>
    </row>
    <row r="2972" customFormat="false" ht="15" hidden="false" customHeight="false" outlineLevel="0" collapsed="false">
      <c r="A2972" s="1" t="n">
        <v>2971</v>
      </c>
      <c r="B2972" s="1" t="s">
        <v>27</v>
      </c>
      <c r="C2972" s="1" t="s">
        <v>28</v>
      </c>
      <c r="D2972" s="1" t="s">
        <v>1455</v>
      </c>
      <c r="E2972" s="1" t="n">
        <v>16</v>
      </c>
      <c r="F2972" s="1" t="s">
        <v>131</v>
      </c>
      <c r="G2972" s="1" t="n">
        <v>1664</v>
      </c>
      <c r="H2972" s="1" t="n">
        <v>17</v>
      </c>
      <c r="J2972" s="1" t="s">
        <v>3098</v>
      </c>
      <c r="K2972" s="1" t="n">
        <v>3041</v>
      </c>
      <c r="L2972" s="2" t="s">
        <v>250</v>
      </c>
      <c r="M2972" s="2" t="s">
        <v>3119</v>
      </c>
      <c r="N2972" s="2" t="s">
        <v>1156</v>
      </c>
      <c r="O2972" s="2" t="str">
        <f aca="false">CONCATENATE(M2972," ",N2972)</f>
        <v>lz Journail</v>
      </c>
      <c r="P2972" s="2" t="s">
        <v>125</v>
      </c>
      <c r="Q2972" s="2" t="s">
        <v>3112</v>
      </c>
      <c r="U2972" s="2" t="s">
        <v>191</v>
      </c>
      <c r="V2972" s="2" t="n">
        <v>1</v>
      </c>
      <c r="AA2972" s="2" t="s">
        <v>3120</v>
      </c>
    </row>
    <row r="2973" customFormat="false" ht="15" hidden="false" customHeight="false" outlineLevel="0" collapsed="false">
      <c r="A2973" s="1" t="n">
        <v>2972</v>
      </c>
      <c r="B2973" s="1" t="s">
        <v>27</v>
      </c>
      <c r="C2973" s="1" t="s">
        <v>28</v>
      </c>
      <c r="D2973" s="1" t="s">
        <v>1455</v>
      </c>
      <c r="E2973" s="1" t="n">
        <v>16</v>
      </c>
      <c r="F2973" s="1" t="s">
        <v>131</v>
      </c>
      <c r="G2973" s="1" t="n">
        <v>1664</v>
      </c>
      <c r="H2973" s="1" t="n">
        <v>17</v>
      </c>
      <c r="J2973" s="1" t="s">
        <v>3098</v>
      </c>
      <c r="K2973" s="1" t="n">
        <v>3041</v>
      </c>
      <c r="O2973" s="2" t="str">
        <f aca="false">CONCATENATE(M2973," ",N2973)</f>
        <v> </v>
      </c>
      <c r="P2973" s="2" t="s">
        <v>204</v>
      </c>
      <c r="Q2973" s="2" t="s">
        <v>205</v>
      </c>
      <c r="U2973" s="2" t="s">
        <v>27</v>
      </c>
    </row>
    <row r="2974" customFormat="false" ht="15" hidden="false" customHeight="false" outlineLevel="0" collapsed="false">
      <c r="A2974" s="1" t="n">
        <v>2973</v>
      </c>
      <c r="B2974" s="1" t="s">
        <v>27</v>
      </c>
      <c r="C2974" s="1" t="s">
        <v>28</v>
      </c>
      <c r="D2974" s="1" t="s">
        <v>1455</v>
      </c>
      <c r="E2974" s="1" t="n">
        <v>16</v>
      </c>
      <c r="F2974" s="1" t="s">
        <v>131</v>
      </c>
      <c r="G2974" s="1" t="n">
        <v>1664</v>
      </c>
      <c r="H2974" s="1" t="n">
        <v>17</v>
      </c>
      <c r="J2974" s="1" t="s">
        <v>3098</v>
      </c>
      <c r="K2974" s="1" t="n">
        <v>3041</v>
      </c>
      <c r="M2974" s="2" t="s">
        <v>59</v>
      </c>
      <c r="N2974" s="2" t="s">
        <v>3121</v>
      </c>
      <c r="O2974" s="2" t="str">
        <f aca="false">CONCATENATE(M2974," ",N2974)</f>
        <v>La Cariere</v>
      </c>
      <c r="U2974" s="2" t="s">
        <v>27</v>
      </c>
    </row>
    <row r="2975" customFormat="false" ht="15" hidden="false" customHeight="false" outlineLevel="0" collapsed="false">
      <c r="A2975" s="1" t="n">
        <v>2974</v>
      </c>
      <c r="B2975" s="1" t="s">
        <v>27</v>
      </c>
      <c r="C2975" s="1" t="s">
        <v>28</v>
      </c>
      <c r="D2975" s="1" t="s">
        <v>1455</v>
      </c>
      <c r="E2975" s="1" t="n">
        <v>16</v>
      </c>
      <c r="F2975" s="1" t="s">
        <v>131</v>
      </c>
      <c r="G2975" s="1" t="n">
        <v>1664</v>
      </c>
      <c r="H2975" s="1" t="n">
        <v>17</v>
      </c>
      <c r="J2975" s="1" t="s">
        <v>3098</v>
      </c>
      <c r="K2975" s="1" t="n">
        <v>3041</v>
      </c>
      <c r="O2975" s="2" t="str">
        <f aca="false">CONCATENATE(M2975," ",N2975)</f>
        <v> </v>
      </c>
      <c r="P2975" s="2" t="s">
        <v>166</v>
      </c>
      <c r="Q2975" s="2" t="s">
        <v>138</v>
      </c>
      <c r="U2975" s="2" t="s">
        <v>27</v>
      </c>
    </row>
    <row r="2976" customFormat="false" ht="15" hidden="false" customHeight="false" outlineLevel="0" collapsed="false">
      <c r="A2976" s="1" t="n">
        <v>2975</v>
      </c>
      <c r="B2976" s="1" t="s">
        <v>27</v>
      </c>
      <c r="C2976" s="1" t="s">
        <v>28</v>
      </c>
      <c r="D2976" s="1" t="s">
        <v>1455</v>
      </c>
      <c r="E2976" s="1" t="n">
        <v>16</v>
      </c>
      <c r="F2976" s="1" t="s">
        <v>131</v>
      </c>
      <c r="G2976" s="1" t="n">
        <v>1664</v>
      </c>
      <c r="H2976" s="1" t="n">
        <v>17</v>
      </c>
      <c r="J2976" s="1" t="s">
        <v>3098</v>
      </c>
      <c r="K2976" s="1" t="n">
        <v>3041</v>
      </c>
      <c r="O2976" s="2" t="str">
        <f aca="false">CONCATENATE(M2976," ",N2976)</f>
        <v> </v>
      </c>
      <c r="P2976" s="2" t="s">
        <v>211</v>
      </c>
      <c r="Q2976" s="2" t="s">
        <v>1160</v>
      </c>
      <c r="U2976" s="2" t="s">
        <v>27</v>
      </c>
    </row>
    <row r="2977" customFormat="false" ht="46.25" hidden="false" customHeight="false" outlineLevel="0" collapsed="false">
      <c r="A2977" s="1" t="n">
        <v>2976</v>
      </c>
      <c r="B2977" s="1" t="s">
        <v>27</v>
      </c>
      <c r="C2977" s="1" t="s">
        <v>28</v>
      </c>
      <c r="D2977" s="1" t="s">
        <v>1455</v>
      </c>
      <c r="E2977" s="1" t="n">
        <v>16</v>
      </c>
      <c r="F2977" s="1" t="s">
        <v>131</v>
      </c>
      <c r="G2977" s="1" t="n">
        <v>1664</v>
      </c>
      <c r="H2977" s="1" t="n">
        <v>17</v>
      </c>
      <c r="J2977" s="1" t="s">
        <v>3098</v>
      </c>
      <c r="K2977" s="1" t="n">
        <v>3042</v>
      </c>
      <c r="L2977" s="2" t="s">
        <v>268</v>
      </c>
      <c r="M2977" s="2" t="s">
        <v>248</v>
      </c>
      <c r="N2977" s="2" t="s">
        <v>896</v>
      </c>
      <c r="O2977" s="2" t="str">
        <f aca="false">CONCATENATE(M2977," ",N2977)</f>
        <v>le pré de la Hardrée</v>
      </c>
      <c r="P2977" s="2" t="s">
        <v>125</v>
      </c>
      <c r="Q2977" s="2" t="s">
        <v>3112</v>
      </c>
      <c r="T2977" s="2" t="s">
        <v>3122</v>
      </c>
      <c r="U2977" s="2" t="s">
        <v>191</v>
      </c>
      <c r="V2977" s="2" t="n">
        <v>3</v>
      </c>
    </row>
    <row r="2978" customFormat="false" ht="15" hidden="false" customHeight="false" outlineLevel="0" collapsed="false">
      <c r="A2978" s="1" t="n">
        <v>2977</v>
      </c>
      <c r="B2978" s="1" t="s">
        <v>27</v>
      </c>
      <c r="C2978" s="1" t="s">
        <v>28</v>
      </c>
      <c r="D2978" s="1" t="s">
        <v>1455</v>
      </c>
      <c r="E2978" s="1" t="n">
        <v>16</v>
      </c>
      <c r="F2978" s="1" t="s">
        <v>131</v>
      </c>
      <c r="G2978" s="1" t="n">
        <v>1664</v>
      </c>
      <c r="H2978" s="1" t="n">
        <v>17</v>
      </c>
      <c r="J2978" s="1" t="s">
        <v>3098</v>
      </c>
      <c r="K2978" s="1" t="n">
        <v>3042</v>
      </c>
      <c r="O2978" s="2" t="str">
        <f aca="false">CONCATENATE(M2978," ",N2978)</f>
        <v> </v>
      </c>
      <c r="Q2978" s="2" t="s">
        <v>392</v>
      </c>
      <c r="R2978" s="2" t="s">
        <v>1127</v>
      </c>
      <c r="U2978" s="2" t="s">
        <v>27</v>
      </c>
    </row>
    <row r="2979" customFormat="false" ht="15" hidden="false" customHeight="false" outlineLevel="0" collapsed="false">
      <c r="A2979" s="1" t="n">
        <v>2978</v>
      </c>
      <c r="B2979" s="1" t="s">
        <v>27</v>
      </c>
      <c r="C2979" s="1" t="s">
        <v>28</v>
      </c>
      <c r="D2979" s="1" t="s">
        <v>1455</v>
      </c>
      <c r="E2979" s="1" t="n">
        <v>16</v>
      </c>
      <c r="F2979" s="1" t="s">
        <v>131</v>
      </c>
      <c r="G2979" s="1" t="n">
        <v>1664</v>
      </c>
      <c r="H2979" s="1" t="n">
        <v>17</v>
      </c>
      <c r="J2979" s="1" t="s">
        <v>3098</v>
      </c>
      <c r="K2979" s="1" t="n">
        <v>3042</v>
      </c>
      <c r="O2979" s="2" t="str">
        <f aca="false">CONCATENATE(M2979," ",N2979)</f>
        <v> </v>
      </c>
      <c r="P2979" s="2" t="s">
        <v>166</v>
      </c>
      <c r="Q2979" s="2" t="s">
        <v>138</v>
      </c>
      <c r="R2979" s="2" t="s">
        <v>896</v>
      </c>
      <c r="U2979" s="2" t="s">
        <v>27</v>
      </c>
    </row>
    <row r="2980" customFormat="false" ht="15" hidden="false" customHeight="false" outlineLevel="0" collapsed="false">
      <c r="A2980" s="1" t="n">
        <v>2979</v>
      </c>
      <c r="B2980" s="1" t="s">
        <v>27</v>
      </c>
      <c r="C2980" s="1" t="s">
        <v>28</v>
      </c>
      <c r="D2980" s="1" t="s">
        <v>1455</v>
      </c>
      <c r="E2980" s="1" t="n">
        <v>16</v>
      </c>
      <c r="F2980" s="1" t="s">
        <v>131</v>
      </c>
      <c r="G2980" s="1" t="n">
        <v>1664</v>
      </c>
      <c r="H2980" s="1" t="n">
        <v>17</v>
      </c>
      <c r="J2980" s="1" t="s">
        <v>3098</v>
      </c>
      <c r="K2980" s="1" t="n">
        <v>3042</v>
      </c>
      <c r="O2980" s="2" t="str">
        <f aca="false">CONCATENATE(M2980," ",N2980)</f>
        <v> </v>
      </c>
      <c r="P2980" s="2" t="s">
        <v>1490</v>
      </c>
      <c r="Q2980" s="2" t="s">
        <v>736</v>
      </c>
      <c r="U2980" s="2" t="s">
        <v>27</v>
      </c>
    </row>
    <row r="2981" customFormat="false" ht="15" hidden="false" customHeight="false" outlineLevel="0" collapsed="false">
      <c r="A2981" s="1" t="n">
        <v>2980</v>
      </c>
      <c r="B2981" s="1" t="s">
        <v>27</v>
      </c>
      <c r="C2981" s="1" t="s">
        <v>28</v>
      </c>
      <c r="D2981" s="1" t="s">
        <v>1455</v>
      </c>
      <c r="E2981" s="1" t="n">
        <v>16</v>
      </c>
      <c r="F2981" s="1" t="s">
        <v>131</v>
      </c>
      <c r="G2981" s="1" t="n">
        <v>1664</v>
      </c>
      <c r="H2981" s="1" t="n">
        <v>17</v>
      </c>
      <c r="J2981" s="1" t="s">
        <v>3098</v>
      </c>
      <c r="K2981" s="1" t="n">
        <v>3042</v>
      </c>
      <c r="O2981" s="2" t="str">
        <f aca="false">CONCATENATE(M2981," ",N2981)</f>
        <v> </v>
      </c>
      <c r="P2981" s="2" t="s">
        <v>198</v>
      </c>
      <c r="Q2981" s="2" t="s">
        <v>736</v>
      </c>
      <c r="U2981" s="2" t="s">
        <v>27</v>
      </c>
    </row>
    <row r="2982" customFormat="false" ht="23.85" hidden="false" customHeight="false" outlineLevel="0" collapsed="false">
      <c r="A2982" s="1" t="n">
        <v>2981</v>
      </c>
      <c r="B2982" s="1" t="s">
        <v>27</v>
      </c>
      <c r="C2982" s="1" t="s">
        <v>28</v>
      </c>
      <c r="D2982" s="1" t="s">
        <v>1455</v>
      </c>
      <c r="E2982" s="1" t="n">
        <v>16</v>
      </c>
      <c r="F2982" s="1" t="s">
        <v>131</v>
      </c>
      <c r="G2982" s="1" t="n">
        <v>1664</v>
      </c>
      <c r="H2982" s="1" t="n">
        <v>17</v>
      </c>
      <c r="J2982" s="1" t="s">
        <v>3098</v>
      </c>
      <c r="K2982" s="1" t="n">
        <v>3042</v>
      </c>
      <c r="O2982" s="2" t="str">
        <f aca="false">CONCATENATE(M2982," ",N2982)</f>
        <v> </v>
      </c>
      <c r="R2982" s="2" t="s">
        <v>311</v>
      </c>
      <c r="U2982" s="2" t="s">
        <v>27</v>
      </c>
    </row>
    <row r="2983" customFormat="false" ht="46.25" hidden="false" customHeight="false" outlineLevel="0" collapsed="false">
      <c r="A2983" s="1" t="n">
        <v>2982</v>
      </c>
      <c r="B2983" s="1" t="s">
        <v>27</v>
      </c>
      <c r="C2983" s="1" t="s">
        <v>28</v>
      </c>
      <c r="D2983" s="1" t="s">
        <v>1455</v>
      </c>
      <c r="E2983" s="1" t="n">
        <v>16</v>
      </c>
      <c r="F2983" s="1" t="s">
        <v>131</v>
      </c>
      <c r="G2983" s="1" t="n">
        <v>1664</v>
      </c>
      <c r="H2983" s="1" t="n">
        <v>17</v>
      </c>
      <c r="J2983" s="1" t="s">
        <v>3098</v>
      </c>
      <c r="K2983" s="1" t="n">
        <v>3043</v>
      </c>
      <c r="L2983" s="2" t="s">
        <v>55</v>
      </c>
      <c r="M2983" s="2" t="s">
        <v>62</v>
      </c>
      <c r="N2983" s="2" t="s">
        <v>896</v>
      </c>
      <c r="O2983" s="2" t="str">
        <f aca="false">CONCATENATE(M2983," ",N2983)</f>
        <v>le champ de la Hardrée</v>
      </c>
      <c r="P2983" s="2" t="s">
        <v>125</v>
      </c>
      <c r="Q2983" s="2" t="s">
        <v>3112</v>
      </c>
      <c r="T2983" s="2" t="s">
        <v>3123</v>
      </c>
      <c r="U2983" s="2" t="s">
        <v>191</v>
      </c>
      <c r="V2983" s="2" t="n">
        <v>1.5</v>
      </c>
    </row>
    <row r="2984" customFormat="false" ht="15" hidden="false" customHeight="false" outlineLevel="0" collapsed="false">
      <c r="A2984" s="1" t="n">
        <v>2983</v>
      </c>
      <c r="B2984" s="1" t="s">
        <v>27</v>
      </c>
      <c r="C2984" s="1" t="s">
        <v>28</v>
      </c>
      <c r="D2984" s="1" t="s">
        <v>1455</v>
      </c>
      <c r="E2984" s="1" t="n">
        <v>16</v>
      </c>
      <c r="F2984" s="1" t="s">
        <v>131</v>
      </c>
      <c r="G2984" s="1" t="n">
        <v>1664</v>
      </c>
      <c r="H2984" s="1" t="n">
        <v>17</v>
      </c>
      <c r="J2984" s="1" t="s">
        <v>3098</v>
      </c>
      <c r="K2984" s="1" t="n">
        <v>3043</v>
      </c>
      <c r="O2984" s="2" t="str">
        <f aca="false">CONCATENATE(M2984," ",N2984)</f>
        <v> </v>
      </c>
      <c r="P2984" s="2" t="s">
        <v>166</v>
      </c>
      <c r="Q2984" s="2" t="s">
        <v>138</v>
      </c>
      <c r="R2984" s="2" t="s">
        <v>896</v>
      </c>
      <c r="U2984" s="2" t="s">
        <v>27</v>
      </c>
    </row>
    <row r="2985" customFormat="false" ht="15" hidden="false" customHeight="false" outlineLevel="0" collapsed="false">
      <c r="A2985" s="1" t="n">
        <v>2984</v>
      </c>
      <c r="B2985" s="1" t="s">
        <v>27</v>
      </c>
      <c r="C2985" s="1" t="s">
        <v>28</v>
      </c>
      <c r="D2985" s="1" t="s">
        <v>1455</v>
      </c>
      <c r="E2985" s="1" t="n">
        <v>16</v>
      </c>
      <c r="F2985" s="1" t="s">
        <v>131</v>
      </c>
      <c r="G2985" s="1" t="n">
        <v>1664</v>
      </c>
      <c r="H2985" s="1" t="n">
        <v>17</v>
      </c>
      <c r="J2985" s="1" t="s">
        <v>3098</v>
      </c>
      <c r="K2985" s="1" t="n">
        <v>3043</v>
      </c>
      <c r="O2985" s="2" t="str">
        <f aca="false">CONCATENATE(M2985," ",N2985)</f>
        <v> </v>
      </c>
      <c r="P2985" s="2" t="s">
        <v>166</v>
      </c>
      <c r="Q2985" s="2" t="s">
        <v>1160</v>
      </c>
      <c r="U2985" s="2" t="s">
        <v>27</v>
      </c>
    </row>
    <row r="2986" customFormat="false" ht="46.25" hidden="false" customHeight="false" outlineLevel="0" collapsed="false">
      <c r="A2986" s="1" t="n">
        <v>2985</v>
      </c>
      <c r="B2986" s="1" t="s">
        <v>27</v>
      </c>
      <c r="C2986" s="1" t="s">
        <v>28</v>
      </c>
      <c r="D2986" s="1" t="s">
        <v>1455</v>
      </c>
      <c r="E2986" s="1" t="n">
        <v>16</v>
      </c>
      <c r="F2986" s="1" t="s">
        <v>131</v>
      </c>
      <c r="G2986" s="1" t="n">
        <v>1664</v>
      </c>
      <c r="H2986" s="1" t="n">
        <v>17</v>
      </c>
      <c r="J2986" s="1" t="s">
        <v>3098</v>
      </c>
      <c r="K2986" s="1" t="n">
        <v>3044</v>
      </c>
      <c r="L2986" s="2" t="s">
        <v>268</v>
      </c>
      <c r="M2986" s="2" t="s">
        <v>99</v>
      </c>
      <c r="N2986" s="2" t="s">
        <v>656</v>
      </c>
      <c r="O2986" s="2" t="str">
        <f aca="false">CONCATENATE(M2986," ",N2986)</f>
        <v>le pré Gras</v>
      </c>
      <c r="P2986" s="2" t="s">
        <v>1490</v>
      </c>
      <c r="Q2986" s="2" t="s">
        <v>736</v>
      </c>
      <c r="T2986" s="2" t="s">
        <v>3124</v>
      </c>
      <c r="U2986" s="2" t="s">
        <v>191</v>
      </c>
      <c r="AA2986" s="2" t="s">
        <v>3125</v>
      </c>
    </row>
    <row r="2987" customFormat="false" ht="15" hidden="false" customHeight="false" outlineLevel="0" collapsed="false">
      <c r="A2987" s="1" t="n">
        <v>2986</v>
      </c>
      <c r="B2987" s="1" t="s">
        <v>27</v>
      </c>
      <c r="C2987" s="1" t="s">
        <v>28</v>
      </c>
      <c r="D2987" s="1" t="s">
        <v>1455</v>
      </c>
      <c r="E2987" s="1" t="n">
        <v>16</v>
      </c>
      <c r="F2987" s="1" t="s">
        <v>131</v>
      </c>
      <c r="G2987" s="1" t="n">
        <v>1664</v>
      </c>
      <c r="H2987" s="1" t="n">
        <v>17</v>
      </c>
      <c r="J2987" s="1" t="s">
        <v>3098</v>
      </c>
      <c r="K2987" s="1" t="n">
        <v>3044</v>
      </c>
      <c r="O2987" s="2" t="str">
        <f aca="false">CONCATENATE(M2987," ",N2987)</f>
        <v> </v>
      </c>
      <c r="P2987" s="2" t="s">
        <v>1499</v>
      </c>
      <c r="Q2987" s="2" t="s">
        <v>736</v>
      </c>
      <c r="U2987" s="2" t="s">
        <v>27</v>
      </c>
    </row>
    <row r="2988" customFormat="false" ht="15" hidden="false" customHeight="false" outlineLevel="0" collapsed="false">
      <c r="A2988" s="1" t="n">
        <v>2987</v>
      </c>
      <c r="B2988" s="1" t="s">
        <v>27</v>
      </c>
      <c r="C2988" s="1" t="s">
        <v>28</v>
      </c>
      <c r="D2988" s="1" t="s">
        <v>1455</v>
      </c>
      <c r="E2988" s="1" t="n">
        <v>16</v>
      </c>
      <c r="F2988" s="1" t="s">
        <v>131</v>
      </c>
      <c r="G2988" s="1" t="n">
        <v>1664</v>
      </c>
      <c r="H2988" s="1" t="n">
        <v>17</v>
      </c>
      <c r="J2988" s="1" t="s">
        <v>3098</v>
      </c>
      <c r="K2988" s="1" t="n">
        <v>3044</v>
      </c>
      <c r="N2988" s="2" t="s">
        <v>3126</v>
      </c>
      <c r="O2988" s="2" t="str">
        <f aca="false">CONCATENATE(M2988," ",N2988)</f>
        <v> Fontaine Perce Beuf</v>
      </c>
      <c r="U2988" s="2" t="s">
        <v>27</v>
      </c>
    </row>
    <row r="2989" customFormat="false" ht="23.85" hidden="false" customHeight="false" outlineLevel="0" collapsed="false">
      <c r="A2989" s="1" t="n">
        <v>2988</v>
      </c>
      <c r="B2989" s="1" t="s">
        <v>27</v>
      </c>
      <c r="C2989" s="1" t="s">
        <v>28</v>
      </c>
      <c r="D2989" s="1" t="s">
        <v>1455</v>
      </c>
      <c r="E2989" s="1" t="n">
        <v>16</v>
      </c>
      <c r="F2989" s="1" t="s">
        <v>131</v>
      </c>
      <c r="G2989" s="1" t="n">
        <v>1664</v>
      </c>
      <c r="H2989" s="1" t="n">
        <v>17</v>
      </c>
      <c r="J2989" s="1" t="s">
        <v>3098</v>
      </c>
      <c r="K2989" s="1" t="n">
        <v>3044</v>
      </c>
      <c r="O2989" s="2" t="str">
        <f aca="false">CONCATENATE(M2989," ",N2989)</f>
        <v> </v>
      </c>
      <c r="R2989" s="2" t="s">
        <v>1514</v>
      </c>
      <c r="U2989" s="2" t="s">
        <v>27</v>
      </c>
    </row>
    <row r="2990" customFormat="false" ht="46.25" hidden="false" customHeight="false" outlineLevel="0" collapsed="false">
      <c r="A2990" s="1" t="n">
        <v>2989</v>
      </c>
      <c r="B2990" s="1" t="s">
        <v>27</v>
      </c>
      <c r="C2990" s="1" t="s">
        <v>28</v>
      </c>
      <c r="D2990" s="1" t="s">
        <v>1455</v>
      </c>
      <c r="E2990" s="1" t="n">
        <v>16</v>
      </c>
      <c r="F2990" s="1" t="s">
        <v>131</v>
      </c>
      <c r="G2990" s="1" t="n">
        <v>1664</v>
      </c>
      <c r="H2990" s="1" t="n">
        <v>17</v>
      </c>
      <c r="J2990" s="1" t="s">
        <v>3098</v>
      </c>
      <c r="K2990" s="1" t="n">
        <v>3045</v>
      </c>
      <c r="L2990" s="2" t="s">
        <v>268</v>
      </c>
      <c r="M2990" s="2" t="s">
        <v>759</v>
      </c>
      <c r="N2990" s="2" t="s">
        <v>970</v>
      </c>
      <c r="O2990" s="2" t="str">
        <f aca="false">CONCATENATE(M2990," ",N2990)</f>
        <v>le grand pré</v>
      </c>
      <c r="P2990" s="2" t="s">
        <v>75</v>
      </c>
      <c r="Q2990" s="2" t="s">
        <v>736</v>
      </c>
      <c r="R2990" s="2" t="s">
        <v>3127</v>
      </c>
      <c r="T2990" s="2" t="s">
        <v>3128</v>
      </c>
      <c r="U2990" s="2" t="s">
        <v>191</v>
      </c>
      <c r="V2990" s="2" t="n">
        <v>1.5</v>
      </c>
    </row>
    <row r="2991" customFormat="false" ht="15" hidden="false" customHeight="false" outlineLevel="0" collapsed="false">
      <c r="A2991" s="1" t="n">
        <v>2990</v>
      </c>
      <c r="B2991" s="1" t="s">
        <v>27</v>
      </c>
      <c r="C2991" s="1" t="s">
        <v>28</v>
      </c>
      <c r="D2991" s="1" t="s">
        <v>1455</v>
      </c>
      <c r="E2991" s="1" t="n">
        <v>16</v>
      </c>
      <c r="F2991" s="1" t="s">
        <v>131</v>
      </c>
      <c r="G2991" s="1" t="n">
        <v>1664</v>
      </c>
      <c r="H2991" s="1" t="n">
        <v>17</v>
      </c>
      <c r="J2991" s="1" t="s">
        <v>3098</v>
      </c>
      <c r="K2991" s="1" t="n">
        <v>3045</v>
      </c>
      <c r="O2991" s="2" t="str">
        <f aca="false">CONCATENATE(M2991," ",N2991)</f>
        <v> </v>
      </c>
      <c r="P2991" s="2" t="s">
        <v>1490</v>
      </c>
      <c r="Q2991" s="2" t="s">
        <v>736</v>
      </c>
      <c r="U2991" s="2" t="s">
        <v>27</v>
      </c>
    </row>
    <row r="2992" customFormat="false" ht="15" hidden="false" customHeight="false" outlineLevel="0" collapsed="false">
      <c r="A2992" s="1" t="n">
        <v>2991</v>
      </c>
      <c r="B2992" s="1" t="s">
        <v>27</v>
      </c>
      <c r="C2992" s="1" t="s">
        <v>28</v>
      </c>
      <c r="D2992" s="1" t="s">
        <v>1455</v>
      </c>
      <c r="E2992" s="1" t="n">
        <v>16</v>
      </c>
      <c r="F2992" s="1" t="s">
        <v>131</v>
      </c>
      <c r="G2992" s="1" t="n">
        <v>1664</v>
      </c>
      <c r="H2992" s="1" t="n">
        <v>17</v>
      </c>
      <c r="J2992" s="1" t="s">
        <v>3098</v>
      </c>
      <c r="K2992" s="1" t="n">
        <v>3045</v>
      </c>
      <c r="O2992" s="2" t="str">
        <f aca="false">CONCATENATE(M2992," ",N2992)</f>
        <v> </v>
      </c>
      <c r="P2992" s="2" t="s">
        <v>166</v>
      </c>
      <c r="Q2992" s="2" t="s">
        <v>138</v>
      </c>
      <c r="R2992" s="2" t="s">
        <v>896</v>
      </c>
      <c r="U2992" s="2" t="s">
        <v>27</v>
      </c>
    </row>
    <row r="2993" customFormat="false" ht="35.05" hidden="false" customHeight="false" outlineLevel="0" collapsed="false">
      <c r="A2993" s="1" t="n">
        <v>2992</v>
      </c>
      <c r="B2993" s="1" t="s">
        <v>27</v>
      </c>
      <c r="C2993" s="1" t="s">
        <v>28</v>
      </c>
      <c r="D2993" s="1" t="s">
        <v>1455</v>
      </c>
      <c r="E2993" s="1" t="n">
        <v>16</v>
      </c>
      <c r="F2993" s="1" t="s">
        <v>131</v>
      </c>
      <c r="G2993" s="1" t="n">
        <v>1664</v>
      </c>
      <c r="H2993" s="1" t="n">
        <v>17</v>
      </c>
      <c r="J2993" s="1" t="s">
        <v>3098</v>
      </c>
      <c r="K2993" s="1" t="n">
        <v>3046</v>
      </c>
      <c r="L2993" s="2" t="s">
        <v>3129</v>
      </c>
      <c r="M2993" s="2" t="s">
        <v>62</v>
      </c>
      <c r="N2993" s="2" t="s">
        <v>587</v>
      </c>
      <c r="O2993" s="2" t="str">
        <f aca="false">CONCATENATE(M2993," ",N2993)</f>
        <v>le champ de la Fontaine</v>
      </c>
      <c r="P2993" s="2" t="s">
        <v>3130</v>
      </c>
      <c r="Q2993" s="2" t="s">
        <v>395</v>
      </c>
      <c r="R2993" s="2" t="s">
        <v>3131</v>
      </c>
      <c r="S2993" s="2" t="s">
        <v>3132</v>
      </c>
      <c r="U2993" s="2" t="s">
        <v>191</v>
      </c>
      <c r="AA2993" s="2" t="s">
        <v>3133</v>
      </c>
    </row>
    <row r="2994" customFormat="false" ht="35.05" hidden="false" customHeight="false" outlineLevel="0" collapsed="false">
      <c r="A2994" s="1" t="n">
        <v>2993</v>
      </c>
      <c r="B2994" s="1" t="s">
        <v>27</v>
      </c>
      <c r="C2994" s="1" t="s">
        <v>28</v>
      </c>
      <c r="D2994" s="1" t="s">
        <v>1455</v>
      </c>
      <c r="E2994" s="1" t="n">
        <v>16</v>
      </c>
      <c r="F2994" s="1" t="s">
        <v>131</v>
      </c>
      <c r="G2994" s="1" t="n">
        <v>1664</v>
      </c>
      <c r="H2994" s="1" t="n">
        <v>17</v>
      </c>
      <c r="J2994" s="1" t="s">
        <v>3098</v>
      </c>
      <c r="K2994" s="1" t="n">
        <v>3046</v>
      </c>
      <c r="O2994" s="2" t="str">
        <f aca="false">CONCATENATE(M2994," ",N2994)</f>
        <v> </v>
      </c>
      <c r="R2994" s="2" t="s">
        <v>311</v>
      </c>
      <c r="S2994" s="2" t="s">
        <v>3134</v>
      </c>
      <c r="U2994" s="2" t="s">
        <v>488</v>
      </c>
    </row>
    <row r="2995" customFormat="false" ht="46.25" hidden="false" customHeight="false" outlineLevel="0" collapsed="false">
      <c r="A2995" s="1" t="n">
        <v>2994</v>
      </c>
      <c r="B2995" s="1" t="s">
        <v>27</v>
      </c>
      <c r="C2995" s="1" t="s">
        <v>28</v>
      </c>
      <c r="D2995" s="1" t="s">
        <v>1455</v>
      </c>
      <c r="E2995" s="1" t="n">
        <v>16</v>
      </c>
      <c r="F2995" s="1" t="s">
        <v>131</v>
      </c>
      <c r="G2995" s="1" t="n">
        <v>1664</v>
      </c>
      <c r="H2995" s="1" t="n">
        <v>17</v>
      </c>
      <c r="J2995" s="1" t="s">
        <v>3098</v>
      </c>
      <c r="K2995" s="1" t="n">
        <v>3047</v>
      </c>
      <c r="L2995" s="2" t="s">
        <v>250</v>
      </c>
      <c r="M2995" s="2" t="s">
        <v>71</v>
      </c>
      <c r="N2995" s="2" t="s">
        <v>3135</v>
      </c>
      <c r="O2995" s="2" t="str">
        <f aca="false">CONCATENATE(M2995," ",N2995)</f>
        <v>les Peillons</v>
      </c>
      <c r="P2995" s="2" t="s">
        <v>3130</v>
      </c>
      <c r="Q2995" s="2" t="s">
        <v>395</v>
      </c>
      <c r="T2995" s="2" t="s">
        <v>3136</v>
      </c>
      <c r="U2995" s="2" t="s">
        <v>191</v>
      </c>
    </row>
    <row r="2996" customFormat="false" ht="15" hidden="false" customHeight="false" outlineLevel="0" collapsed="false">
      <c r="A2996" s="1" t="n">
        <v>2995</v>
      </c>
      <c r="B2996" s="1" t="s">
        <v>27</v>
      </c>
      <c r="C2996" s="1" t="s">
        <v>28</v>
      </c>
      <c r="D2996" s="1" t="s">
        <v>1455</v>
      </c>
      <c r="E2996" s="1" t="n">
        <v>16</v>
      </c>
      <c r="F2996" s="1" t="s">
        <v>131</v>
      </c>
      <c r="G2996" s="1" t="n">
        <v>1664</v>
      </c>
      <c r="H2996" s="1" t="n">
        <v>17</v>
      </c>
      <c r="J2996" s="1" t="s">
        <v>3098</v>
      </c>
      <c r="K2996" s="1" t="n">
        <v>3047</v>
      </c>
      <c r="O2996" s="2" t="str">
        <f aca="false">CONCATENATE(M2996," ",N2996)</f>
        <v> </v>
      </c>
      <c r="P2996" s="2" t="s">
        <v>166</v>
      </c>
      <c r="Q2996" s="2" t="s">
        <v>138</v>
      </c>
      <c r="U2996" s="2" t="s">
        <v>27</v>
      </c>
    </row>
    <row r="2997" customFormat="false" ht="15" hidden="false" customHeight="false" outlineLevel="0" collapsed="false">
      <c r="A2997" s="1" t="n">
        <v>2996</v>
      </c>
      <c r="B2997" s="1" t="s">
        <v>27</v>
      </c>
      <c r="C2997" s="1" t="s">
        <v>28</v>
      </c>
      <c r="D2997" s="1" t="s">
        <v>1455</v>
      </c>
      <c r="E2997" s="1" t="n">
        <v>16</v>
      </c>
      <c r="F2997" s="1" t="s">
        <v>131</v>
      </c>
      <c r="G2997" s="1" t="n">
        <v>1664</v>
      </c>
      <c r="H2997" s="1" t="n">
        <v>17</v>
      </c>
      <c r="J2997" s="1" t="s">
        <v>3098</v>
      </c>
      <c r="K2997" s="1" t="n">
        <v>3047</v>
      </c>
      <c r="N2997" s="2" t="s">
        <v>2981</v>
      </c>
      <c r="O2997" s="2" t="str">
        <f aca="false">CONCATENATE(M2997," ",N2997)</f>
        <v> Fontaine Perce Beufs</v>
      </c>
      <c r="U2997" s="2" t="s">
        <v>27</v>
      </c>
    </row>
    <row r="2998" customFormat="false" ht="15" hidden="false" customHeight="false" outlineLevel="0" collapsed="false">
      <c r="A2998" s="1" t="n">
        <v>2997</v>
      </c>
      <c r="B2998" s="1" t="s">
        <v>27</v>
      </c>
      <c r="C2998" s="1" t="s">
        <v>28</v>
      </c>
      <c r="D2998" s="1" t="s">
        <v>1455</v>
      </c>
      <c r="E2998" s="1" t="n">
        <v>16</v>
      </c>
      <c r="F2998" s="1" t="s">
        <v>131</v>
      </c>
      <c r="G2998" s="1" t="n">
        <v>1664</v>
      </c>
      <c r="H2998" s="1" t="n">
        <v>17</v>
      </c>
      <c r="J2998" s="1" t="s">
        <v>3098</v>
      </c>
      <c r="K2998" s="1" t="n">
        <v>3047</v>
      </c>
      <c r="O2998" s="2" t="str">
        <f aca="false">CONCATENATE(M2998," ",N2998)</f>
        <v> </v>
      </c>
      <c r="P2998" s="2" t="s">
        <v>204</v>
      </c>
      <c r="Q2998" s="2" t="s">
        <v>205</v>
      </c>
      <c r="U2998" s="2" t="s">
        <v>27</v>
      </c>
    </row>
    <row r="2999" customFormat="false" ht="68.65" hidden="false" customHeight="false" outlineLevel="0" collapsed="false">
      <c r="A2999" s="1" t="n">
        <v>2998</v>
      </c>
      <c r="B2999" s="1" t="s">
        <v>27</v>
      </c>
      <c r="C2999" s="1" t="s">
        <v>28</v>
      </c>
      <c r="D2999" s="1" t="s">
        <v>1455</v>
      </c>
      <c r="E2999" s="1" t="n">
        <v>16</v>
      </c>
      <c r="F2999" s="1" t="s">
        <v>131</v>
      </c>
      <c r="G2999" s="1" t="n">
        <v>1664</v>
      </c>
      <c r="H2999" s="1" t="n">
        <v>17</v>
      </c>
      <c r="J2999" s="1" t="s">
        <v>3098</v>
      </c>
      <c r="K2999" s="1" t="n">
        <v>3048</v>
      </c>
      <c r="O2999" s="2" t="str">
        <f aca="false">CONCATENATE(M2999," ",N2999)</f>
        <v> </v>
      </c>
      <c r="P2999" s="2" t="s">
        <v>211</v>
      </c>
      <c r="Q2999" s="2" t="s">
        <v>1160</v>
      </c>
      <c r="U2999" s="2" t="s">
        <v>40</v>
      </c>
      <c r="AA2999" s="2" t="s">
        <v>3137</v>
      </c>
    </row>
    <row r="3000" customFormat="false" ht="15" hidden="false" customHeight="false" outlineLevel="0" collapsed="false">
      <c r="A3000" s="1" t="n">
        <v>2999</v>
      </c>
      <c r="B3000" s="1" t="s">
        <v>27</v>
      </c>
      <c r="C3000" s="1" t="s">
        <v>28</v>
      </c>
      <c r="D3000" s="1" t="s">
        <v>1455</v>
      </c>
      <c r="E3000" s="1" t="n">
        <v>15</v>
      </c>
      <c r="F3000" s="1" t="s">
        <v>30</v>
      </c>
      <c r="G3000" s="1" t="n">
        <v>1669</v>
      </c>
      <c r="H3000" s="1" t="n">
        <v>18</v>
      </c>
      <c r="I3000" s="1" t="s">
        <v>3138</v>
      </c>
      <c r="J3000" s="1" t="s">
        <v>3139</v>
      </c>
      <c r="K3000" s="1" t="n">
        <v>3049</v>
      </c>
      <c r="O3000" s="2" t="str">
        <f aca="false">CONCATENATE(M3000," ",N3000)</f>
        <v> </v>
      </c>
      <c r="P3000" s="2" t="s">
        <v>134</v>
      </c>
      <c r="Q3000" s="2" t="s">
        <v>458</v>
      </c>
      <c r="U3000" s="2" t="s">
        <v>35</v>
      </c>
      <c r="AA3000" s="2" t="s">
        <v>3140</v>
      </c>
    </row>
    <row r="3001" customFormat="false" ht="68.65" hidden="false" customHeight="false" outlineLevel="0" collapsed="false">
      <c r="A3001" s="1" t="n">
        <v>3000</v>
      </c>
      <c r="B3001" s="1" t="s">
        <v>27</v>
      </c>
      <c r="C3001" s="1" t="s">
        <v>28</v>
      </c>
      <c r="D3001" s="1" t="s">
        <v>1455</v>
      </c>
      <c r="E3001" s="1" t="n">
        <v>15</v>
      </c>
      <c r="F3001" s="1" t="s">
        <v>30</v>
      </c>
      <c r="G3001" s="1" t="n">
        <v>1669</v>
      </c>
      <c r="H3001" s="1" t="n">
        <v>18</v>
      </c>
      <c r="I3001" s="1" t="s">
        <v>3138</v>
      </c>
      <c r="J3001" s="1" t="s">
        <v>3139</v>
      </c>
      <c r="K3001" s="1" t="n">
        <v>3049</v>
      </c>
      <c r="M3001" s="2" t="s">
        <v>59</v>
      </c>
      <c r="N3001" s="2" t="s">
        <v>394</v>
      </c>
      <c r="O3001" s="2" t="str">
        <f aca="false">CONCATENATE(M3001," ",N3001)</f>
        <v>La Haye</v>
      </c>
      <c r="P3001" s="2" t="s">
        <v>125</v>
      </c>
      <c r="Q3001" s="2" t="s">
        <v>2882</v>
      </c>
      <c r="U3001" s="2" t="s">
        <v>40</v>
      </c>
      <c r="AA3001" s="2" t="s">
        <v>3141</v>
      </c>
    </row>
    <row r="3002" customFormat="false" ht="23.85" hidden="false" customHeight="false" outlineLevel="0" collapsed="false">
      <c r="A3002" s="1" t="n">
        <v>3001</v>
      </c>
      <c r="B3002" s="1" t="s">
        <v>27</v>
      </c>
      <c r="C3002" s="1" t="s">
        <v>28</v>
      </c>
      <c r="D3002" s="1" t="s">
        <v>1455</v>
      </c>
      <c r="E3002" s="1" t="n">
        <v>15</v>
      </c>
      <c r="F3002" s="1" t="s">
        <v>30</v>
      </c>
      <c r="G3002" s="1" t="n">
        <v>1669</v>
      </c>
      <c r="H3002" s="1" t="n">
        <v>18</v>
      </c>
      <c r="I3002" s="1" t="s">
        <v>3138</v>
      </c>
      <c r="J3002" s="1" t="s">
        <v>3139</v>
      </c>
      <c r="K3002" s="1" t="n">
        <v>3049</v>
      </c>
      <c r="O3002" s="2" t="str">
        <f aca="false">CONCATENATE(M3002," ",N3002)</f>
        <v> </v>
      </c>
      <c r="R3002" s="2" t="s">
        <v>3142</v>
      </c>
      <c r="U3002" s="2" t="s">
        <v>488</v>
      </c>
    </row>
    <row r="3003" customFormat="false" ht="15" hidden="false" customHeight="false" outlineLevel="0" collapsed="false">
      <c r="A3003" s="1" t="n">
        <v>3002</v>
      </c>
      <c r="B3003" s="1" t="s">
        <v>27</v>
      </c>
      <c r="C3003" s="1" t="s">
        <v>28</v>
      </c>
      <c r="D3003" s="1" t="s">
        <v>1455</v>
      </c>
      <c r="E3003" s="1" t="n">
        <v>15</v>
      </c>
      <c r="F3003" s="1" t="s">
        <v>30</v>
      </c>
      <c r="G3003" s="1" t="n">
        <v>1669</v>
      </c>
      <c r="H3003" s="1" t="n">
        <v>18</v>
      </c>
      <c r="I3003" s="1" t="s">
        <v>3138</v>
      </c>
      <c r="J3003" s="1" t="s">
        <v>3139</v>
      </c>
      <c r="K3003" s="1" t="n">
        <v>3049</v>
      </c>
      <c r="O3003" s="2" t="str">
        <f aca="false">CONCATENATE(M3003," ",N3003)</f>
        <v> </v>
      </c>
      <c r="Q3003" s="2" t="s">
        <v>69</v>
      </c>
      <c r="U3003" s="2" t="s">
        <v>488</v>
      </c>
    </row>
    <row r="3004" customFormat="false" ht="23.85" hidden="false" customHeight="false" outlineLevel="0" collapsed="false">
      <c r="A3004" s="1" t="n">
        <v>3003</v>
      </c>
      <c r="B3004" s="1" t="s">
        <v>27</v>
      </c>
      <c r="C3004" s="1" t="s">
        <v>28</v>
      </c>
      <c r="D3004" s="1" t="s">
        <v>1455</v>
      </c>
      <c r="E3004" s="1" t="n">
        <v>15</v>
      </c>
      <c r="F3004" s="1" t="s">
        <v>30</v>
      </c>
      <c r="G3004" s="1" t="n">
        <v>1669</v>
      </c>
      <c r="H3004" s="1" t="n">
        <v>18</v>
      </c>
      <c r="I3004" s="1" t="s">
        <v>3138</v>
      </c>
      <c r="J3004" s="1" t="s">
        <v>3139</v>
      </c>
      <c r="K3004" s="1" t="n">
        <v>3049</v>
      </c>
      <c r="O3004" s="2" t="str">
        <f aca="false">CONCATENATE(M3004," ",N3004)</f>
        <v> </v>
      </c>
      <c r="P3004" s="2" t="s">
        <v>125</v>
      </c>
      <c r="Q3004" s="2" t="s">
        <v>458</v>
      </c>
      <c r="R3004" s="2" t="s">
        <v>449</v>
      </c>
      <c r="S3004" s="2" t="s">
        <v>3143</v>
      </c>
      <c r="U3004" s="2" t="s">
        <v>488</v>
      </c>
    </row>
    <row r="3005" customFormat="false" ht="15" hidden="false" customHeight="false" outlineLevel="0" collapsed="false">
      <c r="A3005" s="1" t="n">
        <v>3004</v>
      </c>
      <c r="B3005" s="1" t="s">
        <v>27</v>
      </c>
      <c r="C3005" s="1" t="s">
        <v>28</v>
      </c>
      <c r="D3005" s="1" t="s">
        <v>1455</v>
      </c>
      <c r="E3005" s="1" t="n">
        <v>15</v>
      </c>
      <c r="F3005" s="1" t="s">
        <v>30</v>
      </c>
      <c r="G3005" s="1" t="n">
        <v>1669</v>
      </c>
      <c r="H3005" s="1" t="n">
        <v>18</v>
      </c>
      <c r="I3005" s="1" t="s">
        <v>3138</v>
      </c>
      <c r="J3005" s="1" t="s">
        <v>3139</v>
      </c>
      <c r="K3005" s="1" t="n">
        <v>3049</v>
      </c>
      <c r="O3005" s="2" t="str">
        <f aca="false">CONCATENATE(M3005," ",N3005)</f>
        <v> </v>
      </c>
      <c r="P3005" s="2" t="s">
        <v>484</v>
      </c>
      <c r="Q3005" s="2" t="s">
        <v>458</v>
      </c>
      <c r="R3005" s="2" t="s">
        <v>449</v>
      </c>
      <c r="U3005" s="2" t="s">
        <v>488</v>
      </c>
    </row>
    <row r="3006" customFormat="false" ht="46.25" hidden="false" customHeight="false" outlineLevel="0" collapsed="false">
      <c r="A3006" s="1" t="n">
        <v>3005</v>
      </c>
      <c r="B3006" s="1" t="s">
        <v>27</v>
      </c>
      <c r="C3006" s="1" t="s">
        <v>28</v>
      </c>
      <c r="D3006" s="1" t="s">
        <v>1455</v>
      </c>
      <c r="E3006" s="1" t="n">
        <v>15</v>
      </c>
      <c r="F3006" s="1" t="s">
        <v>30</v>
      </c>
      <c r="G3006" s="1" t="n">
        <v>1669</v>
      </c>
      <c r="H3006" s="1" t="n">
        <v>18</v>
      </c>
      <c r="I3006" s="1" t="s">
        <v>3138</v>
      </c>
      <c r="J3006" s="1" t="s">
        <v>3139</v>
      </c>
      <c r="K3006" s="1" t="n">
        <v>3050</v>
      </c>
      <c r="O3006" s="2" t="str">
        <f aca="false">CONCATENATE(M3006," ",N3006)</f>
        <v> </v>
      </c>
      <c r="P3006" s="2" t="s">
        <v>125</v>
      </c>
      <c r="Q3006" s="2" t="s">
        <v>2882</v>
      </c>
      <c r="U3006" s="2" t="s">
        <v>40</v>
      </c>
      <c r="AA3006" s="2" t="s">
        <v>3144</v>
      </c>
    </row>
    <row r="3007" customFormat="false" ht="15" hidden="false" customHeight="false" outlineLevel="0" collapsed="false">
      <c r="A3007" s="1" t="n">
        <v>3006</v>
      </c>
      <c r="B3007" s="1" t="s">
        <v>27</v>
      </c>
      <c r="C3007" s="1" t="s">
        <v>28</v>
      </c>
      <c r="D3007" s="1" t="s">
        <v>1455</v>
      </c>
      <c r="E3007" s="1" t="n">
        <v>6</v>
      </c>
      <c r="F3007" s="1" t="s">
        <v>1456</v>
      </c>
      <c r="G3007" s="1" t="n">
        <v>1666</v>
      </c>
      <c r="H3007" s="1" t="n">
        <v>19</v>
      </c>
      <c r="I3007" s="1" t="s">
        <v>3145</v>
      </c>
      <c r="J3007" s="1" t="s">
        <v>3146</v>
      </c>
      <c r="K3007" s="1" t="n">
        <v>3051</v>
      </c>
      <c r="O3007" s="2" t="str">
        <f aca="false">CONCATENATE(M3007," ",N3007)</f>
        <v> </v>
      </c>
      <c r="P3007" s="2" t="s">
        <v>168</v>
      </c>
      <c r="Q3007" s="2" t="s">
        <v>3147</v>
      </c>
      <c r="U3007" s="2" t="s">
        <v>35</v>
      </c>
      <c r="AA3007" s="2" t="s">
        <v>3148</v>
      </c>
    </row>
    <row r="3008" customFormat="false" ht="35.05" hidden="false" customHeight="false" outlineLevel="0" collapsed="false">
      <c r="A3008" s="1" t="n">
        <v>3007</v>
      </c>
      <c r="B3008" s="1" t="s">
        <v>27</v>
      </c>
      <c r="C3008" s="1" t="s">
        <v>28</v>
      </c>
      <c r="D3008" s="1" t="s">
        <v>1455</v>
      </c>
      <c r="E3008" s="1" t="n">
        <v>6</v>
      </c>
      <c r="F3008" s="1" t="s">
        <v>1456</v>
      </c>
      <c r="G3008" s="1" t="n">
        <v>1666</v>
      </c>
      <c r="H3008" s="1" t="n">
        <v>19</v>
      </c>
      <c r="I3008" s="1" t="s">
        <v>3145</v>
      </c>
      <c r="J3008" s="1" t="s">
        <v>3146</v>
      </c>
      <c r="K3008" s="1" t="n">
        <v>3051</v>
      </c>
      <c r="O3008" s="2" t="str">
        <f aca="false">CONCATENATE(M3008," ",N3008)</f>
        <v> </v>
      </c>
      <c r="P3008" s="2" t="s">
        <v>398</v>
      </c>
      <c r="Q3008" s="2" t="s">
        <v>3149</v>
      </c>
      <c r="U3008" s="2" t="s">
        <v>40</v>
      </c>
      <c r="AA3008" s="2" t="s">
        <v>3150</v>
      </c>
    </row>
    <row r="3009" customFormat="false" ht="15" hidden="false" customHeight="false" outlineLevel="0" collapsed="false">
      <c r="A3009" s="1" t="n">
        <v>3008</v>
      </c>
      <c r="B3009" s="1" t="s">
        <v>27</v>
      </c>
      <c r="C3009" s="1" t="s">
        <v>28</v>
      </c>
      <c r="D3009" s="1" t="s">
        <v>1455</v>
      </c>
      <c r="E3009" s="1" t="n">
        <v>6</v>
      </c>
      <c r="F3009" s="1" t="s">
        <v>1456</v>
      </c>
      <c r="G3009" s="1" t="n">
        <v>1666</v>
      </c>
      <c r="H3009" s="1" t="n">
        <v>19</v>
      </c>
      <c r="I3009" s="1" t="s">
        <v>3145</v>
      </c>
      <c r="J3009" s="1" t="s">
        <v>3146</v>
      </c>
      <c r="K3009" s="1" t="n">
        <v>3051</v>
      </c>
      <c r="O3009" s="2" t="str">
        <f aca="false">CONCATENATE(M3009," ",N3009)</f>
        <v> </v>
      </c>
      <c r="P3009" s="2" t="s">
        <v>398</v>
      </c>
      <c r="Q3009" s="2" t="s">
        <v>3151</v>
      </c>
      <c r="U3009" s="2" t="s">
        <v>191</v>
      </c>
    </row>
    <row r="3010" customFormat="false" ht="15" hidden="false" customHeight="false" outlineLevel="0" collapsed="false">
      <c r="A3010" s="1" t="n">
        <v>3009</v>
      </c>
      <c r="B3010" s="1" t="s">
        <v>27</v>
      </c>
      <c r="C3010" s="1" t="s">
        <v>28</v>
      </c>
      <c r="D3010" s="1" t="s">
        <v>1455</v>
      </c>
      <c r="E3010" s="1" t="n">
        <v>6</v>
      </c>
      <c r="F3010" s="1" t="s">
        <v>1456</v>
      </c>
      <c r="G3010" s="1" t="n">
        <v>1666</v>
      </c>
      <c r="H3010" s="1" t="n">
        <v>19</v>
      </c>
      <c r="I3010" s="1" t="s">
        <v>3145</v>
      </c>
      <c r="J3010" s="1" t="s">
        <v>3146</v>
      </c>
      <c r="K3010" s="1" t="n">
        <v>3051</v>
      </c>
      <c r="O3010" s="2" t="str">
        <f aca="false">CONCATENATE(M3010," ",N3010)</f>
        <v> </v>
      </c>
      <c r="P3010" s="2" t="s">
        <v>117</v>
      </c>
      <c r="Q3010" s="2" t="s">
        <v>395</v>
      </c>
      <c r="U3010" s="2" t="s">
        <v>191</v>
      </c>
    </row>
    <row r="3011" customFormat="false" ht="15" hidden="false" customHeight="false" outlineLevel="0" collapsed="false">
      <c r="A3011" s="1" t="n">
        <v>3010</v>
      </c>
      <c r="B3011" s="1" t="s">
        <v>27</v>
      </c>
      <c r="C3011" s="1" t="s">
        <v>28</v>
      </c>
      <c r="D3011" s="1" t="s">
        <v>1455</v>
      </c>
      <c r="E3011" s="1" t="n">
        <v>6</v>
      </c>
      <c r="F3011" s="1" t="s">
        <v>1456</v>
      </c>
      <c r="G3011" s="1" t="n">
        <v>1666</v>
      </c>
      <c r="H3011" s="1" t="n">
        <v>19</v>
      </c>
      <c r="I3011" s="1" t="s">
        <v>3145</v>
      </c>
      <c r="J3011" s="1" t="s">
        <v>3146</v>
      </c>
      <c r="K3011" s="1" t="n">
        <v>3051</v>
      </c>
      <c r="O3011" s="2" t="str">
        <f aca="false">CONCATENATE(M3011," ",N3011)</f>
        <v> </v>
      </c>
      <c r="P3011" s="2" t="s">
        <v>142</v>
      </c>
      <c r="Q3011" s="2" t="s">
        <v>3152</v>
      </c>
      <c r="U3011" s="2" t="s">
        <v>191</v>
      </c>
    </row>
    <row r="3012" customFormat="false" ht="15" hidden="false" customHeight="false" outlineLevel="0" collapsed="false">
      <c r="A3012" s="1" t="n">
        <v>3011</v>
      </c>
      <c r="B3012" s="1" t="s">
        <v>27</v>
      </c>
      <c r="C3012" s="1" t="s">
        <v>28</v>
      </c>
      <c r="D3012" s="1" t="s">
        <v>1455</v>
      </c>
      <c r="E3012" s="1" t="n">
        <v>6</v>
      </c>
      <c r="F3012" s="1" t="s">
        <v>1456</v>
      </c>
      <c r="G3012" s="1" t="n">
        <v>1666</v>
      </c>
      <c r="H3012" s="1" t="n">
        <v>19</v>
      </c>
      <c r="I3012" s="1" t="s">
        <v>3145</v>
      </c>
      <c r="J3012" s="1" t="s">
        <v>3146</v>
      </c>
      <c r="K3012" s="1" t="n">
        <v>3051</v>
      </c>
      <c r="O3012" s="2" t="str">
        <f aca="false">CONCATENATE(M3012," ",N3012)</f>
        <v> </v>
      </c>
      <c r="P3012" s="2" t="s">
        <v>204</v>
      </c>
      <c r="Q3012" s="2" t="s">
        <v>530</v>
      </c>
      <c r="U3012" s="2" t="s">
        <v>191</v>
      </c>
    </row>
    <row r="3013" customFormat="false" ht="15" hidden="false" customHeight="false" outlineLevel="0" collapsed="false">
      <c r="A3013" s="1" t="n">
        <v>3012</v>
      </c>
      <c r="B3013" s="1" t="s">
        <v>27</v>
      </c>
      <c r="C3013" s="1" t="s">
        <v>28</v>
      </c>
      <c r="D3013" s="1" t="s">
        <v>1455</v>
      </c>
      <c r="E3013" s="1" t="n">
        <v>6</v>
      </c>
      <c r="F3013" s="1" t="s">
        <v>1456</v>
      </c>
      <c r="G3013" s="1" t="n">
        <v>1666</v>
      </c>
      <c r="H3013" s="1" t="n">
        <v>19</v>
      </c>
      <c r="I3013" s="1" t="s">
        <v>3145</v>
      </c>
      <c r="J3013" s="1" t="s">
        <v>3146</v>
      </c>
      <c r="K3013" s="1" t="n">
        <v>3051</v>
      </c>
      <c r="O3013" s="2" t="str">
        <f aca="false">CONCATENATE(M3013," ",N3013)</f>
        <v> </v>
      </c>
      <c r="P3013" s="2" t="s">
        <v>1605</v>
      </c>
      <c r="Q3013" s="2" t="s">
        <v>2732</v>
      </c>
      <c r="U3013" s="2" t="s">
        <v>191</v>
      </c>
    </row>
    <row r="3014" customFormat="false" ht="35.05" hidden="false" customHeight="false" outlineLevel="0" collapsed="false">
      <c r="A3014" s="1" t="n">
        <v>3013</v>
      </c>
      <c r="B3014" s="1" t="s">
        <v>27</v>
      </c>
      <c r="C3014" s="1" t="s">
        <v>28</v>
      </c>
      <c r="D3014" s="1" t="s">
        <v>1455</v>
      </c>
      <c r="E3014" s="1" t="n">
        <v>6</v>
      </c>
      <c r="F3014" s="1" t="s">
        <v>1456</v>
      </c>
      <c r="G3014" s="1" t="n">
        <v>1666</v>
      </c>
      <c r="H3014" s="1" t="n">
        <v>19</v>
      </c>
      <c r="I3014" s="1" t="s">
        <v>3145</v>
      </c>
      <c r="J3014" s="1" t="s">
        <v>3146</v>
      </c>
      <c r="K3014" s="1" t="n">
        <v>3052</v>
      </c>
      <c r="L3014" s="2" t="s">
        <v>312</v>
      </c>
      <c r="O3014" s="2" t="str">
        <f aca="false">CONCATENATE(M3014," ",N3014)</f>
        <v> </v>
      </c>
      <c r="P3014" s="2" t="s">
        <v>398</v>
      </c>
      <c r="Q3014" s="2" t="s">
        <v>3149</v>
      </c>
      <c r="T3014" s="2" t="s">
        <v>3153</v>
      </c>
      <c r="U3014" s="2" t="s">
        <v>40</v>
      </c>
      <c r="V3014" s="2" t="n">
        <v>0.5</v>
      </c>
    </row>
    <row r="3015" customFormat="false" ht="15" hidden="false" customHeight="false" outlineLevel="0" collapsed="false">
      <c r="A3015" s="1" t="n">
        <v>3014</v>
      </c>
      <c r="B3015" s="1" t="s">
        <v>27</v>
      </c>
      <c r="C3015" s="1" t="s">
        <v>28</v>
      </c>
      <c r="D3015" s="1" t="s">
        <v>1455</v>
      </c>
      <c r="E3015" s="1" t="n">
        <v>6</v>
      </c>
      <c r="F3015" s="1" t="s">
        <v>1456</v>
      </c>
      <c r="G3015" s="1" t="n">
        <v>1666</v>
      </c>
      <c r="H3015" s="1" t="n">
        <v>19</v>
      </c>
      <c r="I3015" s="1" t="s">
        <v>3145</v>
      </c>
      <c r="J3015" s="1" t="s">
        <v>3146</v>
      </c>
      <c r="K3015" s="1" t="n">
        <v>3052</v>
      </c>
      <c r="O3015" s="2" t="str">
        <f aca="false">CONCATENATE(M3015," ",N3015)</f>
        <v> </v>
      </c>
      <c r="P3015" s="2" t="s">
        <v>117</v>
      </c>
      <c r="Q3015" s="2" t="s">
        <v>395</v>
      </c>
      <c r="U3015" s="2" t="s">
        <v>27</v>
      </c>
    </row>
    <row r="3016" customFormat="false" ht="15" hidden="false" customHeight="false" outlineLevel="0" collapsed="false">
      <c r="A3016" s="1" t="n">
        <v>3015</v>
      </c>
      <c r="B3016" s="1" t="s">
        <v>27</v>
      </c>
      <c r="C3016" s="1" t="s">
        <v>28</v>
      </c>
      <c r="D3016" s="1" t="s">
        <v>1455</v>
      </c>
      <c r="E3016" s="1" t="n">
        <v>6</v>
      </c>
      <c r="F3016" s="1" t="s">
        <v>1456</v>
      </c>
      <c r="G3016" s="1" t="n">
        <v>1666</v>
      </c>
      <c r="H3016" s="1" t="n">
        <v>19</v>
      </c>
      <c r="I3016" s="1" t="s">
        <v>3145</v>
      </c>
      <c r="J3016" s="1" t="s">
        <v>3146</v>
      </c>
      <c r="K3016" s="1" t="n">
        <v>3052</v>
      </c>
      <c r="O3016" s="2" t="str">
        <f aca="false">CONCATENATE(M3016," ",N3016)</f>
        <v> </v>
      </c>
      <c r="P3016" s="2" t="s">
        <v>142</v>
      </c>
      <c r="Q3016" s="2" t="s">
        <v>456</v>
      </c>
      <c r="U3016" s="2" t="s">
        <v>27</v>
      </c>
    </row>
    <row r="3017" customFormat="false" ht="15" hidden="false" customHeight="false" outlineLevel="0" collapsed="false">
      <c r="A3017" s="1" t="n">
        <v>3016</v>
      </c>
      <c r="B3017" s="1" t="s">
        <v>27</v>
      </c>
      <c r="C3017" s="1" t="s">
        <v>28</v>
      </c>
      <c r="D3017" s="1" t="s">
        <v>1455</v>
      </c>
      <c r="E3017" s="1" t="n">
        <v>6</v>
      </c>
      <c r="F3017" s="1" t="s">
        <v>1456</v>
      </c>
      <c r="G3017" s="1" t="n">
        <v>1666</v>
      </c>
      <c r="H3017" s="1" t="n">
        <v>19</v>
      </c>
      <c r="I3017" s="1" t="s">
        <v>3145</v>
      </c>
      <c r="J3017" s="1" t="s">
        <v>3146</v>
      </c>
      <c r="K3017" s="1" t="n">
        <v>3052</v>
      </c>
      <c r="N3017" s="2" t="s">
        <v>3154</v>
      </c>
      <c r="O3017" s="2" t="str">
        <f aca="false">CONCATENATE(M3017," ",N3017)</f>
        <v> Gué Roulé</v>
      </c>
      <c r="U3017" s="2" t="s">
        <v>27</v>
      </c>
    </row>
    <row r="3018" customFormat="false" ht="35.05" hidden="false" customHeight="false" outlineLevel="0" collapsed="false">
      <c r="A3018" s="1" t="n">
        <v>3017</v>
      </c>
      <c r="B3018" s="1" t="s">
        <v>27</v>
      </c>
      <c r="C3018" s="1" t="s">
        <v>28</v>
      </c>
      <c r="D3018" s="1" t="s">
        <v>1455</v>
      </c>
      <c r="E3018" s="1" t="n">
        <v>6</v>
      </c>
      <c r="F3018" s="1" t="s">
        <v>1456</v>
      </c>
      <c r="G3018" s="1" t="n">
        <v>1666</v>
      </c>
      <c r="H3018" s="1" t="n">
        <v>19</v>
      </c>
      <c r="I3018" s="1" t="s">
        <v>3145</v>
      </c>
      <c r="J3018" s="1" t="s">
        <v>3146</v>
      </c>
      <c r="K3018" s="1" t="n">
        <v>3053</v>
      </c>
      <c r="L3018" s="2" t="s">
        <v>228</v>
      </c>
      <c r="M3018" s="2" t="s">
        <v>3155</v>
      </c>
      <c r="N3018" s="2" t="s">
        <v>3156</v>
      </c>
      <c r="O3018" s="2" t="str">
        <f aca="false">CONCATENATE(M3018," ",N3018)</f>
        <v>champ de Dela</v>
      </c>
      <c r="P3018" s="2" t="s">
        <v>398</v>
      </c>
      <c r="Q3018" s="2" t="s">
        <v>3149</v>
      </c>
      <c r="T3018" s="2" t="s">
        <v>3157</v>
      </c>
      <c r="U3018" s="2" t="s">
        <v>40</v>
      </c>
      <c r="V3018" s="2" t="n">
        <v>0.5</v>
      </c>
    </row>
    <row r="3019" customFormat="false" ht="15" hidden="false" customHeight="false" outlineLevel="0" collapsed="false">
      <c r="A3019" s="1" t="n">
        <v>3018</v>
      </c>
      <c r="B3019" s="1" t="s">
        <v>27</v>
      </c>
      <c r="C3019" s="1" t="s">
        <v>28</v>
      </c>
      <c r="D3019" s="1" t="s">
        <v>1455</v>
      </c>
      <c r="E3019" s="1" t="n">
        <v>6</v>
      </c>
      <c r="F3019" s="1" t="s">
        <v>1456</v>
      </c>
      <c r="G3019" s="1" t="n">
        <v>1666</v>
      </c>
      <c r="H3019" s="1" t="n">
        <v>19</v>
      </c>
      <c r="I3019" s="1" t="s">
        <v>3145</v>
      </c>
      <c r="J3019" s="1" t="s">
        <v>3146</v>
      </c>
      <c r="K3019" s="1" t="n">
        <v>3053</v>
      </c>
      <c r="O3019" s="2" t="str">
        <f aca="false">CONCATENATE(M3019," ",N3019)</f>
        <v> </v>
      </c>
      <c r="P3019" s="2" t="s">
        <v>145</v>
      </c>
      <c r="Q3019" s="2" t="s">
        <v>2185</v>
      </c>
      <c r="U3019" s="2" t="s">
        <v>27</v>
      </c>
    </row>
    <row r="3020" customFormat="false" ht="15" hidden="false" customHeight="false" outlineLevel="0" collapsed="false">
      <c r="A3020" s="1" t="n">
        <v>3019</v>
      </c>
      <c r="B3020" s="1" t="s">
        <v>27</v>
      </c>
      <c r="C3020" s="1" t="s">
        <v>28</v>
      </c>
      <c r="D3020" s="1" t="s">
        <v>1455</v>
      </c>
      <c r="E3020" s="1" t="n">
        <v>6</v>
      </c>
      <c r="F3020" s="1" t="s">
        <v>1456</v>
      </c>
      <c r="G3020" s="1" t="n">
        <v>1666</v>
      </c>
      <c r="H3020" s="1" t="n">
        <v>19</v>
      </c>
      <c r="I3020" s="1" t="s">
        <v>3145</v>
      </c>
      <c r="J3020" s="1" t="s">
        <v>3146</v>
      </c>
      <c r="K3020" s="1" t="n">
        <v>3053</v>
      </c>
      <c r="O3020" s="2" t="str">
        <f aca="false">CONCATENATE(M3020," ",N3020)</f>
        <v> </v>
      </c>
      <c r="P3020" s="2" t="s">
        <v>117</v>
      </c>
      <c r="Q3020" s="2" t="s">
        <v>395</v>
      </c>
      <c r="U3020" s="2" t="s">
        <v>27</v>
      </c>
    </row>
    <row r="3021" customFormat="false" ht="35.05" hidden="false" customHeight="false" outlineLevel="0" collapsed="false">
      <c r="A3021" s="1" t="n">
        <v>3020</v>
      </c>
      <c r="B3021" s="1" t="s">
        <v>27</v>
      </c>
      <c r="C3021" s="1" t="s">
        <v>28</v>
      </c>
      <c r="D3021" s="1" t="s">
        <v>1455</v>
      </c>
      <c r="E3021" s="1" t="n">
        <v>6</v>
      </c>
      <c r="F3021" s="1" t="s">
        <v>1456</v>
      </c>
      <c r="G3021" s="1" t="n">
        <v>1666</v>
      </c>
      <c r="H3021" s="1" t="n">
        <v>19</v>
      </c>
      <c r="I3021" s="1" t="s">
        <v>3145</v>
      </c>
      <c r="J3021" s="1" t="s">
        <v>3146</v>
      </c>
      <c r="K3021" s="1" t="n">
        <v>3054</v>
      </c>
      <c r="L3021" s="2" t="s">
        <v>228</v>
      </c>
      <c r="M3021" s="2" t="s">
        <v>94</v>
      </c>
      <c r="N3021" s="2" t="s">
        <v>3158</v>
      </c>
      <c r="O3021" s="2" t="str">
        <f aca="false">CONCATENATE(M3021," ",N3021)</f>
        <v>la Rouchardiere</v>
      </c>
      <c r="P3021" s="2" t="s">
        <v>398</v>
      </c>
      <c r="Q3021" s="2" t="s">
        <v>3149</v>
      </c>
      <c r="T3021" s="2" t="s">
        <v>3159</v>
      </c>
      <c r="U3021" s="2" t="s">
        <v>40</v>
      </c>
      <c r="V3021" s="2" t="n">
        <v>0.5</v>
      </c>
    </row>
    <row r="3022" customFormat="false" ht="15" hidden="false" customHeight="false" outlineLevel="0" collapsed="false">
      <c r="A3022" s="1" t="n">
        <v>3021</v>
      </c>
      <c r="B3022" s="1" t="s">
        <v>27</v>
      </c>
      <c r="C3022" s="1" t="s">
        <v>28</v>
      </c>
      <c r="D3022" s="1" t="s">
        <v>1455</v>
      </c>
      <c r="E3022" s="1" t="n">
        <v>6</v>
      </c>
      <c r="F3022" s="1" t="s">
        <v>1456</v>
      </c>
      <c r="G3022" s="1" t="n">
        <v>1666</v>
      </c>
      <c r="H3022" s="1" t="n">
        <v>19</v>
      </c>
      <c r="I3022" s="1" t="s">
        <v>3145</v>
      </c>
      <c r="J3022" s="1" t="s">
        <v>3146</v>
      </c>
      <c r="K3022" s="1" t="n">
        <v>3054</v>
      </c>
      <c r="O3022" s="2" t="str">
        <f aca="false">CONCATENATE(M3022," ",N3022)</f>
        <v> </v>
      </c>
      <c r="P3022" s="2" t="s">
        <v>142</v>
      </c>
      <c r="Q3022" s="2" t="s">
        <v>3152</v>
      </c>
      <c r="U3022" s="2" t="s">
        <v>27</v>
      </c>
    </row>
    <row r="3023" customFormat="false" ht="15" hidden="false" customHeight="false" outlineLevel="0" collapsed="false">
      <c r="A3023" s="1" t="n">
        <v>3022</v>
      </c>
      <c r="B3023" s="1" t="s">
        <v>27</v>
      </c>
      <c r="C3023" s="1" t="s">
        <v>28</v>
      </c>
      <c r="D3023" s="1" t="s">
        <v>1455</v>
      </c>
      <c r="E3023" s="1" t="n">
        <v>6</v>
      </c>
      <c r="F3023" s="1" t="s">
        <v>1456</v>
      </c>
      <c r="G3023" s="1" t="n">
        <v>1666</v>
      </c>
      <c r="H3023" s="1" t="n">
        <v>19</v>
      </c>
      <c r="I3023" s="1" t="s">
        <v>3145</v>
      </c>
      <c r="J3023" s="1" t="s">
        <v>3146</v>
      </c>
      <c r="K3023" s="1" t="n">
        <v>3054</v>
      </c>
      <c r="N3023" s="2" t="s">
        <v>3160</v>
      </c>
      <c r="O3023" s="2" t="str">
        <f aca="false">CONCATENATE(M3023," ",N3023)</f>
        <v> Gué Roullé</v>
      </c>
      <c r="U3023" s="2" t="s">
        <v>27</v>
      </c>
    </row>
    <row r="3024" customFormat="false" ht="35.05" hidden="false" customHeight="false" outlineLevel="0" collapsed="false">
      <c r="A3024" s="1" t="n">
        <v>3023</v>
      </c>
      <c r="B3024" s="1" t="s">
        <v>27</v>
      </c>
      <c r="C3024" s="1" t="s">
        <v>28</v>
      </c>
      <c r="D3024" s="1" t="s">
        <v>1455</v>
      </c>
      <c r="E3024" s="1" t="n">
        <v>6</v>
      </c>
      <c r="F3024" s="1" t="s">
        <v>1456</v>
      </c>
      <c r="G3024" s="1" t="n">
        <v>1666</v>
      </c>
      <c r="H3024" s="1" t="n">
        <v>19</v>
      </c>
      <c r="I3024" s="1" t="s">
        <v>3145</v>
      </c>
      <c r="J3024" s="1" t="s">
        <v>3146</v>
      </c>
      <c r="K3024" s="1" t="n">
        <v>3055</v>
      </c>
      <c r="L3024" s="2" t="s">
        <v>55</v>
      </c>
      <c r="M3024" s="2" t="s">
        <v>86</v>
      </c>
      <c r="N3024" s="2" t="s">
        <v>3161</v>
      </c>
      <c r="O3024" s="2" t="str">
        <f aca="false">CONCATENATE(M3024," ",N3024)</f>
        <v>le champ Morin</v>
      </c>
      <c r="P3024" s="2" t="s">
        <v>398</v>
      </c>
      <c r="Q3024" s="2" t="s">
        <v>3149</v>
      </c>
      <c r="T3024" s="2" t="s">
        <v>3162</v>
      </c>
      <c r="U3024" s="2" t="s">
        <v>40</v>
      </c>
      <c r="W3024" s="2" t="n">
        <v>5</v>
      </c>
    </row>
    <row r="3025" customFormat="false" ht="15" hidden="false" customHeight="false" outlineLevel="0" collapsed="false">
      <c r="A3025" s="1" t="n">
        <v>3024</v>
      </c>
      <c r="B3025" s="1" t="s">
        <v>27</v>
      </c>
      <c r="C3025" s="1" t="s">
        <v>28</v>
      </c>
      <c r="D3025" s="1" t="s">
        <v>1455</v>
      </c>
      <c r="E3025" s="1" t="n">
        <v>6</v>
      </c>
      <c r="F3025" s="1" t="s">
        <v>1456</v>
      </c>
      <c r="G3025" s="1" t="n">
        <v>1666</v>
      </c>
      <c r="H3025" s="1" t="n">
        <v>19</v>
      </c>
      <c r="I3025" s="1" t="s">
        <v>3145</v>
      </c>
      <c r="J3025" s="1" t="s">
        <v>3146</v>
      </c>
      <c r="K3025" s="1" t="n">
        <v>3055</v>
      </c>
      <c r="N3025" s="2" t="s">
        <v>1022</v>
      </c>
      <c r="O3025" s="2" t="str">
        <f aca="false">CONCATENATE(M3025," ",N3025)</f>
        <v> Croix des Chalieres</v>
      </c>
      <c r="U3025" s="2" t="s">
        <v>27</v>
      </c>
    </row>
    <row r="3026" customFormat="false" ht="15" hidden="false" customHeight="false" outlineLevel="0" collapsed="false">
      <c r="A3026" s="1" t="n">
        <v>3025</v>
      </c>
      <c r="B3026" s="1" t="s">
        <v>27</v>
      </c>
      <c r="C3026" s="1" t="s">
        <v>28</v>
      </c>
      <c r="D3026" s="1" t="s">
        <v>1455</v>
      </c>
      <c r="E3026" s="1" t="n">
        <v>6</v>
      </c>
      <c r="F3026" s="1" t="s">
        <v>1456</v>
      </c>
      <c r="G3026" s="1" t="n">
        <v>1666</v>
      </c>
      <c r="H3026" s="1" t="n">
        <v>19</v>
      </c>
      <c r="I3026" s="1" t="s">
        <v>3145</v>
      </c>
      <c r="J3026" s="1" t="s">
        <v>3146</v>
      </c>
      <c r="K3026" s="1" t="n">
        <v>3055</v>
      </c>
      <c r="N3026" s="2" t="s">
        <v>3160</v>
      </c>
      <c r="O3026" s="2" t="str">
        <f aca="false">CONCATENATE(M3026," ",N3026)</f>
        <v> Gué Roullé</v>
      </c>
      <c r="U3026" s="2" t="s">
        <v>27</v>
      </c>
    </row>
    <row r="3027" customFormat="false" ht="35.05" hidden="false" customHeight="false" outlineLevel="0" collapsed="false">
      <c r="A3027" s="1" t="n">
        <v>3026</v>
      </c>
      <c r="B3027" s="1" t="s">
        <v>27</v>
      </c>
      <c r="C3027" s="1" t="s">
        <v>28</v>
      </c>
      <c r="D3027" s="1" t="s">
        <v>1455</v>
      </c>
      <c r="E3027" s="1" t="n">
        <v>6</v>
      </c>
      <c r="F3027" s="1" t="s">
        <v>1456</v>
      </c>
      <c r="G3027" s="1" t="n">
        <v>1666</v>
      </c>
      <c r="H3027" s="1" t="n">
        <v>19</v>
      </c>
      <c r="I3027" s="1" t="s">
        <v>3145</v>
      </c>
      <c r="J3027" s="1" t="s">
        <v>3146</v>
      </c>
      <c r="K3027" s="1" t="n">
        <v>3056</v>
      </c>
      <c r="L3027" s="2" t="s">
        <v>228</v>
      </c>
      <c r="M3027" s="2" t="s">
        <v>86</v>
      </c>
      <c r="N3027" s="2" t="s">
        <v>3163</v>
      </c>
      <c r="O3027" s="2" t="str">
        <f aca="false">CONCATENATE(M3027," ",N3027)</f>
        <v>le champ Sonnet</v>
      </c>
      <c r="P3027" s="2" t="s">
        <v>398</v>
      </c>
      <c r="Q3027" s="2" t="s">
        <v>3149</v>
      </c>
      <c r="T3027" s="2" t="s">
        <v>3164</v>
      </c>
      <c r="U3027" s="2" t="s">
        <v>40</v>
      </c>
      <c r="V3027" s="2" t="n">
        <v>0.5</v>
      </c>
    </row>
    <row r="3028" customFormat="false" ht="15" hidden="false" customHeight="false" outlineLevel="0" collapsed="false">
      <c r="A3028" s="1" t="n">
        <v>3027</v>
      </c>
      <c r="B3028" s="1" t="s">
        <v>27</v>
      </c>
      <c r="C3028" s="1" t="s">
        <v>28</v>
      </c>
      <c r="D3028" s="1" t="s">
        <v>1455</v>
      </c>
      <c r="E3028" s="1" t="n">
        <v>6</v>
      </c>
      <c r="F3028" s="1" t="s">
        <v>1456</v>
      </c>
      <c r="G3028" s="1" t="n">
        <v>1666</v>
      </c>
      <c r="H3028" s="1" t="n">
        <v>19</v>
      </c>
      <c r="I3028" s="1" t="s">
        <v>3145</v>
      </c>
      <c r="J3028" s="1" t="s">
        <v>3146</v>
      </c>
      <c r="K3028" s="1" t="n">
        <v>3056</v>
      </c>
      <c r="O3028" s="2" t="str">
        <f aca="false">CONCATENATE(M3028," ",N3028)</f>
        <v> </v>
      </c>
      <c r="P3028" s="2" t="s">
        <v>145</v>
      </c>
      <c r="Q3028" s="2" t="s">
        <v>2185</v>
      </c>
      <c r="U3028" s="2" t="s">
        <v>27</v>
      </c>
    </row>
    <row r="3029" customFormat="false" ht="15" hidden="false" customHeight="false" outlineLevel="0" collapsed="false">
      <c r="A3029" s="1" t="n">
        <v>3028</v>
      </c>
      <c r="B3029" s="1" t="s">
        <v>27</v>
      </c>
      <c r="C3029" s="1" t="s">
        <v>28</v>
      </c>
      <c r="D3029" s="1" t="s">
        <v>1455</v>
      </c>
      <c r="E3029" s="1" t="n">
        <v>6</v>
      </c>
      <c r="F3029" s="1" t="s">
        <v>1456</v>
      </c>
      <c r="G3029" s="1" t="n">
        <v>1666</v>
      </c>
      <c r="H3029" s="1" t="n">
        <v>19</v>
      </c>
      <c r="I3029" s="1" t="s">
        <v>3145</v>
      </c>
      <c r="J3029" s="1" t="s">
        <v>3146</v>
      </c>
      <c r="K3029" s="1" t="n">
        <v>3056</v>
      </c>
      <c r="O3029" s="2" t="str">
        <f aca="false">CONCATENATE(M3029," ",N3029)</f>
        <v> </v>
      </c>
      <c r="P3029" s="2" t="s">
        <v>142</v>
      </c>
      <c r="Q3029" s="2" t="s">
        <v>3152</v>
      </c>
      <c r="U3029" s="2" t="s">
        <v>27</v>
      </c>
    </row>
    <row r="3030" customFormat="false" ht="23.85" hidden="false" customHeight="false" outlineLevel="0" collapsed="false">
      <c r="A3030" s="1" t="n">
        <v>3029</v>
      </c>
      <c r="B3030" s="1" t="s">
        <v>27</v>
      </c>
      <c r="C3030" s="1" t="s">
        <v>28</v>
      </c>
      <c r="D3030" s="1" t="s">
        <v>1455</v>
      </c>
      <c r="E3030" s="1" t="n">
        <v>6</v>
      </c>
      <c r="F3030" s="1" t="s">
        <v>1456</v>
      </c>
      <c r="G3030" s="1" t="n">
        <v>1666</v>
      </c>
      <c r="H3030" s="1" t="n">
        <v>19</v>
      </c>
      <c r="I3030" s="1" t="s">
        <v>3145</v>
      </c>
      <c r="J3030" s="1" t="s">
        <v>3146</v>
      </c>
      <c r="K3030" s="1" t="n">
        <v>3057</v>
      </c>
      <c r="L3030" s="2" t="s">
        <v>55</v>
      </c>
      <c r="M3030" s="2" t="s">
        <v>218</v>
      </c>
      <c r="N3030" s="2" t="s">
        <v>1614</v>
      </c>
      <c r="O3030" s="2" t="str">
        <f aca="false">CONCATENATE(M3030," ",N3030)</f>
        <v>le  courtil du bas</v>
      </c>
      <c r="P3030" s="2" t="s">
        <v>398</v>
      </c>
      <c r="Q3030" s="2" t="s">
        <v>3149</v>
      </c>
      <c r="T3030" s="2" t="s">
        <v>3165</v>
      </c>
      <c r="U3030" s="2" t="s">
        <v>40</v>
      </c>
      <c r="W3030" s="2" t="n">
        <v>1</v>
      </c>
    </row>
    <row r="3031" customFormat="false" ht="15" hidden="false" customHeight="false" outlineLevel="0" collapsed="false">
      <c r="A3031" s="1" t="n">
        <v>3030</v>
      </c>
      <c r="B3031" s="1" t="s">
        <v>27</v>
      </c>
      <c r="C3031" s="1" t="s">
        <v>28</v>
      </c>
      <c r="D3031" s="1" t="s">
        <v>1455</v>
      </c>
      <c r="E3031" s="1" t="n">
        <v>6</v>
      </c>
      <c r="F3031" s="1" t="s">
        <v>1456</v>
      </c>
      <c r="G3031" s="1" t="n">
        <v>1666</v>
      </c>
      <c r="H3031" s="1" t="n">
        <v>19</v>
      </c>
      <c r="I3031" s="1" t="s">
        <v>3145</v>
      </c>
      <c r="J3031" s="1" t="s">
        <v>3146</v>
      </c>
      <c r="K3031" s="1" t="n">
        <v>3057</v>
      </c>
      <c r="O3031" s="2" t="str">
        <f aca="false">CONCATENATE(M3031," ",N3031)</f>
        <v> </v>
      </c>
      <c r="P3031" s="2" t="s">
        <v>204</v>
      </c>
      <c r="Q3031" s="2" t="s">
        <v>530</v>
      </c>
      <c r="U3031" s="2" t="s">
        <v>27</v>
      </c>
    </row>
    <row r="3032" customFormat="false" ht="15" hidden="false" customHeight="false" outlineLevel="0" collapsed="false">
      <c r="A3032" s="1" t="n">
        <v>3031</v>
      </c>
      <c r="B3032" s="1" t="s">
        <v>27</v>
      </c>
      <c r="C3032" s="1" t="s">
        <v>28</v>
      </c>
      <c r="D3032" s="1" t="s">
        <v>1455</v>
      </c>
      <c r="E3032" s="1" t="n">
        <v>6</v>
      </c>
      <c r="F3032" s="1" t="s">
        <v>1456</v>
      </c>
      <c r="G3032" s="1" t="n">
        <v>1666</v>
      </c>
      <c r="H3032" s="1" t="n">
        <v>19</v>
      </c>
      <c r="I3032" s="1" t="s">
        <v>3145</v>
      </c>
      <c r="J3032" s="1" t="s">
        <v>3146</v>
      </c>
      <c r="K3032" s="1" t="n">
        <v>3057</v>
      </c>
      <c r="O3032" s="2" t="str">
        <f aca="false">CONCATENATE(M3032," ",N3032)</f>
        <v> </v>
      </c>
      <c r="P3032" s="2" t="s">
        <v>398</v>
      </c>
      <c r="Q3032" s="2" t="s">
        <v>3166</v>
      </c>
      <c r="U3032" s="2" t="s">
        <v>27</v>
      </c>
    </row>
    <row r="3033" customFormat="false" ht="35.05" hidden="false" customHeight="false" outlineLevel="0" collapsed="false">
      <c r="A3033" s="1" t="n">
        <v>3032</v>
      </c>
      <c r="B3033" s="1" t="s">
        <v>27</v>
      </c>
      <c r="C3033" s="1" t="s">
        <v>28</v>
      </c>
      <c r="D3033" s="1" t="s">
        <v>1455</v>
      </c>
      <c r="E3033" s="1" t="n">
        <v>6</v>
      </c>
      <c r="F3033" s="1" t="s">
        <v>1456</v>
      </c>
      <c r="G3033" s="1" t="n">
        <v>1666</v>
      </c>
      <c r="H3033" s="1" t="n">
        <v>19</v>
      </c>
      <c r="I3033" s="1" t="s">
        <v>3145</v>
      </c>
      <c r="J3033" s="1" t="s">
        <v>3146</v>
      </c>
      <c r="K3033" s="1" t="n">
        <v>3058</v>
      </c>
      <c r="L3033" s="2" t="s">
        <v>3167</v>
      </c>
      <c r="M3033" s="2" t="s">
        <v>99</v>
      </c>
      <c r="N3033" s="2" t="s">
        <v>3168</v>
      </c>
      <c r="O3033" s="2" t="str">
        <f aca="false">CONCATENATE(M3033," ",N3033)</f>
        <v>le pré Morice</v>
      </c>
      <c r="P3033" s="2" t="s">
        <v>398</v>
      </c>
      <c r="Q3033" s="2" t="s">
        <v>3149</v>
      </c>
      <c r="T3033" s="2" t="s">
        <v>3169</v>
      </c>
      <c r="U3033" s="2" t="s">
        <v>40</v>
      </c>
    </row>
    <row r="3034" customFormat="false" ht="15" hidden="false" customHeight="false" outlineLevel="0" collapsed="false">
      <c r="A3034" s="1" t="n">
        <v>3033</v>
      </c>
      <c r="B3034" s="1" t="s">
        <v>27</v>
      </c>
      <c r="C3034" s="1" t="s">
        <v>28</v>
      </c>
      <c r="D3034" s="1" t="s">
        <v>1455</v>
      </c>
      <c r="E3034" s="1" t="n">
        <v>6</v>
      </c>
      <c r="F3034" s="1" t="s">
        <v>1456</v>
      </c>
      <c r="G3034" s="1" t="n">
        <v>1666</v>
      </c>
      <c r="H3034" s="1" t="n">
        <v>19</v>
      </c>
      <c r="I3034" s="1" t="s">
        <v>3145</v>
      </c>
      <c r="J3034" s="1" t="s">
        <v>3146</v>
      </c>
      <c r="K3034" s="1" t="n">
        <v>3058</v>
      </c>
      <c r="N3034" s="2" t="s">
        <v>3160</v>
      </c>
      <c r="O3034" s="2" t="str">
        <f aca="false">CONCATENATE(M3034," ",N3034)</f>
        <v> Gué Roullé</v>
      </c>
      <c r="U3034" s="2" t="s">
        <v>27</v>
      </c>
    </row>
    <row r="3035" customFormat="false" ht="23.85" hidden="false" customHeight="false" outlineLevel="0" collapsed="false">
      <c r="A3035" s="1" t="n">
        <v>3034</v>
      </c>
      <c r="B3035" s="1" t="s">
        <v>27</v>
      </c>
      <c r="C3035" s="1" t="s">
        <v>28</v>
      </c>
      <c r="D3035" s="1" t="s">
        <v>1455</v>
      </c>
      <c r="E3035" s="1" t="n">
        <v>6</v>
      </c>
      <c r="F3035" s="1" t="s">
        <v>1456</v>
      </c>
      <c r="G3035" s="1" t="n">
        <v>1666</v>
      </c>
      <c r="H3035" s="1" t="n">
        <v>19</v>
      </c>
      <c r="I3035" s="1" t="s">
        <v>3145</v>
      </c>
      <c r="J3035" s="1" t="s">
        <v>3146</v>
      </c>
      <c r="K3035" s="1" t="n">
        <v>3059</v>
      </c>
      <c r="L3035" s="2" t="s">
        <v>228</v>
      </c>
      <c r="M3035" s="2" t="s">
        <v>3155</v>
      </c>
      <c r="N3035" s="2" t="s">
        <v>3163</v>
      </c>
      <c r="O3035" s="2" t="str">
        <f aca="false">CONCATENATE(M3035," ",N3035)</f>
        <v>champ de Sonnet</v>
      </c>
      <c r="P3035" s="2" t="s">
        <v>398</v>
      </c>
      <c r="Q3035" s="2" t="s">
        <v>3149</v>
      </c>
      <c r="T3035" s="2" t="s">
        <v>3170</v>
      </c>
      <c r="U3035" s="2" t="s">
        <v>40</v>
      </c>
    </row>
    <row r="3036" customFormat="false" ht="57.45" hidden="false" customHeight="false" outlineLevel="0" collapsed="false">
      <c r="A3036" s="1" t="n">
        <v>3035</v>
      </c>
      <c r="B3036" s="1" t="s">
        <v>27</v>
      </c>
      <c r="C3036" s="1" t="s">
        <v>28</v>
      </c>
      <c r="D3036" s="1" t="s">
        <v>1455</v>
      </c>
      <c r="E3036" s="1" t="n">
        <v>6</v>
      </c>
      <c r="F3036" s="1" t="s">
        <v>1456</v>
      </c>
      <c r="G3036" s="1" t="n">
        <v>1666</v>
      </c>
      <c r="H3036" s="1" t="n">
        <v>19</v>
      </c>
      <c r="I3036" s="1" t="s">
        <v>3145</v>
      </c>
      <c r="J3036" s="1" t="s">
        <v>3146</v>
      </c>
      <c r="K3036" s="1" t="n">
        <v>3060</v>
      </c>
      <c r="L3036" s="2" t="s">
        <v>3171</v>
      </c>
      <c r="O3036" s="2" t="str">
        <f aca="false">CONCATENATE(M3036," ",N3036)</f>
        <v> </v>
      </c>
      <c r="P3036" s="2" t="s">
        <v>398</v>
      </c>
      <c r="Q3036" s="2" t="s">
        <v>3151</v>
      </c>
      <c r="U3036" s="2" t="s">
        <v>191</v>
      </c>
    </row>
    <row r="3037" customFormat="false" ht="57.45" hidden="false" customHeight="false" outlineLevel="0" collapsed="false">
      <c r="A3037" s="1" t="n">
        <v>3036</v>
      </c>
      <c r="B3037" s="1" t="s">
        <v>27</v>
      </c>
      <c r="C3037" s="1" t="s">
        <v>28</v>
      </c>
      <c r="D3037" s="1" t="s">
        <v>1455</v>
      </c>
      <c r="E3037" s="1" t="n">
        <v>6</v>
      </c>
      <c r="F3037" s="1" t="s">
        <v>1456</v>
      </c>
      <c r="G3037" s="1" t="n">
        <v>1666</v>
      </c>
      <c r="H3037" s="1" t="n">
        <v>19</v>
      </c>
      <c r="I3037" s="1" t="s">
        <v>3145</v>
      </c>
      <c r="J3037" s="1" t="s">
        <v>3146</v>
      </c>
      <c r="K3037" s="1" t="n">
        <v>3061</v>
      </c>
      <c r="L3037" s="2" t="s">
        <v>3172</v>
      </c>
      <c r="O3037" s="2" t="str">
        <f aca="false">CONCATENATE(M3037," ",N3037)</f>
        <v> </v>
      </c>
      <c r="P3037" s="2" t="s">
        <v>398</v>
      </c>
      <c r="Q3037" s="2" t="s">
        <v>3166</v>
      </c>
      <c r="T3037" s="2" t="s">
        <v>3173</v>
      </c>
      <c r="U3037" s="2" t="s">
        <v>191</v>
      </c>
      <c r="V3037" s="2" t="n">
        <v>3</v>
      </c>
    </row>
    <row r="3038" customFormat="false" ht="15" hidden="false" customHeight="false" outlineLevel="0" collapsed="false">
      <c r="A3038" s="1" t="n">
        <v>3037</v>
      </c>
      <c r="B3038" s="1" t="s">
        <v>27</v>
      </c>
      <c r="C3038" s="1" t="s">
        <v>28</v>
      </c>
      <c r="D3038" s="1" t="s">
        <v>1455</v>
      </c>
      <c r="E3038" s="1" t="n">
        <v>6</v>
      </c>
      <c r="F3038" s="1" t="s">
        <v>1456</v>
      </c>
      <c r="G3038" s="1" t="n">
        <v>1666</v>
      </c>
      <c r="H3038" s="1" t="n">
        <v>19</v>
      </c>
      <c r="I3038" s="1" t="s">
        <v>3145</v>
      </c>
      <c r="J3038" s="1" t="s">
        <v>3146</v>
      </c>
      <c r="K3038" s="1" t="n">
        <v>3061</v>
      </c>
      <c r="O3038" s="2" t="str">
        <f aca="false">CONCATENATE(M3038," ",N3038)</f>
        <v> </v>
      </c>
      <c r="P3038" s="2" t="s">
        <v>142</v>
      </c>
      <c r="Q3038" s="2" t="s">
        <v>3152</v>
      </c>
      <c r="U3038" s="2" t="s">
        <v>27</v>
      </c>
    </row>
    <row r="3039" customFormat="false" ht="15" hidden="false" customHeight="false" outlineLevel="0" collapsed="false">
      <c r="A3039" s="1" t="n">
        <v>3038</v>
      </c>
      <c r="B3039" s="1" t="s">
        <v>27</v>
      </c>
      <c r="C3039" s="1" t="s">
        <v>28</v>
      </c>
      <c r="D3039" s="1" t="s">
        <v>1455</v>
      </c>
      <c r="E3039" s="1" t="n">
        <v>6</v>
      </c>
      <c r="F3039" s="1" t="s">
        <v>1456</v>
      </c>
      <c r="G3039" s="1" t="n">
        <v>1666</v>
      </c>
      <c r="H3039" s="1" t="n">
        <v>19</v>
      </c>
      <c r="I3039" s="1" t="s">
        <v>3145</v>
      </c>
      <c r="J3039" s="1" t="s">
        <v>3146</v>
      </c>
      <c r="K3039" s="1" t="n">
        <v>3061</v>
      </c>
      <c r="O3039" s="2" t="str">
        <f aca="false">CONCATENATE(M3039," ",N3039)</f>
        <v> </v>
      </c>
      <c r="P3039" s="2" t="s">
        <v>166</v>
      </c>
      <c r="Q3039" s="2" t="s">
        <v>3174</v>
      </c>
      <c r="U3039" s="2" t="s">
        <v>27</v>
      </c>
    </row>
    <row r="3040" customFormat="false" ht="15" hidden="false" customHeight="false" outlineLevel="0" collapsed="false">
      <c r="A3040" s="1" t="n">
        <v>3039</v>
      </c>
      <c r="B3040" s="1" t="s">
        <v>27</v>
      </c>
      <c r="C3040" s="1" t="s">
        <v>28</v>
      </c>
      <c r="D3040" s="1" t="s">
        <v>1455</v>
      </c>
      <c r="E3040" s="1" t="n">
        <v>6</v>
      </c>
      <c r="F3040" s="1" t="s">
        <v>1456</v>
      </c>
      <c r="G3040" s="1" t="n">
        <v>1666</v>
      </c>
      <c r="H3040" s="1" t="n">
        <v>19</v>
      </c>
      <c r="I3040" s="1" t="s">
        <v>3145</v>
      </c>
      <c r="J3040" s="1" t="s">
        <v>3146</v>
      </c>
      <c r="K3040" s="1" t="n">
        <v>3061</v>
      </c>
      <c r="O3040" s="2" t="str">
        <f aca="false">CONCATENATE(M3040," ",N3040)</f>
        <v> </v>
      </c>
      <c r="P3040" s="2" t="s">
        <v>204</v>
      </c>
      <c r="Q3040" s="2" t="s">
        <v>530</v>
      </c>
      <c r="U3040" s="2" t="s">
        <v>27</v>
      </c>
    </row>
    <row r="3041" customFormat="false" ht="68.65" hidden="false" customHeight="false" outlineLevel="0" collapsed="false">
      <c r="A3041" s="1" t="n">
        <v>3040</v>
      </c>
      <c r="B3041" s="1" t="s">
        <v>27</v>
      </c>
      <c r="C3041" s="1" t="s">
        <v>28</v>
      </c>
      <c r="D3041" s="1" t="s">
        <v>1455</v>
      </c>
      <c r="E3041" s="1" t="n">
        <v>6</v>
      </c>
      <c r="F3041" s="1" t="s">
        <v>1456</v>
      </c>
      <c r="G3041" s="1" t="n">
        <v>1666</v>
      </c>
      <c r="H3041" s="1" t="n">
        <v>19</v>
      </c>
      <c r="I3041" s="1" t="s">
        <v>3145</v>
      </c>
      <c r="J3041" s="1" t="s">
        <v>3146</v>
      </c>
      <c r="K3041" s="1" t="n">
        <v>3062</v>
      </c>
      <c r="L3041" s="2" t="s">
        <v>3175</v>
      </c>
      <c r="O3041" s="2" t="str">
        <f aca="false">CONCATENATE(M3041," ",N3041)</f>
        <v> </v>
      </c>
      <c r="P3041" s="2" t="s">
        <v>142</v>
      </c>
      <c r="Q3041" s="2" t="s">
        <v>3152</v>
      </c>
      <c r="T3041" s="2" t="s">
        <v>3176</v>
      </c>
      <c r="U3041" s="2" t="s">
        <v>191</v>
      </c>
    </row>
    <row r="3042" customFormat="false" ht="15" hidden="false" customHeight="false" outlineLevel="0" collapsed="false">
      <c r="A3042" s="1" t="n">
        <v>3041</v>
      </c>
      <c r="B3042" s="1" t="s">
        <v>27</v>
      </c>
      <c r="C3042" s="1" t="s">
        <v>28</v>
      </c>
      <c r="D3042" s="1" t="s">
        <v>1455</v>
      </c>
      <c r="E3042" s="1" t="n">
        <v>6</v>
      </c>
      <c r="F3042" s="1" t="s">
        <v>1456</v>
      </c>
      <c r="G3042" s="1" t="n">
        <v>1666</v>
      </c>
      <c r="H3042" s="1" t="n">
        <v>19</v>
      </c>
      <c r="I3042" s="1" t="s">
        <v>3145</v>
      </c>
      <c r="J3042" s="1" t="s">
        <v>3146</v>
      </c>
      <c r="K3042" s="1" t="n">
        <v>3062</v>
      </c>
      <c r="O3042" s="2" t="str">
        <f aca="false">CONCATENATE(M3042," ",N3042)</f>
        <v> </v>
      </c>
      <c r="P3042" s="2" t="s">
        <v>398</v>
      </c>
      <c r="Q3042" s="2" t="s">
        <v>3166</v>
      </c>
      <c r="U3042" s="2" t="s">
        <v>27</v>
      </c>
    </row>
    <row r="3043" customFormat="false" ht="23.85" hidden="false" customHeight="false" outlineLevel="0" collapsed="false">
      <c r="A3043" s="1" t="n">
        <v>3042</v>
      </c>
      <c r="B3043" s="1" t="s">
        <v>27</v>
      </c>
      <c r="C3043" s="1" t="s">
        <v>28</v>
      </c>
      <c r="D3043" s="1" t="s">
        <v>1455</v>
      </c>
      <c r="E3043" s="1" t="n">
        <v>6</v>
      </c>
      <c r="F3043" s="1" t="s">
        <v>1456</v>
      </c>
      <c r="G3043" s="1" t="n">
        <v>1666</v>
      </c>
      <c r="H3043" s="1" t="n">
        <v>19</v>
      </c>
      <c r="I3043" s="1" t="s">
        <v>3145</v>
      </c>
      <c r="J3043" s="1" t="s">
        <v>3146</v>
      </c>
      <c r="K3043" s="1" t="n">
        <v>3063</v>
      </c>
      <c r="L3043" s="2" t="s">
        <v>649</v>
      </c>
      <c r="O3043" s="2" t="str">
        <f aca="false">CONCATENATE(M3043," ",N3043)</f>
        <v> </v>
      </c>
      <c r="P3043" s="2" t="s">
        <v>142</v>
      </c>
      <c r="Q3043" s="2" t="s">
        <v>3152</v>
      </c>
      <c r="T3043" s="2" t="s">
        <v>3177</v>
      </c>
      <c r="U3043" s="2" t="s">
        <v>191</v>
      </c>
    </row>
    <row r="3044" customFormat="false" ht="15" hidden="false" customHeight="false" outlineLevel="0" collapsed="false">
      <c r="A3044" s="1" t="n">
        <v>3043</v>
      </c>
      <c r="B3044" s="1" t="s">
        <v>27</v>
      </c>
      <c r="C3044" s="1" t="s">
        <v>28</v>
      </c>
      <c r="D3044" s="1" t="s">
        <v>1455</v>
      </c>
      <c r="E3044" s="1" t="n">
        <v>6</v>
      </c>
      <c r="F3044" s="1" t="s">
        <v>1456</v>
      </c>
      <c r="G3044" s="1" t="n">
        <v>1666</v>
      </c>
      <c r="H3044" s="1" t="n">
        <v>19</v>
      </c>
      <c r="I3044" s="1" t="s">
        <v>3145</v>
      </c>
      <c r="J3044" s="1" t="s">
        <v>3146</v>
      </c>
      <c r="K3044" s="1" t="n">
        <v>3063</v>
      </c>
      <c r="O3044" s="2" t="str">
        <f aca="false">CONCATENATE(M3044," ",N3044)</f>
        <v> </v>
      </c>
      <c r="Q3044" s="2" t="s">
        <v>395</v>
      </c>
      <c r="U3044" s="2" t="s">
        <v>27</v>
      </c>
    </row>
    <row r="3045" customFormat="false" ht="23.85" hidden="false" customHeight="false" outlineLevel="0" collapsed="false">
      <c r="A3045" s="1" t="n">
        <v>3044</v>
      </c>
      <c r="B3045" s="1" t="s">
        <v>27</v>
      </c>
      <c r="C3045" s="1" t="s">
        <v>28</v>
      </c>
      <c r="D3045" s="1" t="s">
        <v>1455</v>
      </c>
      <c r="E3045" s="1" t="n">
        <v>6</v>
      </c>
      <c r="F3045" s="1" t="s">
        <v>1456</v>
      </c>
      <c r="G3045" s="1" t="n">
        <v>1666</v>
      </c>
      <c r="H3045" s="1" t="n">
        <v>19</v>
      </c>
      <c r="I3045" s="1" t="s">
        <v>3145</v>
      </c>
      <c r="J3045" s="1" t="s">
        <v>3146</v>
      </c>
      <c r="K3045" s="1" t="n">
        <v>3064</v>
      </c>
      <c r="L3045" s="2" t="s">
        <v>3178</v>
      </c>
      <c r="O3045" s="2" t="str">
        <f aca="false">CONCATENATE(M3045," ",N3045)</f>
        <v> </v>
      </c>
      <c r="P3045" s="2" t="s">
        <v>142</v>
      </c>
      <c r="Q3045" s="2" t="s">
        <v>3152</v>
      </c>
      <c r="T3045" s="2" t="s">
        <v>3179</v>
      </c>
      <c r="U3045" s="2" t="s">
        <v>191</v>
      </c>
    </row>
    <row r="3046" customFormat="false" ht="15" hidden="false" customHeight="false" outlineLevel="0" collapsed="false">
      <c r="A3046" s="1" t="n">
        <v>3045</v>
      </c>
      <c r="B3046" s="1" t="s">
        <v>27</v>
      </c>
      <c r="C3046" s="1" t="s">
        <v>28</v>
      </c>
      <c r="D3046" s="1" t="s">
        <v>1455</v>
      </c>
      <c r="E3046" s="1" t="n">
        <v>6</v>
      </c>
      <c r="F3046" s="1" t="s">
        <v>1456</v>
      </c>
      <c r="G3046" s="1" t="n">
        <v>1666</v>
      </c>
      <c r="H3046" s="1" t="n">
        <v>19</v>
      </c>
      <c r="I3046" s="1" t="s">
        <v>3145</v>
      </c>
      <c r="J3046" s="1" t="s">
        <v>3146</v>
      </c>
      <c r="K3046" s="1" t="n">
        <v>3064</v>
      </c>
      <c r="O3046" s="2" t="str">
        <f aca="false">CONCATENATE(M3046," ",N3046)</f>
        <v> </v>
      </c>
      <c r="P3046" s="2" t="s">
        <v>398</v>
      </c>
      <c r="Q3046" s="2" t="s">
        <v>3166</v>
      </c>
      <c r="U3046" s="2" t="s">
        <v>27</v>
      </c>
    </row>
    <row r="3047" customFormat="false" ht="23.85" hidden="false" customHeight="false" outlineLevel="0" collapsed="false">
      <c r="A3047" s="1" t="n">
        <v>3046</v>
      </c>
      <c r="B3047" s="1" t="s">
        <v>27</v>
      </c>
      <c r="C3047" s="1" t="s">
        <v>28</v>
      </c>
      <c r="D3047" s="1" t="s">
        <v>1455</v>
      </c>
      <c r="E3047" s="1" t="n">
        <v>6</v>
      </c>
      <c r="F3047" s="1" t="s">
        <v>1456</v>
      </c>
      <c r="G3047" s="1" t="n">
        <v>1666</v>
      </c>
      <c r="H3047" s="1" t="n">
        <v>19</v>
      </c>
      <c r="I3047" s="1" t="s">
        <v>3145</v>
      </c>
      <c r="J3047" s="1" t="s">
        <v>3146</v>
      </c>
      <c r="K3047" s="1" t="n">
        <v>3065</v>
      </c>
      <c r="L3047" s="2" t="s">
        <v>755</v>
      </c>
      <c r="O3047" s="2" t="str">
        <f aca="false">CONCATENATE(M3047," ",N3047)</f>
        <v> </v>
      </c>
      <c r="P3047" s="2" t="s">
        <v>142</v>
      </c>
      <c r="Q3047" s="2" t="s">
        <v>3152</v>
      </c>
      <c r="T3047" s="2" t="s">
        <v>3180</v>
      </c>
      <c r="U3047" s="2" t="s">
        <v>191</v>
      </c>
      <c r="V3047" s="2" t="n">
        <v>1</v>
      </c>
    </row>
    <row r="3048" customFormat="false" ht="15" hidden="false" customHeight="false" outlineLevel="0" collapsed="false">
      <c r="A3048" s="1" t="n">
        <v>3047</v>
      </c>
      <c r="B3048" s="1" t="s">
        <v>27</v>
      </c>
      <c r="C3048" s="1" t="s">
        <v>28</v>
      </c>
      <c r="D3048" s="1" t="s">
        <v>1455</v>
      </c>
      <c r="E3048" s="1" t="n">
        <v>6</v>
      </c>
      <c r="F3048" s="1" t="s">
        <v>1456</v>
      </c>
      <c r="G3048" s="1" t="n">
        <v>1666</v>
      </c>
      <c r="H3048" s="1" t="n">
        <v>19</v>
      </c>
      <c r="I3048" s="1" t="s">
        <v>3145</v>
      </c>
      <c r="J3048" s="1" t="s">
        <v>3146</v>
      </c>
      <c r="K3048" s="1" t="n">
        <v>3065</v>
      </c>
      <c r="O3048" s="2" t="str">
        <f aca="false">CONCATENATE(M3048," ",N3048)</f>
        <v> </v>
      </c>
      <c r="P3048" s="2" t="s">
        <v>398</v>
      </c>
      <c r="Q3048" s="2" t="s">
        <v>3166</v>
      </c>
      <c r="U3048" s="2" t="s">
        <v>27</v>
      </c>
    </row>
    <row r="3049" customFormat="false" ht="15" hidden="false" customHeight="false" outlineLevel="0" collapsed="false">
      <c r="A3049" s="1" t="n">
        <v>3048</v>
      </c>
      <c r="B3049" s="1" t="s">
        <v>27</v>
      </c>
      <c r="C3049" s="1" t="s">
        <v>28</v>
      </c>
      <c r="D3049" s="1" t="s">
        <v>1455</v>
      </c>
      <c r="E3049" s="1" t="n">
        <v>6</v>
      </c>
      <c r="F3049" s="1" t="s">
        <v>1456</v>
      </c>
      <c r="G3049" s="1" t="n">
        <v>1666</v>
      </c>
      <c r="H3049" s="1" t="n">
        <v>19</v>
      </c>
      <c r="I3049" s="1" t="s">
        <v>3145</v>
      </c>
      <c r="J3049" s="1" t="s">
        <v>3146</v>
      </c>
      <c r="K3049" s="1" t="n">
        <v>3065</v>
      </c>
      <c r="O3049" s="2" t="str">
        <f aca="false">CONCATENATE(M3049," ",N3049)</f>
        <v> </v>
      </c>
      <c r="P3049" s="2" t="s">
        <v>145</v>
      </c>
      <c r="Q3049" s="2" t="s">
        <v>2185</v>
      </c>
      <c r="U3049" s="2" t="s">
        <v>27</v>
      </c>
    </row>
    <row r="3050" customFormat="false" ht="23.85" hidden="false" customHeight="false" outlineLevel="0" collapsed="false">
      <c r="A3050" s="1" t="n">
        <v>3049</v>
      </c>
      <c r="B3050" s="1" t="s">
        <v>27</v>
      </c>
      <c r="C3050" s="1" t="s">
        <v>28</v>
      </c>
      <c r="D3050" s="1" t="s">
        <v>1455</v>
      </c>
      <c r="E3050" s="1" t="n">
        <v>6</v>
      </c>
      <c r="F3050" s="1" t="s">
        <v>1456</v>
      </c>
      <c r="G3050" s="1" t="n">
        <v>1666</v>
      </c>
      <c r="H3050" s="1" t="n">
        <v>19</v>
      </c>
      <c r="I3050" s="1" t="s">
        <v>3145</v>
      </c>
      <c r="J3050" s="1" t="s">
        <v>3146</v>
      </c>
      <c r="K3050" s="1" t="n">
        <v>3066</v>
      </c>
      <c r="L3050" s="2" t="s">
        <v>3181</v>
      </c>
      <c r="M3050" s="2" t="s">
        <v>81</v>
      </c>
      <c r="N3050" s="2" t="s">
        <v>233</v>
      </c>
      <c r="O3050" s="2" t="str">
        <f aca="false">CONCATENATE(M3050," ",N3050)</f>
        <v>le Grand Champ</v>
      </c>
      <c r="P3050" s="2" t="s">
        <v>142</v>
      </c>
      <c r="Q3050" s="2" t="s">
        <v>3152</v>
      </c>
      <c r="R3050" s="23"/>
      <c r="T3050" s="2" t="s">
        <v>3182</v>
      </c>
      <c r="U3050" s="2" t="s">
        <v>191</v>
      </c>
      <c r="V3050" s="2" t="n">
        <v>5</v>
      </c>
    </row>
    <row r="3051" customFormat="false" ht="15" hidden="false" customHeight="false" outlineLevel="0" collapsed="false">
      <c r="A3051" s="1" t="n">
        <v>3050</v>
      </c>
      <c r="B3051" s="1" t="s">
        <v>27</v>
      </c>
      <c r="C3051" s="1" t="s">
        <v>28</v>
      </c>
      <c r="D3051" s="1" t="s">
        <v>1455</v>
      </c>
      <c r="E3051" s="1" t="n">
        <v>6</v>
      </c>
      <c r="F3051" s="1" t="s">
        <v>1456</v>
      </c>
      <c r="G3051" s="1" t="n">
        <v>1666</v>
      </c>
      <c r="H3051" s="1" t="n">
        <v>19</v>
      </c>
      <c r="I3051" s="1" t="s">
        <v>3145</v>
      </c>
      <c r="J3051" s="1" t="s">
        <v>3146</v>
      </c>
      <c r="K3051" s="1" t="n">
        <v>3066</v>
      </c>
      <c r="O3051" s="2" t="str">
        <f aca="false">CONCATENATE(M3051," ",N3051)</f>
        <v> </v>
      </c>
      <c r="P3051" s="2" t="s">
        <v>204</v>
      </c>
      <c r="Q3051" s="2" t="s">
        <v>530</v>
      </c>
      <c r="U3051" s="2" t="s">
        <v>27</v>
      </c>
    </row>
    <row r="3052" customFormat="false" ht="15" hidden="false" customHeight="false" outlineLevel="0" collapsed="false">
      <c r="A3052" s="1" t="n">
        <v>3051</v>
      </c>
      <c r="B3052" s="1" t="s">
        <v>27</v>
      </c>
      <c r="C3052" s="1" t="s">
        <v>28</v>
      </c>
      <c r="D3052" s="1" t="s">
        <v>1455</v>
      </c>
      <c r="E3052" s="1" t="n">
        <v>6</v>
      </c>
      <c r="F3052" s="1" t="s">
        <v>1456</v>
      </c>
      <c r="G3052" s="1" t="n">
        <v>1666</v>
      </c>
      <c r="H3052" s="1" t="n">
        <v>19</v>
      </c>
      <c r="I3052" s="1" t="s">
        <v>3145</v>
      </c>
      <c r="J3052" s="1" t="s">
        <v>3146</v>
      </c>
      <c r="K3052" s="1" t="n">
        <v>3066</v>
      </c>
      <c r="N3052" s="2" t="s">
        <v>546</v>
      </c>
      <c r="O3052" s="2" t="str">
        <f aca="false">CONCATENATE(M3052," ",N3052)</f>
        <v> Croix des Chaslieres</v>
      </c>
      <c r="U3052" s="2" t="s">
        <v>27</v>
      </c>
    </row>
    <row r="3053" customFormat="false" ht="79.85" hidden="false" customHeight="false" outlineLevel="0" collapsed="false">
      <c r="A3053" s="1" t="n">
        <v>3052</v>
      </c>
      <c r="B3053" s="1" t="s">
        <v>27</v>
      </c>
      <c r="C3053" s="1" t="s">
        <v>28</v>
      </c>
      <c r="D3053" s="1" t="s">
        <v>1455</v>
      </c>
      <c r="E3053" s="1" t="n">
        <v>6</v>
      </c>
      <c r="F3053" s="1" t="s">
        <v>1456</v>
      </c>
      <c r="G3053" s="1" t="n">
        <v>1666</v>
      </c>
      <c r="H3053" s="1" t="n">
        <v>19</v>
      </c>
      <c r="I3053" s="1" t="s">
        <v>3145</v>
      </c>
      <c r="J3053" s="1" t="s">
        <v>3146</v>
      </c>
      <c r="K3053" s="1" t="n">
        <v>3067</v>
      </c>
      <c r="L3053" s="2" t="s">
        <v>3183</v>
      </c>
      <c r="O3053" s="2" t="str">
        <f aca="false">CONCATENATE(M3053," ",N3053)</f>
        <v> </v>
      </c>
      <c r="P3053" s="2" t="s">
        <v>204</v>
      </c>
      <c r="Q3053" s="2" t="s">
        <v>530</v>
      </c>
      <c r="U3053" s="2" t="s">
        <v>191</v>
      </c>
    </row>
    <row r="3054" customFormat="false" ht="46.25" hidden="false" customHeight="false" outlineLevel="0" collapsed="false">
      <c r="A3054" s="1" t="n">
        <v>3053</v>
      </c>
      <c r="B3054" s="1" t="s">
        <v>27</v>
      </c>
      <c r="C3054" s="1" t="s">
        <v>28</v>
      </c>
      <c r="D3054" s="1" t="s">
        <v>1455</v>
      </c>
      <c r="E3054" s="1" t="n">
        <v>6</v>
      </c>
      <c r="F3054" s="1" t="s">
        <v>1456</v>
      </c>
      <c r="G3054" s="1" t="n">
        <v>1666</v>
      </c>
      <c r="H3054" s="1" t="n">
        <v>19</v>
      </c>
      <c r="I3054" s="1" t="s">
        <v>3145</v>
      </c>
      <c r="J3054" s="1" t="s">
        <v>3146</v>
      </c>
      <c r="K3054" s="1" t="n">
        <v>3068</v>
      </c>
      <c r="L3054" s="2" t="s">
        <v>264</v>
      </c>
      <c r="O3054" s="2" t="str">
        <f aca="false">CONCATENATE(M3054," ",N3054)</f>
        <v> </v>
      </c>
      <c r="P3054" s="2" t="s">
        <v>204</v>
      </c>
      <c r="Q3054" s="2" t="s">
        <v>530</v>
      </c>
      <c r="T3054" s="2" t="s">
        <v>3184</v>
      </c>
      <c r="U3054" s="2" t="s">
        <v>191</v>
      </c>
    </row>
    <row r="3055" customFormat="false" ht="15" hidden="false" customHeight="false" outlineLevel="0" collapsed="false">
      <c r="A3055" s="1" t="n">
        <v>3054</v>
      </c>
      <c r="B3055" s="1" t="s">
        <v>27</v>
      </c>
      <c r="C3055" s="1" t="s">
        <v>28</v>
      </c>
      <c r="D3055" s="1" t="s">
        <v>1455</v>
      </c>
      <c r="E3055" s="1" t="n">
        <v>6</v>
      </c>
      <c r="F3055" s="1" t="s">
        <v>1456</v>
      </c>
      <c r="G3055" s="1" t="n">
        <v>1666</v>
      </c>
      <c r="H3055" s="1" t="n">
        <v>19</v>
      </c>
      <c r="I3055" s="1" t="s">
        <v>3145</v>
      </c>
      <c r="J3055" s="1" t="s">
        <v>3146</v>
      </c>
      <c r="K3055" s="1" t="n">
        <v>3068</v>
      </c>
      <c r="O3055" s="2" t="str">
        <f aca="false">CONCATENATE(M3055," ",N3055)</f>
        <v> </v>
      </c>
      <c r="P3055" s="2" t="s">
        <v>527</v>
      </c>
      <c r="Q3055" s="2" t="s">
        <v>38</v>
      </c>
      <c r="U3055" s="2" t="s">
        <v>27</v>
      </c>
    </row>
    <row r="3056" customFormat="false" ht="15" hidden="false" customHeight="false" outlineLevel="0" collapsed="false">
      <c r="A3056" s="1" t="n">
        <v>3055</v>
      </c>
      <c r="B3056" s="1" t="s">
        <v>27</v>
      </c>
      <c r="C3056" s="1" t="s">
        <v>28</v>
      </c>
      <c r="D3056" s="1" t="s">
        <v>1455</v>
      </c>
      <c r="E3056" s="1" t="n">
        <v>6</v>
      </c>
      <c r="F3056" s="1" t="s">
        <v>1456</v>
      </c>
      <c r="G3056" s="1" t="n">
        <v>1666</v>
      </c>
      <c r="H3056" s="1" t="n">
        <v>19</v>
      </c>
      <c r="I3056" s="1" t="s">
        <v>3145</v>
      </c>
      <c r="J3056" s="1" t="s">
        <v>3146</v>
      </c>
      <c r="K3056" s="1" t="n">
        <v>3068</v>
      </c>
      <c r="O3056" s="2" t="str">
        <f aca="false">CONCATENATE(M3056," ",N3056)</f>
        <v> </v>
      </c>
      <c r="P3056" s="2" t="s">
        <v>142</v>
      </c>
      <c r="Q3056" s="2" t="s">
        <v>3152</v>
      </c>
      <c r="U3056" s="2" t="s">
        <v>27</v>
      </c>
    </row>
    <row r="3057" customFormat="false" ht="15" hidden="false" customHeight="false" outlineLevel="0" collapsed="false">
      <c r="A3057" s="1" t="n">
        <v>3056</v>
      </c>
      <c r="B3057" s="1" t="s">
        <v>27</v>
      </c>
      <c r="C3057" s="1" t="s">
        <v>28</v>
      </c>
      <c r="D3057" s="1" t="s">
        <v>1455</v>
      </c>
      <c r="E3057" s="1" t="n">
        <v>6</v>
      </c>
      <c r="F3057" s="1" t="s">
        <v>1456</v>
      </c>
      <c r="G3057" s="1" t="n">
        <v>1666</v>
      </c>
      <c r="H3057" s="1" t="n">
        <v>19</v>
      </c>
      <c r="I3057" s="1" t="s">
        <v>3145</v>
      </c>
      <c r="J3057" s="1" t="s">
        <v>3146</v>
      </c>
      <c r="K3057" s="1" t="n">
        <v>3068</v>
      </c>
      <c r="O3057" s="2" t="str">
        <f aca="false">CONCATENATE(M3057," ",N3057)</f>
        <v> </v>
      </c>
      <c r="P3057" s="2" t="s">
        <v>398</v>
      </c>
      <c r="Q3057" s="2" t="s">
        <v>3166</v>
      </c>
      <c r="U3057" s="2" t="s">
        <v>27</v>
      </c>
    </row>
    <row r="3058" customFormat="false" ht="15" hidden="false" customHeight="false" outlineLevel="0" collapsed="false">
      <c r="A3058" s="1" t="n">
        <v>3057</v>
      </c>
      <c r="B3058" s="1" t="s">
        <v>27</v>
      </c>
      <c r="C3058" s="1" t="s">
        <v>28</v>
      </c>
      <c r="D3058" s="1" t="s">
        <v>1455</v>
      </c>
      <c r="E3058" s="1" t="n">
        <v>6</v>
      </c>
      <c r="F3058" s="1" t="s">
        <v>1456</v>
      </c>
      <c r="G3058" s="1" t="n">
        <v>1666</v>
      </c>
      <c r="H3058" s="1" t="n">
        <v>19</v>
      </c>
      <c r="I3058" s="1" t="s">
        <v>3145</v>
      </c>
      <c r="J3058" s="1" t="s">
        <v>3146</v>
      </c>
      <c r="K3058" s="1" t="n">
        <v>3068</v>
      </c>
      <c r="O3058" s="2" t="str">
        <f aca="false">CONCATENATE(M3058," ",N3058)</f>
        <v> </v>
      </c>
      <c r="P3058" s="2" t="s">
        <v>166</v>
      </c>
      <c r="Q3058" s="2" t="s">
        <v>3174</v>
      </c>
      <c r="U3058" s="2" t="s">
        <v>27</v>
      </c>
    </row>
    <row r="3059" customFormat="false" ht="15" hidden="false" customHeight="false" outlineLevel="0" collapsed="false">
      <c r="A3059" s="1" t="n">
        <v>3058</v>
      </c>
      <c r="B3059" s="1" t="s">
        <v>27</v>
      </c>
      <c r="C3059" s="1" t="s">
        <v>28</v>
      </c>
      <c r="D3059" s="1" t="s">
        <v>1455</v>
      </c>
      <c r="E3059" s="1" t="n">
        <v>6</v>
      </c>
      <c r="F3059" s="1" t="s">
        <v>1456</v>
      </c>
      <c r="G3059" s="1" t="n">
        <v>1666</v>
      </c>
      <c r="H3059" s="1" t="n">
        <v>19</v>
      </c>
      <c r="I3059" s="1" t="s">
        <v>3145</v>
      </c>
      <c r="J3059" s="1" t="s">
        <v>3146</v>
      </c>
      <c r="K3059" s="1" t="n">
        <v>3068</v>
      </c>
      <c r="O3059" s="2" t="str">
        <f aca="false">CONCATENATE(M3059," ",N3059)</f>
        <v> </v>
      </c>
      <c r="P3059" s="2" t="s">
        <v>211</v>
      </c>
      <c r="Q3059" s="2" t="s">
        <v>743</v>
      </c>
      <c r="U3059" s="2" t="s">
        <v>27</v>
      </c>
    </row>
    <row r="3060" customFormat="false" ht="15" hidden="false" customHeight="false" outlineLevel="0" collapsed="false">
      <c r="A3060" s="1" t="n">
        <v>3059</v>
      </c>
      <c r="B3060" s="1" t="s">
        <v>27</v>
      </c>
      <c r="C3060" s="1" t="s">
        <v>28</v>
      </c>
      <c r="D3060" s="1" t="s">
        <v>1455</v>
      </c>
      <c r="E3060" s="1" t="n">
        <v>6</v>
      </c>
      <c r="F3060" s="1" t="s">
        <v>1456</v>
      </c>
      <c r="G3060" s="1" t="n">
        <v>1666</v>
      </c>
      <c r="H3060" s="1" t="n">
        <v>19</v>
      </c>
      <c r="I3060" s="1" t="s">
        <v>3145</v>
      </c>
      <c r="J3060" s="1" t="s">
        <v>3146</v>
      </c>
      <c r="K3060" s="1" t="n">
        <v>3068</v>
      </c>
      <c r="N3060" s="2" t="s">
        <v>1294</v>
      </c>
      <c r="O3060" s="2" t="str">
        <f aca="false">CONCATENATE(M3060," ",N3060)</f>
        <v> Lande de la Boisniere</v>
      </c>
      <c r="U3060" s="2" t="s">
        <v>27</v>
      </c>
    </row>
    <row r="3061" customFormat="false" ht="35.05" hidden="false" customHeight="false" outlineLevel="0" collapsed="false">
      <c r="A3061" s="1" t="n">
        <v>3060</v>
      </c>
      <c r="B3061" s="1" t="s">
        <v>27</v>
      </c>
      <c r="C3061" s="1" t="s">
        <v>28</v>
      </c>
      <c r="D3061" s="1" t="s">
        <v>1455</v>
      </c>
      <c r="E3061" s="1" t="n">
        <v>6</v>
      </c>
      <c r="F3061" s="1" t="s">
        <v>1456</v>
      </c>
      <c r="G3061" s="1" t="n">
        <v>1666</v>
      </c>
      <c r="H3061" s="1" t="n">
        <v>19</v>
      </c>
      <c r="I3061" s="1" t="s">
        <v>3145</v>
      </c>
      <c r="J3061" s="1" t="s">
        <v>3146</v>
      </c>
      <c r="K3061" s="1" t="n">
        <v>3069</v>
      </c>
      <c r="L3061" s="2" t="s">
        <v>55</v>
      </c>
      <c r="M3061" s="2" t="s">
        <v>71</v>
      </c>
      <c r="N3061" s="2" t="s">
        <v>3185</v>
      </c>
      <c r="O3061" s="2" t="str">
        <f aca="false">CONCATENATE(M3061," ",N3061)</f>
        <v>les Gougernieres</v>
      </c>
      <c r="P3061" s="2" t="s">
        <v>204</v>
      </c>
      <c r="Q3061" s="2" t="s">
        <v>530</v>
      </c>
      <c r="T3061" s="2" t="s">
        <v>3186</v>
      </c>
      <c r="U3061" s="2" t="s">
        <v>191</v>
      </c>
    </row>
    <row r="3062" customFormat="false" ht="15" hidden="false" customHeight="false" outlineLevel="0" collapsed="false">
      <c r="A3062" s="1" t="n">
        <v>3061</v>
      </c>
      <c r="B3062" s="1" t="s">
        <v>27</v>
      </c>
      <c r="C3062" s="1" t="s">
        <v>28</v>
      </c>
      <c r="D3062" s="1" t="s">
        <v>1455</v>
      </c>
      <c r="E3062" s="1" t="n">
        <v>6</v>
      </c>
      <c r="F3062" s="1" t="s">
        <v>1456</v>
      </c>
      <c r="G3062" s="1" t="n">
        <v>1666</v>
      </c>
      <c r="H3062" s="1" t="n">
        <v>19</v>
      </c>
      <c r="I3062" s="1" t="s">
        <v>3145</v>
      </c>
      <c r="J3062" s="1" t="s">
        <v>3146</v>
      </c>
      <c r="K3062" s="1" t="n">
        <v>3069</v>
      </c>
      <c r="O3062" s="2" t="str">
        <f aca="false">CONCATENATE(M3062," ",N3062)</f>
        <v> </v>
      </c>
      <c r="P3062" s="2" t="s">
        <v>142</v>
      </c>
      <c r="Q3062" s="2" t="s">
        <v>530</v>
      </c>
      <c r="U3062" s="2" t="s">
        <v>27</v>
      </c>
    </row>
    <row r="3063" customFormat="false" ht="15" hidden="false" customHeight="false" outlineLevel="0" collapsed="false">
      <c r="A3063" s="1" t="n">
        <v>3062</v>
      </c>
      <c r="B3063" s="1" t="s">
        <v>27</v>
      </c>
      <c r="C3063" s="1" t="s">
        <v>28</v>
      </c>
      <c r="D3063" s="1" t="s">
        <v>1455</v>
      </c>
      <c r="E3063" s="1" t="n">
        <v>6</v>
      </c>
      <c r="F3063" s="1" t="s">
        <v>1456</v>
      </c>
      <c r="G3063" s="1" t="n">
        <v>1666</v>
      </c>
      <c r="H3063" s="1" t="n">
        <v>19</v>
      </c>
      <c r="I3063" s="1" t="s">
        <v>3145</v>
      </c>
      <c r="J3063" s="1" t="s">
        <v>3146</v>
      </c>
      <c r="K3063" s="1" t="n">
        <v>3069</v>
      </c>
      <c r="O3063" s="2" t="str">
        <f aca="false">CONCATENATE(M3063," ",N3063)</f>
        <v> </v>
      </c>
      <c r="P3063" s="2" t="s">
        <v>1605</v>
      </c>
      <c r="Q3063" s="2" t="s">
        <v>38</v>
      </c>
      <c r="U3063" s="2" t="s">
        <v>27</v>
      </c>
    </row>
    <row r="3064" customFormat="false" ht="15" hidden="false" customHeight="false" outlineLevel="0" collapsed="false">
      <c r="A3064" s="1" t="n">
        <v>3063</v>
      </c>
      <c r="B3064" s="1" t="s">
        <v>27</v>
      </c>
      <c r="C3064" s="1" t="s">
        <v>28</v>
      </c>
      <c r="D3064" s="1" t="s">
        <v>1455</v>
      </c>
      <c r="E3064" s="1" t="n">
        <v>6</v>
      </c>
      <c r="F3064" s="1" t="s">
        <v>1456</v>
      </c>
      <c r="G3064" s="1" t="n">
        <v>1666</v>
      </c>
      <c r="H3064" s="1" t="n">
        <v>19</v>
      </c>
      <c r="I3064" s="1" t="s">
        <v>3145</v>
      </c>
      <c r="J3064" s="1" t="s">
        <v>3146</v>
      </c>
      <c r="K3064" s="1" t="n">
        <v>3069</v>
      </c>
      <c r="O3064" s="2" t="str">
        <f aca="false">CONCATENATE(M3064," ",N3064)</f>
        <v> </v>
      </c>
      <c r="P3064" s="2" t="s">
        <v>142</v>
      </c>
      <c r="Q3064" s="2" t="s">
        <v>3152</v>
      </c>
      <c r="U3064" s="2" t="s">
        <v>27</v>
      </c>
    </row>
    <row r="3065" customFormat="false" ht="15" hidden="false" customHeight="false" outlineLevel="0" collapsed="false">
      <c r="A3065" s="1" t="n">
        <v>3064</v>
      </c>
      <c r="B3065" s="1" t="s">
        <v>27</v>
      </c>
      <c r="C3065" s="1" t="s">
        <v>28</v>
      </c>
      <c r="D3065" s="1" t="s">
        <v>1455</v>
      </c>
      <c r="E3065" s="1" t="n">
        <v>6</v>
      </c>
      <c r="F3065" s="1" t="s">
        <v>1456</v>
      </c>
      <c r="G3065" s="1" t="n">
        <v>1666</v>
      </c>
      <c r="H3065" s="1" t="n">
        <v>19</v>
      </c>
      <c r="I3065" s="1" t="s">
        <v>3145</v>
      </c>
      <c r="J3065" s="1" t="s">
        <v>3146</v>
      </c>
      <c r="K3065" s="1" t="n">
        <v>3069</v>
      </c>
      <c r="O3065" s="2" t="str">
        <f aca="false">CONCATENATE(M3065," ",N3065)</f>
        <v> </v>
      </c>
      <c r="P3065" s="2" t="s">
        <v>496</v>
      </c>
      <c r="Q3065" s="2" t="s">
        <v>451</v>
      </c>
      <c r="U3065" s="2" t="s">
        <v>27</v>
      </c>
    </row>
    <row r="3066" customFormat="false" ht="15" hidden="false" customHeight="false" outlineLevel="0" collapsed="false">
      <c r="A3066" s="1" t="n">
        <v>3065</v>
      </c>
      <c r="B3066" s="1" t="s">
        <v>27</v>
      </c>
      <c r="C3066" s="1" t="s">
        <v>28</v>
      </c>
      <c r="D3066" s="1" t="s">
        <v>1455</v>
      </c>
      <c r="E3066" s="1" t="n">
        <v>6</v>
      </c>
      <c r="F3066" s="1" t="s">
        <v>1456</v>
      </c>
      <c r="G3066" s="1" t="n">
        <v>1666</v>
      </c>
      <c r="H3066" s="1" t="n">
        <v>19</v>
      </c>
      <c r="I3066" s="1" t="s">
        <v>3145</v>
      </c>
      <c r="J3066" s="1" t="s">
        <v>3146</v>
      </c>
      <c r="K3066" s="1" t="n">
        <v>3069</v>
      </c>
      <c r="O3066" s="2" t="str">
        <f aca="false">CONCATENATE(M3066," ",N3066)</f>
        <v> </v>
      </c>
      <c r="P3066" s="2" t="s">
        <v>211</v>
      </c>
      <c r="Q3066" s="2" t="s">
        <v>743</v>
      </c>
      <c r="U3066" s="2" t="s">
        <v>27</v>
      </c>
    </row>
    <row r="3067" customFormat="false" ht="23.85" hidden="false" customHeight="false" outlineLevel="0" collapsed="false">
      <c r="A3067" s="1" t="n">
        <v>3066</v>
      </c>
      <c r="B3067" s="1" t="s">
        <v>27</v>
      </c>
      <c r="C3067" s="1" t="s">
        <v>28</v>
      </c>
      <c r="D3067" s="1" t="s">
        <v>1455</v>
      </c>
      <c r="E3067" s="1" t="n">
        <v>6</v>
      </c>
      <c r="F3067" s="1" t="s">
        <v>1456</v>
      </c>
      <c r="G3067" s="1" t="n">
        <v>1666</v>
      </c>
      <c r="H3067" s="1" t="n">
        <v>19</v>
      </c>
      <c r="I3067" s="1" t="s">
        <v>3145</v>
      </c>
      <c r="J3067" s="1" t="s">
        <v>3146</v>
      </c>
      <c r="K3067" s="1" t="n">
        <v>3070</v>
      </c>
      <c r="L3067" s="2" t="s">
        <v>304</v>
      </c>
      <c r="M3067" s="2" t="s">
        <v>86</v>
      </c>
      <c r="N3067" s="2" t="s">
        <v>3187</v>
      </c>
      <c r="O3067" s="2" t="str">
        <f aca="false">CONCATENATE(M3067," ",N3067)</f>
        <v>le champ Couet</v>
      </c>
      <c r="P3067" s="2" t="s">
        <v>204</v>
      </c>
      <c r="Q3067" s="2" t="s">
        <v>530</v>
      </c>
      <c r="T3067" s="2" t="s">
        <v>3188</v>
      </c>
      <c r="U3067" s="2" t="s">
        <v>191</v>
      </c>
      <c r="AA3067" s="2" t="s">
        <v>3189</v>
      </c>
    </row>
    <row r="3068" customFormat="false" ht="15" hidden="false" customHeight="false" outlineLevel="0" collapsed="false">
      <c r="A3068" s="1" t="n">
        <v>3067</v>
      </c>
      <c r="B3068" s="1" t="s">
        <v>27</v>
      </c>
      <c r="C3068" s="1" t="s">
        <v>28</v>
      </c>
      <c r="D3068" s="1" t="s">
        <v>1455</v>
      </c>
      <c r="E3068" s="1" t="n">
        <v>6</v>
      </c>
      <c r="F3068" s="1" t="s">
        <v>1456</v>
      </c>
      <c r="G3068" s="1" t="n">
        <v>1666</v>
      </c>
      <c r="H3068" s="1" t="n">
        <v>19</v>
      </c>
      <c r="I3068" s="1" t="s">
        <v>3145</v>
      </c>
      <c r="J3068" s="1" t="s">
        <v>3146</v>
      </c>
      <c r="K3068" s="1" t="n">
        <v>3070</v>
      </c>
      <c r="O3068" s="2" t="str">
        <f aca="false">CONCATENATE(M3068," ",N3068)</f>
        <v> </v>
      </c>
      <c r="P3068" s="2" t="s">
        <v>491</v>
      </c>
      <c r="Q3068" s="2" t="s">
        <v>530</v>
      </c>
      <c r="U3068" s="2" t="s">
        <v>27</v>
      </c>
    </row>
    <row r="3069" customFormat="false" ht="15" hidden="false" customHeight="false" outlineLevel="0" collapsed="false">
      <c r="A3069" s="1" t="n">
        <v>3068</v>
      </c>
      <c r="B3069" s="1" t="s">
        <v>27</v>
      </c>
      <c r="C3069" s="1" t="s">
        <v>28</v>
      </c>
      <c r="D3069" s="1" t="s">
        <v>1455</v>
      </c>
      <c r="E3069" s="1" t="n">
        <v>6</v>
      </c>
      <c r="F3069" s="1" t="s">
        <v>1456</v>
      </c>
      <c r="G3069" s="1" t="n">
        <v>1666</v>
      </c>
      <c r="H3069" s="1" t="n">
        <v>19</v>
      </c>
      <c r="I3069" s="1" t="s">
        <v>3145</v>
      </c>
      <c r="J3069" s="1" t="s">
        <v>3146</v>
      </c>
      <c r="K3069" s="1" t="n">
        <v>3070</v>
      </c>
      <c r="O3069" s="2" t="str">
        <f aca="false">CONCATENATE(M3069," ",N3069)</f>
        <v> </v>
      </c>
      <c r="P3069" s="2" t="s">
        <v>1605</v>
      </c>
      <c r="Q3069" s="2" t="s">
        <v>38</v>
      </c>
      <c r="U3069" s="2" t="s">
        <v>27</v>
      </c>
    </row>
    <row r="3070" customFormat="false" ht="15" hidden="false" customHeight="false" outlineLevel="0" collapsed="false">
      <c r="A3070" s="1" t="n">
        <v>3069</v>
      </c>
      <c r="B3070" s="1" t="s">
        <v>27</v>
      </c>
      <c r="C3070" s="1" t="s">
        <v>28</v>
      </c>
      <c r="D3070" s="1" t="s">
        <v>1455</v>
      </c>
      <c r="E3070" s="1" t="n">
        <v>6</v>
      </c>
      <c r="F3070" s="1" t="s">
        <v>1456</v>
      </c>
      <c r="G3070" s="1" t="n">
        <v>1666</v>
      </c>
      <c r="H3070" s="1" t="n">
        <v>19</v>
      </c>
      <c r="I3070" s="1" t="s">
        <v>3145</v>
      </c>
      <c r="J3070" s="1" t="s">
        <v>3146</v>
      </c>
      <c r="K3070" s="1" t="n">
        <v>3070</v>
      </c>
      <c r="O3070" s="2" t="str">
        <f aca="false">CONCATENATE(M3070," ",N3070)</f>
        <v> </v>
      </c>
      <c r="P3070" s="2" t="s">
        <v>496</v>
      </c>
      <c r="Q3070" s="2" t="s">
        <v>451</v>
      </c>
      <c r="U3070" s="2" t="s">
        <v>27</v>
      </c>
    </row>
    <row r="3071" customFormat="false" ht="46.25" hidden="false" customHeight="false" outlineLevel="0" collapsed="false">
      <c r="A3071" s="1" t="n">
        <v>3070</v>
      </c>
      <c r="B3071" s="1" t="s">
        <v>27</v>
      </c>
      <c r="C3071" s="1" t="s">
        <v>28</v>
      </c>
      <c r="D3071" s="1" t="s">
        <v>1455</v>
      </c>
      <c r="E3071" s="1" t="n">
        <v>6</v>
      </c>
      <c r="F3071" s="1" t="s">
        <v>1456</v>
      </c>
      <c r="G3071" s="1" t="n">
        <v>1666</v>
      </c>
      <c r="H3071" s="1" t="n">
        <v>19</v>
      </c>
      <c r="I3071" s="1" t="s">
        <v>3145</v>
      </c>
      <c r="J3071" s="1" t="s">
        <v>3146</v>
      </c>
      <c r="K3071" s="1" t="n">
        <v>3071</v>
      </c>
      <c r="L3071" s="2" t="s">
        <v>3190</v>
      </c>
      <c r="O3071" s="2" t="str">
        <f aca="false">CONCATENATE(M3071," ",N3071)</f>
        <v> </v>
      </c>
      <c r="P3071" s="2" t="s">
        <v>204</v>
      </c>
      <c r="Q3071" s="2" t="s">
        <v>530</v>
      </c>
      <c r="U3071" s="2" t="s">
        <v>191</v>
      </c>
    </row>
    <row r="3072" customFormat="false" ht="23.85" hidden="false" customHeight="false" outlineLevel="0" collapsed="false">
      <c r="A3072" s="1" t="n">
        <v>3071</v>
      </c>
      <c r="B3072" s="1" t="s">
        <v>27</v>
      </c>
      <c r="C3072" s="1" t="s">
        <v>28</v>
      </c>
      <c r="D3072" s="1" t="s">
        <v>1455</v>
      </c>
      <c r="E3072" s="1" t="n">
        <v>6</v>
      </c>
      <c r="F3072" s="1" t="s">
        <v>1456</v>
      </c>
      <c r="G3072" s="1" t="n">
        <v>1666</v>
      </c>
      <c r="H3072" s="1" t="n">
        <v>19</v>
      </c>
      <c r="I3072" s="1" t="s">
        <v>3145</v>
      </c>
      <c r="J3072" s="1" t="s">
        <v>3146</v>
      </c>
      <c r="K3072" s="1" t="n">
        <v>3072</v>
      </c>
      <c r="L3072" s="2" t="s">
        <v>3191</v>
      </c>
      <c r="O3072" s="2" t="str">
        <f aca="false">CONCATENATE(M3072," ",N3072)</f>
        <v> </v>
      </c>
      <c r="P3072" s="2" t="s">
        <v>3192</v>
      </c>
      <c r="Q3072" s="2" t="s">
        <v>3193</v>
      </c>
      <c r="T3072" s="2" t="s">
        <v>3194</v>
      </c>
      <c r="U3072" s="2" t="s">
        <v>191</v>
      </c>
      <c r="W3072" s="2" t="n">
        <v>3</v>
      </c>
    </row>
    <row r="3073" customFormat="false" ht="15" hidden="false" customHeight="false" outlineLevel="0" collapsed="false">
      <c r="A3073" s="1" t="n">
        <v>3072</v>
      </c>
      <c r="B3073" s="1" t="s">
        <v>27</v>
      </c>
      <c r="C3073" s="1" t="s">
        <v>28</v>
      </c>
      <c r="D3073" s="1" t="s">
        <v>1455</v>
      </c>
      <c r="E3073" s="1" t="n">
        <v>6</v>
      </c>
      <c r="F3073" s="1" t="s">
        <v>1456</v>
      </c>
      <c r="G3073" s="1" t="n">
        <v>1666</v>
      </c>
      <c r="H3073" s="1" t="n">
        <v>19</v>
      </c>
      <c r="I3073" s="1" t="s">
        <v>3145</v>
      </c>
      <c r="J3073" s="1" t="s">
        <v>3146</v>
      </c>
      <c r="K3073" s="1" t="n">
        <v>3072</v>
      </c>
      <c r="N3073" s="2" t="s">
        <v>1294</v>
      </c>
      <c r="O3073" s="2" t="str">
        <f aca="false">CONCATENATE(M3073," ",N3073)</f>
        <v> Lande de la Boisniere</v>
      </c>
      <c r="U3073" s="2" t="s">
        <v>27</v>
      </c>
    </row>
    <row r="3074" customFormat="false" ht="15" hidden="false" customHeight="false" outlineLevel="0" collapsed="false">
      <c r="A3074" s="1" t="n">
        <v>3073</v>
      </c>
      <c r="B3074" s="1" t="s">
        <v>27</v>
      </c>
      <c r="C3074" s="1" t="s">
        <v>28</v>
      </c>
      <c r="D3074" s="1" t="s">
        <v>1455</v>
      </c>
      <c r="E3074" s="1" t="n">
        <v>6</v>
      </c>
      <c r="F3074" s="1" t="s">
        <v>1456</v>
      </c>
      <c r="G3074" s="1" t="n">
        <v>1666</v>
      </c>
      <c r="H3074" s="1" t="n">
        <v>19</v>
      </c>
      <c r="I3074" s="1" t="s">
        <v>3145</v>
      </c>
      <c r="J3074" s="1" t="s">
        <v>3146</v>
      </c>
      <c r="K3074" s="1" t="n">
        <v>3072</v>
      </c>
      <c r="O3074" s="2" t="str">
        <f aca="false">CONCATENATE(M3074," ",N3074)</f>
        <v> </v>
      </c>
      <c r="Q3074" s="2" t="s">
        <v>3195</v>
      </c>
      <c r="U3074" s="2" t="s">
        <v>27</v>
      </c>
    </row>
    <row r="3075" customFormat="false" ht="23.85" hidden="false" customHeight="false" outlineLevel="0" collapsed="false">
      <c r="A3075" s="1" t="n">
        <v>3074</v>
      </c>
      <c r="B3075" s="1" t="s">
        <v>27</v>
      </c>
      <c r="C3075" s="1" t="s">
        <v>28</v>
      </c>
      <c r="D3075" s="1" t="s">
        <v>1455</v>
      </c>
      <c r="E3075" s="1" t="n">
        <v>6</v>
      </c>
      <c r="F3075" s="1" t="s">
        <v>1456</v>
      </c>
      <c r="G3075" s="1" t="n">
        <v>1666</v>
      </c>
      <c r="H3075" s="1" t="n">
        <v>19</v>
      </c>
      <c r="I3075" s="1" t="s">
        <v>3145</v>
      </c>
      <c r="J3075" s="1" t="s">
        <v>3146</v>
      </c>
      <c r="K3075" s="1" t="n">
        <v>3073</v>
      </c>
      <c r="L3075" s="2" t="s">
        <v>1318</v>
      </c>
      <c r="M3075" s="2" t="s">
        <v>277</v>
      </c>
      <c r="N3075" s="2" t="s">
        <v>1316</v>
      </c>
      <c r="O3075" s="2" t="str">
        <f aca="false">CONCATENATE(M3075," ",N3075)</f>
        <v>le champ de l' Estre</v>
      </c>
      <c r="P3075" s="2" t="s">
        <v>204</v>
      </c>
      <c r="Q3075" s="2" t="s">
        <v>530</v>
      </c>
      <c r="T3075" s="2" t="s">
        <v>3196</v>
      </c>
      <c r="U3075" s="2" t="s">
        <v>191</v>
      </c>
      <c r="V3075" s="2" t="n">
        <v>2</v>
      </c>
    </row>
    <row r="3076" customFormat="false" ht="15" hidden="false" customHeight="false" outlineLevel="0" collapsed="false">
      <c r="A3076" s="1" t="n">
        <v>3075</v>
      </c>
      <c r="B3076" s="1" t="s">
        <v>27</v>
      </c>
      <c r="C3076" s="1" t="s">
        <v>28</v>
      </c>
      <c r="D3076" s="1" t="s">
        <v>1455</v>
      </c>
      <c r="E3076" s="1" t="n">
        <v>6</v>
      </c>
      <c r="F3076" s="1" t="s">
        <v>1456</v>
      </c>
      <c r="G3076" s="1" t="n">
        <v>1666</v>
      </c>
      <c r="H3076" s="1" t="n">
        <v>19</v>
      </c>
      <c r="I3076" s="1" t="s">
        <v>3145</v>
      </c>
      <c r="J3076" s="1" t="s">
        <v>3146</v>
      </c>
      <c r="K3076" s="1" t="n">
        <v>3073</v>
      </c>
      <c r="O3076" s="2" t="str">
        <f aca="false">CONCATENATE(M3076," ",N3076)</f>
        <v> </v>
      </c>
      <c r="P3076" s="2" t="s">
        <v>142</v>
      </c>
      <c r="Q3076" s="2" t="s">
        <v>3152</v>
      </c>
      <c r="U3076" s="2" t="s">
        <v>27</v>
      </c>
    </row>
    <row r="3077" customFormat="false" ht="35.05" hidden="false" customHeight="false" outlineLevel="0" collapsed="false">
      <c r="A3077" s="1" t="n">
        <v>3076</v>
      </c>
      <c r="B3077" s="1" t="s">
        <v>27</v>
      </c>
      <c r="C3077" s="1" t="s">
        <v>28</v>
      </c>
      <c r="D3077" s="1" t="s">
        <v>1455</v>
      </c>
      <c r="E3077" s="1" t="n">
        <v>6</v>
      </c>
      <c r="F3077" s="1" t="s">
        <v>1456</v>
      </c>
      <c r="G3077" s="1" t="n">
        <v>1666</v>
      </c>
      <c r="H3077" s="1" t="n">
        <v>19</v>
      </c>
      <c r="I3077" s="1" t="s">
        <v>3145</v>
      </c>
      <c r="J3077" s="1" t="s">
        <v>3146</v>
      </c>
      <c r="K3077" s="1" t="n">
        <v>3074</v>
      </c>
      <c r="L3077" s="2" t="s">
        <v>3197</v>
      </c>
      <c r="O3077" s="2" t="str">
        <f aca="false">CONCATENATE(M3077," ",N3077)</f>
        <v> </v>
      </c>
      <c r="P3077" s="2" t="s">
        <v>1605</v>
      </c>
      <c r="Q3077" s="2" t="s">
        <v>38</v>
      </c>
      <c r="U3077" s="2" t="s">
        <v>191</v>
      </c>
    </row>
    <row r="3078" customFormat="false" ht="35.05" hidden="false" customHeight="false" outlineLevel="0" collapsed="false">
      <c r="A3078" s="1" t="n">
        <v>3077</v>
      </c>
      <c r="B3078" s="1" t="s">
        <v>27</v>
      </c>
      <c r="C3078" s="1" t="s">
        <v>28</v>
      </c>
      <c r="D3078" s="1" t="s">
        <v>1455</v>
      </c>
      <c r="E3078" s="1" t="n">
        <v>6</v>
      </c>
      <c r="F3078" s="1" t="s">
        <v>1456</v>
      </c>
      <c r="G3078" s="1" t="n">
        <v>1666</v>
      </c>
      <c r="H3078" s="1" t="n">
        <v>19</v>
      </c>
      <c r="I3078" s="1" t="s">
        <v>3145</v>
      </c>
      <c r="J3078" s="1" t="s">
        <v>3146</v>
      </c>
      <c r="K3078" s="1" t="n">
        <v>3075</v>
      </c>
      <c r="L3078" s="2" t="s">
        <v>3198</v>
      </c>
      <c r="O3078" s="2" t="str">
        <f aca="false">CONCATENATE(M3078," ",N3078)</f>
        <v> </v>
      </c>
      <c r="P3078" s="2" t="s">
        <v>1605</v>
      </c>
      <c r="Q3078" s="2" t="s">
        <v>38</v>
      </c>
      <c r="U3078" s="2" t="s">
        <v>191</v>
      </c>
    </row>
    <row r="3079" customFormat="false" ht="35.05" hidden="false" customHeight="false" outlineLevel="0" collapsed="false">
      <c r="A3079" s="1" t="n">
        <v>3078</v>
      </c>
      <c r="B3079" s="1" t="s">
        <v>27</v>
      </c>
      <c r="C3079" s="1" t="s">
        <v>28</v>
      </c>
      <c r="D3079" s="1" t="s">
        <v>1455</v>
      </c>
      <c r="E3079" s="1" t="n">
        <v>6</v>
      </c>
      <c r="F3079" s="1" t="s">
        <v>1456</v>
      </c>
      <c r="G3079" s="1" t="n">
        <v>1666</v>
      </c>
      <c r="H3079" s="1" t="n">
        <v>19</v>
      </c>
      <c r="I3079" s="1" t="s">
        <v>3145</v>
      </c>
      <c r="J3079" s="1" t="s">
        <v>3146</v>
      </c>
      <c r="K3079" s="1" t="n">
        <v>3076</v>
      </c>
      <c r="L3079" s="2" t="s">
        <v>3199</v>
      </c>
      <c r="M3079" s="2" t="s">
        <v>86</v>
      </c>
      <c r="N3079" s="2" t="s">
        <v>3187</v>
      </c>
      <c r="O3079" s="2" t="str">
        <f aca="false">CONCATENATE(M3079," ",N3079)</f>
        <v>le champ Couet</v>
      </c>
      <c r="P3079" s="2" t="s">
        <v>1605</v>
      </c>
      <c r="Q3079" s="2" t="s">
        <v>38</v>
      </c>
      <c r="T3079" s="2" t="s">
        <v>3200</v>
      </c>
      <c r="U3079" s="2" t="s">
        <v>191</v>
      </c>
      <c r="W3079" s="2" t="n">
        <v>3</v>
      </c>
    </row>
    <row r="3080" customFormat="false" ht="15" hidden="false" customHeight="false" outlineLevel="0" collapsed="false">
      <c r="A3080" s="1" t="n">
        <v>3079</v>
      </c>
      <c r="B3080" s="1" t="s">
        <v>27</v>
      </c>
      <c r="C3080" s="1" t="s">
        <v>28</v>
      </c>
      <c r="D3080" s="1" t="s">
        <v>1455</v>
      </c>
      <c r="E3080" s="1" t="n">
        <v>6</v>
      </c>
      <c r="F3080" s="1" t="s">
        <v>1456</v>
      </c>
      <c r="G3080" s="1" t="n">
        <v>1666</v>
      </c>
      <c r="H3080" s="1" t="n">
        <v>19</v>
      </c>
      <c r="I3080" s="1" t="s">
        <v>3145</v>
      </c>
      <c r="J3080" s="1" t="s">
        <v>3146</v>
      </c>
      <c r="K3080" s="1" t="n">
        <v>3076</v>
      </c>
      <c r="O3080" s="2" t="str">
        <f aca="false">CONCATENATE(M3080," ",N3080)</f>
        <v> </v>
      </c>
      <c r="P3080" s="2" t="s">
        <v>204</v>
      </c>
      <c r="Q3080" s="2" t="s">
        <v>530</v>
      </c>
      <c r="U3080" s="2" t="s">
        <v>27</v>
      </c>
    </row>
    <row r="3081" customFormat="false" ht="15" hidden="false" customHeight="false" outlineLevel="0" collapsed="false">
      <c r="A3081" s="1" t="n">
        <v>3080</v>
      </c>
      <c r="B3081" s="1" t="s">
        <v>27</v>
      </c>
      <c r="C3081" s="1" t="s">
        <v>28</v>
      </c>
      <c r="D3081" s="1" t="s">
        <v>1455</v>
      </c>
      <c r="E3081" s="1" t="n">
        <v>6</v>
      </c>
      <c r="F3081" s="1" t="s">
        <v>1456</v>
      </c>
      <c r="G3081" s="1" t="n">
        <v>1666</v>
      </c>
      <c r="H3081" s="1" t="n">
        <v>19</v>
      </c>
      <c r="I3081" s="1" t="s">
        <v>3145</v>
      </c>
      <c r="J3081" s="1" t="s">
        <v>3146</v>
      </c>
      <c r="K3081" s="1" t="n">
        <v>3076</v>
      </c>
      <c r="O3081" s="2" t="str">
        <f aca="false">CONCATENATE(M3081," ",N3081)</f>
        <v> </v>
      </c>
      <c r="P3081" s="2" t="s">
        <v>496</v>
      </c>
      <c r="Q3081" s="2" t="s">
        <v>451</v>
      </c>
      <c r="U3081" s="2" t="s">
        <v>27</v>
      </c>
    </row>
    <row r="3082" customFormat="false" ht="15" hidden="false" customHeight="false" outlineLevel="0" collapsed="false">
      <c r="A3082" s="1" t="n">
        <v>3081</v>
      </c>
      <c r="B3082" s="1" t="s">
        <v>27</v>
      </c>
      <c r="C3082" s="1" t="s">
        <v>28</v>
      </c>
      <c r="D3082" s="1" t="s">
        <v>1455</v>
      </c>
      <c r="E3082" s="1" t="n">
        <v>6</v>
      </c>
      <c r="F3082" s="1" t="s">
        <v>1456</v>
      </c>
      <c r="G3082" s="1" t="n">
        <v>1666</v>
      </c>
      <c r="H3082" s="1" t="n">
        <v>19</v>
      </c>
      <c r="I3082" s="1" t="s">
        <v>3145</v>
      </c>
      <c r="J3082" s="1" t="s">
        <v>3146</v>
      </c>
      <c r="K3082" s="1" t="n">
        <v>3076</v>
      </c>
      <c r="N3082" s="2" t="s">
        <v>1294</v>
      </c>
      <c r="O3082" s="2" t="str">
        <f aca="false">CONCATENATE(M3082," ",N3082)</f>
        <v> Lande de la Boisniere</v>
      </c>
      <c r="U3082" s="2" t="s">
        <v>27</v>
      </c>
    </row>
    <row r="3083" customFormat="false" ht="35.05" hidden="false" customHeight="false" outlineLevel="0" collapsed="false">
      <c r="A3083" s="1" t="n">
        <v>3082</v>
      </c>
      <c r="B3083" s="1" t="s">
        <v>27</v>
      </c>
      <c r="C3083" s="1" t="s">
        <v>28</v>
      </c>
      <c r="D3083" s="1" t="s">
        <v>1455</v>
      </c>
      <c r="E3083" s="1" t="n">
        <v>6</v>
      </c>
      <c r="F3083" s="1" t="s">
        <v>1456</v>
      </c>
      <c r="G3083" s="1" t="n">
        <v>1666</v>
      </c>
      <c r="H3083" s="1" t="n">
        <v>19</v>
      </c>
      <c r="I3083" s="1" t="s">
        <v>3145</v>
      </c>
      <c r="J3083" s="1" t="s">
        <v>3146</v>
      </c>
      <c r="K3083" s="1" t="n">
        <v>3077</v>
      </c>
      <c r="L3083" s="2" t="s">
        <v>3201</v>
      </c>
      <c r="M3083" s="2" t="s">
        <v>83</v>
      </c>
      <c r="N3083" s="2" t="s">
        <v>3202</v>
      </c>
      <c r="O3083" s="2" t="str">
        <f aca="false">CONCATENATE(M3083," ",N3083)</f>
        <v>la grande Louvelliere</v>
      </c>
      <c r="P3083" s="2" t="s">
        <v>3203</v>
      </c>
      <c r="Q3083" s="2" t="s">
        <v>38</v>
      </c>
      <c r="T3083" s="2" t="s">
        <v>3204</v>
      </c>
      <c r="U3083" s="2" t="s">
        <v>191</v>
      </c>
      <c r="V3083" s="2" t="n">
        <v>1</v>
      </c>
    </row>
    <row r="3084" customFormat="false" ht="15" hidden="false" customHeight="false" outlineLevel="0" collapsed="false">
      <c r="A3084" s="1" t="n">
        <v>3083</v>
      </c>
      <c r="B3084" s="1" t="s">
        <v>27</v>
      </c>
      <c r="C3084" s="1" t="s">
        <v>28</v>
      </c>
      <c r="D3084" s="1" t="s">
        <v>1455</v>
      </c>
      <c r="E3084" s="1" t="n">
        <v>6</v>
      </c>
      <c r="F3084" s="1" t="s">
        <v>1456</v>
      </c>
      <c r="G3084" s="1" t="n">
        <v>1666</v>
      </c>
      <c r="H3084" s="1" t="n">
        <v>19</v>
      </c>
      <c r="I3084" s="1" t="s">
        <v>3145</v>
      </c>
      <c r="J3084" s="1" t="s">
        <v>3146</v>
      </c>
      <c r="K3084" s="1" t="n">
        <v>3077</v>
      </c>
      <c r="O3084" s="2" t="str">
        <f aca="false">CONCATENATE(M3084," ",N3084)</f>
        <v> </v>
      </c>
      <c r="P3084" s="2" t="s">
        <v>204</v>
      </c>
      <c r="Q3084" s="2" t="s">
        <v>458</v>
      </c>
      <c r="U3084" s="2" t="s">
        <v>27</v>
      </c>
    </row>
    <row r="3085" customFormat="false" ht="15" hidden="false" customHeight="false" outlineLevel="0" collapsed="false">
      <c r="A3085" s="1" t="n">
        <v>3084</v>
      </c>
      <c r="B3085" s="1" t="s">
        <v>27</v>
      </c>
      <c r="C3085" s="1" t="s">
        <v>28</v>
      </c>
      <c r="D3085" s="1" t="s">
        <v>1455</v>
      </c>
      <c r="E3085" s="1" t="n">
        <v>6</v>
      </c>
      <c r="F3085" s="1" t="s">
        <v>1456</v>
      </c>
      <c r="G3085" s="1" t="n">
        <v>1666</v>
      </c>
      <c r="H3085" s="1" t="n">
        <v>19</v>
      </c>
      <c r="I3085" s="1" t="s">
        <v>3145</v>
      </c>
      <c r="J3085" s="1" t="s">
        <v>3146</v>
      </c>
      <c r="K3085" s="1" t="n">
        <v>3077</v>
      </c>
      <c r="O3085" s="2" t="str">
        <f aca="false">CONCATENATE(M3085," ",N3085)</f>
        <v> </v>
      </c>
      <c r="P3085" s="2" t="s">
        <v>142</v>
      </c>
      <c r="Q3085" s="2" t="s">
        <v>530</v>
      </c>
      <c r="U3085" s="2" t="s">
        <v>27</v>
      </c>
    </row>
    <row r="3086" customFormat="false" ht="15" hidden="false" customHeight="false" outlineLevel="0" collapsed="false">
      <c r="A3086" s="1" t="n">
        <v>3085</v>
      </c>
      <c r="B3086" s="1" t="s">
        <v>27</v>
      </c>
      <c r="C3086" s="1" t="s">
        <v>28</v>
      </c>
      <c r="D3086" s="1" t="s">
        <v>1455</v>
      </c>
      <c r="E3086" s="1" t="n">
        <v>6</v>
      </c>
      <c r="F3086" s="1" t="s">
        <v>1456</v>
      </c>
      <c r="G3086" s="1" t="n">
        <v>1666</v>
      </c>
      <c r="H3086" s="1" t="n">
        <v>19</v>
      </c>
      <c r="I3086" s="1" t="s">
        <v>3145</v>
      </c>
      <c r="J3086" s="1" t="s">
        <v>3146</v>
      </c>
      <c r="K3086" s="1" t="n">
        <v>3077</v>
      </c>
      <c r="O3086" s="2" t="str">
        <f aca="false">CONCATENATE(M3086," ",N3086)</f>
        <v> </v>
      </c>
      <c r="P3086" s="2" t="s">
        <v>211</v>
      </c>
      <c r="Q3086" s="2" t="s">
        <v>743</v>
      </c>
      <c r="U3086" s="2" t="s">
        <v>27</v>
      </c>
    </row>
    <row r="3087" customFormat="false" ht="15" hidden="false" customHeight="false" outlineLevel="0" collapsed="false">
      <c r="A3087" s="1" t="n">
        <v>3086</v>
      </c>
      <c r="B3087" s="1" t="s">
        <v>27</v>
      </c>
      <c r="C3087" s="1" t="s">
        <v>28</v>
      </c>
      <c r="D3087" s="1" t="s">
        <v>1455</v>
      </c>
      <c r="E3087" s="1" t="n">
        <v>6</v>
      </c>
      <c r="F3087" s="1" t="s">
        <v>1456</v>
      </c>
      <c r="G3087" s="1" t="n">
        <v>1666</v>
      </c>
      <c r="H3087" s="1" t="n">
        <v>19</v>
      </c>
      <c r="I3087" s="1" t="s">
        <v>3145</v>
      </c>
      <c r="J3087" s="1" t="s">
        <v>3146</v>
      </c>
      <c r="K3087" s="1" t="n">
        <v>3077</v>
      </c>
      <c r="O3087" s="2" t="str">
        <f aca="false">CONCATENATE(M3087," ",N3087)</f>
        <v> </v>
      </c>
      <c r="P3087" s="2" t="s">
        <v>204</v>
      </c>
      <c r="Q3087" s="2" t="s">
        <v>530</v>
      </c>
      <c r="U3087" s="2" t="s">
        <v>27</v>
      </c>
    </row>
    <row r="3088" customFormat="false" ht="35.05" hidden="false" customHeight="false" outlineLevel="0" collapsed="false">
      <c r="A3088" s="1" t="n">
        <v>3087</v>
      </c>
      <c r="B3088" s="1" t="s">
        <v>27</v>
      </c>
      <c r="C3088" s="1" t="s">
        <v>28</v>
      </c>
      <c r="D3088" s="1" t="s">
        <v>1455</v>
      </c>
      <c r="E3088" s="1" t="n">
        <v>6</v>
      </c>
      <c r="F3088" s="1" t="s">
        <v>1456</v>
      </c>
      <c r="G3088" s="1" t="n">
        <v>1666</v>
      </c>
      <c r="H3088" s="1" t="n">
        <v>19</v>
      </c>
      <c r="I3088" s="1" t="s">
        <v>3145</v>
      </c>
      <c r="J3088" s="1" t="s">
        <v>3146</v>
      </c>
      <c r="K3088" s="1" t="n">
        <v>3078</v>
      </c>
      <c r="L3088" s="2" t="s">
        <v>55</v>
      </c>
      <c r="M3088" s="2" t="s">
        <v>277</v>
      </c>
      <c r="N3088" s="2" t="s">
        <v>1316</v>
      </c>
      <c r="O3088" s="2" t="str">
        <f aca="false">CONCATENATE(M3088," ",N3088)</f>
        <v>le champ de l' Estre</v>
      </c>
      <c r="P3088" s="2" t="s">
        <v>1605</v>
      </c>
      <c r="Q3088" s="2" t="s">
        <v>38</v>
      </c>
      <c r="T3088" s="2" t="s">
        <v>3205</v>
      </c>
      <c r="U3088" s="2" t="s">
        <v>191</v>
      </c>
      <c r="V3088" s="2" t="n">
        <v>1.5</v>
      </c>
    </row>
    <row r="3089" customFormat="false" ht="15" hidden="false" customHeight="false" outlineLevel="0" collapsed="false">
      <c r="A3089" s="1" t="n">
        <v>3088</v>
      </c>
      <c r="B3089" s="1" t="s">
        <v>27</v>
      </c>
      <c r="C3089" s="1" t="s">
        <v>28</v>
      </c>
      <c r="D3089" s="1" t="s">
        <v>1455</v>
      </c>
      <c r="E3089" s="1" t="n">
        <v>6</v>
      </c>
      <c r="F3089" s="1" t="s">
        <v>1456</v>
      </c>
      <c r="G3089" s="1" t="n">
        <v>1666</v>
      </c>
      <c r="H3089" s="1" t="n">
        <v>19</v>
      </c>
      <c r="I3089" s="1" t="s">
        <v>3145</v>
      </c>
      <c r="J3089" s="1" t="s">
        <v>3146</v>
      </c>
      <c r="K3089" s="1" t="n">
        <v>3078</v>
      </c>
      <c r="O3089" s="2" t="str">
        <f aca="false">CONCATENATE(M3089," ",N3089)</f>
        <v> </v>
      </c>
      <c r="P3089" s="2" t="s">
        <v>204</v>
      </c>
      <c r="Q3089" s="2" t="s">
        <v>530</v>
      </c>
      <c r="U3089" s="2" t="s">
        <v>27</v>
      </c>
    </row>
    <row r="3090" customFormat="false" ht="15" hidden="false" customHeight="false" outlineLevel="0" collapsed="false">
      <c r="A3090" s="1" t="n">
        <v>3089</v>
      </c>
      <c r="B3090" s="1" t="s">
        <v>27</v>
      </c>
      <c r="C3090" s="1" t="s">
        <v>28</v>
      </c>
      <c r="D3090" s="1" t="s">
        <v>1455</v>
      </c>
      <c r="E3090" s="1" t="n">
        <v>6</v>
      </c>
      <c r="F3090" s="1" t="s">
        <v>1456</v>
      </c>
      <c r="G3090" s="1" t="n">
        <v>1666</v>
      </c>
      <c r="H3090" s="1" t="n">
        <v>19</v>
      </c>
      <c r="I3090" s="1" t="s">
        <v>3145</v>
      </c>
      <c r="J3090" s="1" t="s">
        <v>3146</v>
      </c>
      <c r="K3090" s="1" t="n">
        <v>3078</v>
      </c>
      <c r="O3090" s="2" t="str">
        <f aca="false">CONCATENATE(M3090," ",N3090)</f>
        <v> </v>
      </c>
      <c r="P3090" s="2" t="s">
        <v>142</v>
      </c>
      <c r="Q3090" s="2" t="s">
        <v>743</v>
      </c>
      <c r="U3090" s="2" t="s">
        <v>27</v>
      </c>
    </row>
    <row r="3091" customFormat="false" ht="15" hidden="false" customHeight="false" outlineLevel="0" collapsed="false">
      <c r="A3091" s="1" t="n">
        <v>3090</v>
      </c>
      <c r="B3091" s="1" t="s">
        <v>27</v>
      </c>
      <c r="C3091" s="1" t="s">
        <v>28</v>
      </c>
      <c r="D3091" s="1" t="s">
        <v>1455</v>
      </c>
      <c r="E3091" s="1" t="n">
        <v>6</v>
      </c>
      <c r="F3091" s="1" t="s">
        <v>1456</v>
      </c>
      <c r="G3091" s="1" t="n">
        <v>1666</v>
      </c>
      <c r="H3091" s="1" t="n">
        <v>19</v>
      </c>
      <c r="I3091" s="1" t="s">
        <v>3145</v>
      </c>
      <c r="J3091" s="1" t="s">
        <v>3146</v>
      </c>
      <c r="K3091" s="1" t="n">
        <v>3078</v>
      </c>
      <c r="O3091" s="2" t="str">
        <f aca="false">CONCATENATE(M3091," ",N3091)</f>
        <v> </v>
      </c>
      <c r="P3091" s="2" t="s">
        <v>211</v>
      </c>
      <c r="Q3091" s="2" t="s">
        <v>743</v>
      </c>
      <c r="U3091" s="2" t="s">
        <v>27</v>
      </c>
    </row>
    <row r="3092" customFormat="false" ht="15" hidden="false" customHeight="false" outlineLevel="0" collapsed="false">
      <c r="A3092" s="1" t="n">
        <v>3091</v>
      </c>
      <c r="B3092" s="1" t="s">
        <v>27</v>
      </c>
      <c r="C3092" s="1" t="s">
        <v>28</v>
      </c>
      <c r="D3092" s="1" t="s">
        <v>1455</v>
      </c>
      <c r="E3092" s="1" t="n">
        <v>6</v>
      </c>
      <c r="F3092" s="1" t="s">
        <v>1456</v>
      </c>
      <c r="G3092" s="1" t="n">
        <v>1666</v>
      </c>
      <c r="H3092" s="1" t="n">
        <v>19</v>
      </c>
      <c r="I3092" s="1" t="s">
        <v>3145</v>
      </c>
      <c r="J3092" s="1" t="s">
        <v>3146</v>
      </c>
      <c r="K3092" s="1" t="n">
        <v>3078</v>
      </c>
      <c r="O3092" s="2" t="str">
        <f aca="false">CONCATENATE(M3092," ",N3092)</f>
        <v> </v>
      </c>
      <c r="P3092" s="2" t="s">
        <v>204</v>
      </c>
      <c r="Q3092" s="2" t="s">
        <v>458</v>
      </c>
      <c r="U3092" s="2" t="s">
        <v>27</v>
      </c>
    </row>
    <row r="3093" customFormat="false" ht="46.25" hidden="false" customHeight="false" outlineLevel="0" collapsed="false">
      <c r="A3093" s="1" t="n">
        <v>3092</v>
      </c>
      <c r="B3093" s="1" t="s">
        <v>27</v>
      </c>
      <c r="C3093" s="1" t="s">
        <v>28</v>
      </c>
      <c r="D3093" s="1" t="s">
        <v>1455</v>
      </c>
      <c r="E3093" s="1" t="n">
        <v>6</v>
      </c>
      <c r="F3093" s="1" t="s">
        <v>1456</v>
      </c>
      <c r="G3093" s="1" t="n">
        <v>1666</v>
      </c>
      <c r="H3093" s="1" t="n">
        <v>19</v>
      </c>
      <c r="I3093" s="1" t="s">
        <v>3145</v>
      </c>
      <c r="J3093" s="1" t="s">
        <v>3146</v>
      </c>
      <c r="K3093" s="1" t="n">
        <v>3079</v>
      </c>
      <c r="L3093" s="2" t="s">
        <v>3206</v>
      </c>
      <c r="O3093" s="2" t="str">
        <f aca="false">CONCATENATE(M3093," ",N3093)</f>
        <v> </v>
      </c>
      <c r="P3093" s="2" t="s">
        <v>1605</v>
      </c>
      <c r="Q3093" s="2" t="s">
        <v>38</v>
      </c>
      <c r="T3093" s="2" t="s">
        <v>3207</v>
      </c>
      <c r="U3093" s="2" t="s">
        <v>191</v>
      </c>
      <c r="W3093" s="2" t="n">
        <v>1</v>
      </c>
    </row>
    <row r="3094" customFormat="false" ht="15" hidden="false" customHeight="false" outlineLevel="0" collapsed="false">
      <c r="A3094" s="1" t="n">
        <v>3093</v>
      </c>
      <c r="B3094" s="1" t="s">
        <v>27</v>
      </c>
      <c r="C3094" s="1" t="s">
        <v>28</v>
      </c>
      <c r="D3094" s="1" t="s">
        <v>1455</v>
      </c>
      <c r="E3094" s="1" t="n">
        <v>6</v>
      </c>
      <c r="F3094" s="1" t="s">
        <v>1456</v>
      </c>
      <c r="G3094" s="1" t="n">
        <v>1666</v>
      </c>
      <c r="H3094" s="1" t="n">
        <v>19</v>
      </c>
      <c r="I3094" s="1" t="s">
        <v>3145</v>
      </c>
      <c r="J3094" s="1" t="s">
        <v>3146</v>
      </c>
      <c r="K3094" s="1" t="n">
        <v>3079</v>
      </c>
      <c r="N3094" s="2" t="s">
        <v>1294</v>
      </c>
      <c r="O3094" s="2" t="str">
        <f aca="false">CONCATENATE(M3094," ",N3094)</f>
        <v> Lande de la Boisniere</v>
      </c>
      <c r="U3094" s="2" t="s">
        <v>27</v>
      </c>
    </row>
    <row r="3095" customFormat="false" ht="15" hidden="false" customHeight="false" outlineLevel="0" collapsed="false">
      <c r="A3095" s="1" t="n">
        <v>3094</v>
      </c>
      <c r="B3095" s="1" t="s">
        <v>27</v>
      </c>
      <c r="C3095" s="1" t="s">
        <v>28</v>
      </c>
      <c r="D3095" s="1" t="s">
        <v>1455</v>
      </c>
      <c r="E3095" s="1" t="n">
        <v>6</v>
      </c>
      <c r="F3095" s="1" t="s">
        <v>1456</v>
      </c>
      <c r="G3095" s="1" t="n">
        <v>1666</v>
      </c>
      <c r="H3095" s="1" t="n">
        <v>19</v>
      </c>
      <c r="I3095" s="1" t="s">
        <v>3145</v>
      </c>
      <c r="J3095" s="1" t="s">
        <v>3146</v>
      </c>
      <c r="K3095" s="1" t="n">
        <v>3079</v>
      </c>
      <c r="O3095" s="2" t="str">
        <f aca="false">CONCATENATE(M3095," ",N3095)</f>
        <v> </v>
      </c>
      <c r="P3095" s="2" t="s">
        <v>204</v>
      </c>
      <c r="Q3095" s="2" t="s">
        <v>530</v>
      </c>
      <c r="U3095" s="2" t="s">
        <v>27</v>
      </c>
    </row>
    <row r="3096" customFormat="false" ht="23.85" hidden="false" customHeight="false" outlineLevel="0" collapsed="false">
      <c r="A3096" s="1" t="n">
        <v>3095</v>
      </c>
      <c r="B3096" s="1" t="s">
        <v>27</v>
      </c>
      <c r="C3096" s="1" t="s">
        <v>28</v>
      </c>
      <c r="D3096" s="1" t="s">
        <v>1455</v>
      </c>
      <c r="E3096" s="1" t="n">
        <v>6</v>
      </c>
      <c r="F3096" s="1" t="s">
        <v>1456</v>
      </c>
      <c r="G3096" s="1" t="n">
        <v>1666</v>
      </c>
      <c r="H3096" s="1" t="n">
        <v>19</v>
      </c>
      <c r="I3096" s="1" t="s">
        <v>3145</v>
      </c>
      <c r="J3096" s="1" t="s">
        <v>3146</v>
      </c>
      <c r="K3096" s="1" t="n">
        <v>3080</v>
      </c>
      <c r="L3096" s="2" t="s">
        <v>3208</v>
      </c>
      <c r="M3096" s="2" t="s">
        <v>94</v>
      </c>
      <c r="N3096" s="2" t="s">
        <v>3202</v>
      </c>
      <c r="O3096" s="2" t="str">
        <f aca="false">CONCATENATE(M3096," ",N3096)</f>
        <v>la Louvelliere</v>
      </c>
      <c r="P3096" s="2" t="s">
        <v>1605</v>
      </c>
      <c r="Q3096" s="2" t="s">
        <v>38</v>
      </c>
      <c r="T3096" s="2" t="s">
        <v>3209</v>
      </c>
      <c r="U3096" s="2" t="s">
        <v>191</v>
      </c>
      <c r="W3096" s="2" t="n">
        <v>0.5</v>
      </c>
    </row>
    <row r="3097" customFormat="false" ht="15" hidden="false" customHeight="false" outlineLevel="0" collapsed="false">
      <c r="A3097" s="1" t="n">
        <v>3096</v>
      </c>
      <c r="B3097" s="1" t="s">
        <v>27</v>
      </c>
      <c r="C3097" s="1" t="s">
        <v>28</v>
      </c>
      <c r="D3097" s="1" t="s">
        <v>1455</v>
      </c>
      <c r="E3097" s="1" t="n">
        <v>6</v>
      </c>
      <c r="F3097" s="1" t="s">
        <v>1456</v>
      </c>
      <c r="G3097" s="1" t="n">
        <v>1666</v>
      </c>
      <c r="H3097" s="1" t="n">
        <v>19</v>
      </c>
      <c r="I3097" s="1" t="s">
        <v>3145</v>
      </c>
      <c r="J3097" s="1" t="s">
        <v>3146</v>
      </c>
      <c r="K3097" s="1" t="n">
        <v>3080</v>
      </c>
      <c r="O3097" s="2" t="str">
        <f aca="false">CONCATENATE(M3097," ",N3097)</f>
        <v> </v>
      </c>
      <c r="P3097" s="2" t="s">
        <v>204</v>
      </c>
      <c r="Q3097" s="2" t="s">
        <v>530</v>
      </c>
      <c r="U3097" s="2" t="s">
        <v>27</v>
      </c>
    </row>
    <row r="3098" customFormat="false" ht="15" hidden="false" customHeight="false" outlineLevel="0" collapsed="false">
      <c r="A3098" s="1" t="n">
        <v>3097</v>
      </c>
      <c r="B3098" s="1" t="s">
        <v>27</v>
      </c>
      <c r="C3098" s="1" t="s">
        <v>28</v>
      </c>
      <c r="D3098" s="1" t="s">
        <v>1455</v>
      </c>
      <c r="E3098" s="1" t="n">
        <v>6</v>
      </c>
      <c r="F3098" s="1" t="s">
        <v>1456</v>
      </c>
      <c r="G3098" s="1" t="n">
        <v>1666</v>
      </c>
      <c r="H3098" s="1" t="n">
        <v>19</v>
      </c>
      <c r="I3098" s="1" t="s">
        <v>3145</v>
      </c>
      <c r="J3098" s="1" t="s">
        <v>3146</v>
      </c>
      <c r="K3098" s="1" t="n">
        <v>3080</v>
      </c>
      <c r="O3098" s="2" t="str">
        <f aca="false">CONCATENATE(M3098," ",N3098)</f>
        <v> </v>
      </c>
      <c r="P3098" s="2" t="s">
        <v>2913</v>
      </c>
      <c r="Q3098" s="2" t="s">
        <v>451</v>
      </c>
      <c r="U3098" s="2" t="s">
        <v>27</v>
      </c>
    </row>
    <row r="3099" customFormat="false" ht="46.25" hidden="false" customHeight="false" outlineLevel="0" collapsed="false">
      <c r="A3099" s="1" t="n">
        <v>3098</v>
      </c>
      <c r="B3099" s="1" t="s">
        <v>27</v>
      </c>
      <c r="C3099" s="1" t="s">
        <v>28</v>
      </c>
      <c r="D3099" s="1" t="s">
        <v>1455</v>
      </c>
      <c r="E3099" s="1" t="n">
        <v>6</v>
      </c>
      <c r="F3099" s="1" t="s">
        <v>1456</v>
      </c>
      <c r="G3099" s="1" t="n">
        <v>1666</v>
      </c>
      <c r="H3099" s="1" t="n">
        <v>19</v>
      </c>
      <c r="I3099" s="1" t="s">
        <v>3145</v>
      </c>
      <c r="J3099" s="1" t="s">
        <v>3146</v>
      </c>
      <c r="K3099" s="1" t="n">
        <v>3081</v>
      </c>
      <c r="L3099" s="2" t="s">
        <v>55</v>
      </c>
      <c r="M3099" s="2" t="s">
        <v>94</v>
      </c>
      <c r="N3099" s="2" t="s">
        <v>3210</v>
      </c>
      <c r="O3099" s="2" t="str">
        <f aca="false">CONCATENATE(M3099," ",N3099)</f>
        <v>la Coudrais</v>
      </c>
      <c r="P3099" s="2" t="s">
        <v>1605</v>
      </c>
      <c r="Q3099" s="2" t="s">
        <v>38</v>
      </c>
      <c r="T3099" s="2" t="s">
        <v>3211</v>
      </c>
      <c r="U3099" s="2" t="s">
        <v>191</v>
      </c>
      <c r="V3099" s="2" t="n">
        <v>1</v>
      </c>
    </row>
    <row r="3100" customFormat="false" ht="15" hidden="false" customHeight="false" outlineLevel="0" collapsed="false">
      <c r="A3100" s="1" t="n">
        <v>3099</v>
      </c>
      <c r="B3100" s="1" t="s">
        <v>27</v>
      </c>
      <c r="C3100" s="1" t="s">
        <v>28</v>
      </c>
      <c r="D3100" s="1" t="s">
        <v>1455</v>
      </c>
      <c r="E3100" s="1" t="n">
        <v>6</v>
      </c>
      <c r="F3100" s="1" t="s">
        <v>1456</v>
      </c>
      <c r="G3100" s="1" t="n">
        <v>1666</v>
      </c>
      <c r="H3100" s="1" t="n">
        <v>19</v>
      </c>
      <c r="I3100" s="1" t="s">
        <v>3145</v>
      </c>
      <c r="J3100" s="1" t="s">
        <v>3146</v>
      </c>
      <c r="K3100" s="1" t="n">
        <v>3081</v>
      </c>
      <c r="O3100" s="2" t="str">
        <f aca="false">CONCATENATE(M3100," ",N3100)</f>
        <v> </v>
      </c>
      <c r="P3100" s="2" t="s">
        <v>496</v>
      </c>
      <c r="Q3100" s="2" t="s">
        <v>451</v>
      </c>
      <c r="U3100" s="2" t="s">
        <v>27</v>
      </c>
    </row>
    <row r="3101" customFormat="false" ht="35.05" hidden="false" customHeight="false" outlineLevel="0" collapsed="false">
      <c r="A3101" s="1" t="n">
        <v>3100</v>
      </c>
      <c r="B3101" s="1" t="s">
        <v>27</v>
      </c>
      <c r="C3101" s="1" t="s">
        <v>28</v>
      </c>
      <c r="D3101" s="1" t="s">
        <v>1455</v>
      </c>
      <c r="E3101" s="1" t="n">
        <v>6</v>
      </c>
      <c r="F3101" s="1" t="s">
        <v>1456</v>
      </c>
      <c r="G3101" s="1" t="n">
        <v>1666</v>
      </c>
      <c r="H3101" s="1" t="n">
        <v>19</v>
      </c>
      <c r="I3101" s="1" t="s">
        <v>3145</v>
      </c>
      <c r="J3101" s="1" t="s">
        <v>3146</v>
      </c>
      <c r="K3101" s="1" t="n">
        <v>3082</v>
      </c>
      <c r="L3101" s="2" t="s">
        <v>268</v>
      </c>
      <c r="M3101" s="2" t="s">
        <v>3212</v>
      </c>
      <c r="N3101" s="2" t="s">
        <v>3213</v>
      </c>
      <c r="O3101" s="2" t="str">
        <f aca="false">CONCATENATE(M3101," ",N3101)</f>
        <v>le pré des hauts Maineufs</v>
      </c>
      <c r="P3101" s="2" t="s">
        <v>1605</v>
      </c>
      <c r="Q3101" s="2" t="s">
        <v>38</v>
      </c>
      <c r="T3101" s="2" t="s">
        <v>3214</v>
      </c>
      <c r="U3101" s="2" t="s">
        <v>191</v>
      </c>
      <c r="V3101" s="2" t="n">
        <v>1</v>
      </c>
    </row>
    <row r="3102" customFormat="false" ht="15" hidden="false" customHeight="false" outlineLevel="0" collapsed="false">
      <c r="A3102" s="1" t="n">
        <v>3101</v>
      </c>
      <c r="B3102" s="1" t="s">
        <v>27</v>
      </c>
      <c r="C3102" s="1" t="s">
        <v>28</v>
      </c>
      <c r="D3102" s="1" t="s">
        <v>1455</v>
      </c>
      <c r="E3102" s="1" t="n">
        <v>6</v>
      </c>
      <c r="F3102" s="1" t="s">
        <v>1456</v>
      </c>
      <c r="G3102" s="1" t="n">
        <v>1666</v>
      </c>
      <c r="H3102" s="1" t="n">
        <v>19</v>
      </c>
      <c r="I3102" s="1" t="s">
        <v>3145</v>
      </c>
      <c r="J3102" s="1" t="s">
        <v>3146</v>
      </c>
      <c r="K3102" s="1" t="n">
        <v>3082</v>
      </c>
      <c r="O3102" s="2" t="str">
        <f aca="false">CONCATENATE(M3102," ",N3102)</f>
        <v> </v>
      </c>
      <c r="P3102" s="2" t="s">
        <v>3215</v>
      </c>
      <c r="Q3102" s="2" t="s">
        <v>451</v>
      </c>
      <c r="U3102" s="2" t="s">
        <v>27</v>
      </c>
    </row>
    <row r="3103" customFormat="false" ht="15" hidden="false" customHeight="false" outlineLevel="0" collapsed="false">
      <c r="A3103" s="1" t="n">
        <v>3102</v>
      </c>
      <c r="B3103" s="1" t="s">
        <v>27</v>
      </c>
      <c r="C3103" s="1" t="s">
        <v>28</v>
      </c>
      <c r="D3103" s="1" t="s">
        <v>1455</v>
      </c>
      <c r="E3103" s="1" t="n">
        <v>6</v>
      </c>
      <c r="F3103" s="1" t="s">
        <v>1456</v>
      </c>
      <c r="G3103" s="1" t="n">
        <v>1666</v>
      </c>
      <c r="H3103" s="1" t="n">
        <v>19</v>
      </c>
      <c r="I3103" s="1" t="s">
        <v>3145</v>
      </c>
      <c r="J3103" s="1" t="s">
        <v>3146</v>
      </c>
      <c r="K3103" s="1" t="n">
        <v>3082</v>
      </c>
      <c r="O3103" s="2" t="str">
        <f aca="false">CONCATENATE(M3103," ",N3103)</f>
        <v> </v>
      </c>
      <c r="P3103" s="2" t="s">
        <v>204</v>
      </c>
      <c r="Q3103" s="2" t="s">
        <v>530</v>
      </c>
      <c r="U3103" s="2" t="s">
        <v>27</v>
      </c>
    </row>
    <row r="3104" customFormat="false" ht="15" hidden="false" customHeight="false" outlineLevel="0" collapsed="false">
      <c r="A3104" s="1" t="n">
        <v>3103</v>
      </c>
      <c r="B3104" s="1" t="s">
        <v>27</v>
      </c>
      <c r="C3104" s="1" t="s">
        <v>28</v>
      </c>
      <c r="D3104" s="1" t="s">
        <v>1455</v>
      </c>
      <c r="E3104" s="1" t="n">
        <v>6</v>
      </c>
      <c r="F3104" s="1" t="s">
        <v>1456</v>
      </c>
      <c r="G3104" s="1" t="n">
        <v>1666</v>
      </c>
      <c r="H3104" s="1" t="n">
        <v>19</v>
      </c>
      <c r="I3104" s="1" t="s">
        <v>3145</v>
      </c>
      <c r="J3104" s="1" t="s">
        <v>3146</v>
      </c>
      <c r="K3104" s="1" t="n">
        <v>3082</v>
      </c>
      <c r="O3104" s="2" t="str">
        <f aca="false">CONCATENATE(M3104," ",N3104)</f>
        <v> </v>
      </c>
      <c r="P3104" s="2" t="s">
        <v>1587</v>
      </c>
      <c r="Q3104" s="2" t="s">
        <v>1503</v>
      </c>
      <c r="U3104" s="2" t="s">
        <v>27</v>
      </c>
    </row>
    <row r="3105" customFormat="false" ht="68.65" hidden="false" customHeight="false" outlineLevel="0" collapsed="false">
      <c r="A3105" s="1" t="n">
        <v>3104</v>
      </c>
      <c r="B3105" s="1" t="s">
        <v>27</v>
      </c>
      <c r="C3105" s="1" t="s">
        <v>28</v>
      </c>
      <c r="D3105" s="1" t="s">
        <v>1455</v>
      </c>
      <c r="E3105" s="1" t="n">
        <v>6</v>
      </c>
      <c r="F3105" s="1" t="s">
        <v>1456</v>
      </c>
      <c r="G3105" s="1" t="n">
        <v>1666</v>
      </c>
      <c r="H3105" s="1" t="n">
        <v>19</v>
      </c>
      <c r="I3105" s="1" t="s">
        <v>3145</v>
      </c>
      <c r="J3105" s="1" t="s">
        <v>3146</v>
      </c>
      <c r="K3105" s="1" t="n">
        <v>3083</v>
      </c>
      <c r="O3105" s="2" t="str">
        <f aca="false">CONCATENATE(M3105," ",N3105)</f>
        <v> </v>
      </c>
      <c r="P3105" s="2" t="s">
        <v>398</v>
      </c>
      <c r="Q3105" s="2" t="s">
        <v>3149</v>
      </c>
      <c r="U3105" s="2" t="s">
        <v>40</v>
      </c>
      <c r="AA3105" s="2" t="s">
        <v>3216</v>
      </c>
    </row>
    <row r="3106" customFormat="false" ht="15" hidden="false" customHeight="false" outlineLevel="0" collapsed="false">
      <c r="A3106" s="1" t="n">
        <v>3105</v>
      </c>
      <c r="B3106" s="1" t="s">
        <v>27</v>
      </c>
      <c r="C3106" s="1" t="s">
        <v>28</v>
      </c>
      <c r="D3106" s="1" t="s">
        <v>1455</v>
      </c>
      <c r="E3106" s="1" t="n">
        <v>6</v>
      </c>
      <c r="F3106" s="1" t="s">
        <v>1456</v>
      </c>
      <c r="G3106" s="1" t="n">
        <v>1666</v>
      </c>
      <c r="H3106" s="1" t="n">
        <v>19</v>
      </c>
      <c r="I3106" s="1" t="s">
        <v>3145</v>
      </c>
      <c r="J3106" s="1" t="s">
        <v>3146</v>
      </c>
      <c r="K3106" s="1" t="n">
        <v>3083</v>
      </c>
      <c r="O3106" s="2" t="str">
        <f aca="false">CONCATENATE(M3106," ",N3106)</f>
        <v> </v>
      </c>
      <c r="P3106" s="2" t="s">
        <v>168</v>
      </c>
      <c r="Q3106" s="2" t="s">
        <v>3152</v>
      </c>
      <c r="U3106" s="2" t="s">
        <v>35</v>
      </c>
    </row>
    <row r="3107" customFormat="false" ht="15" hidden="false" customHeight="false" outlineLevel="0" collapsed="false">
      <c r="A3107" s="1" t="n">
        <v>3106</v>
      </c>
      <c r="B3107" s="1" t="s">
        <v>27</v>
      </c>
      <c r="C3107" s="1" t="s">
        <v>28</v>
      </c>
      <c r="D3107" s="1" t="s">
        <v>1455</v>
      </c>
      <c r="E3107" s="1" t="n">
        <v>15</v>
      </c>
      <c r="F3107" s="1" t="s">
        <v>114</v>
      </c>
      <c r="G3107" s="1" t="n">
        <v>1668</v>
      </c>
      <c r="H3107" s="1" t="n">
        <v>20</v>
      </c>
      <c r="I3107" s="1" t="s">
        <v>3217</v>
      </c>
      <c r="J3107" s="1" t="s">
        <v>3218</v>
      </c>
      <c r="K3107" s="1" t="n">
        <v>3084</v>
      </c>
      <c r="O3107" s="2" t="str">
        <f aca="false">CONCATENATE(M3107," ",N3107)</f>
        <v> </v>
      </c>
      <c r="P3107" s="2" t="s">
        <v>2701</v>
      </c>
      <c r="Q3107" s="2" t="s">
        <v>392</v>
      </c>
      <c r="U3107" s="2" t="s">
        <v>35</v>
      </c>
      <c r="AA3107" s="2" t="s">
        <v>3219</v>
      </c>
    </row>
    <row r="3108" customFormat="false" ht="15" hidden="false" customHeight="false" outlineLevel="0" collapsed="false">
      <c r="A3108" s="1" t="n">
        <v>3107</v>
      </c>
      <c r="B3108" s="1" t="s">
        <v>27</v>
      </c>
      <c r="C3108" s="1" t="s">
        <v>28</v>
      </c>
      <c r="D3108" s="1" t="s">
        <v>1455</v>
      </c>
      <c r="E3108" s="1" t="n">
        <v>15</v>
      </c>
      <c r="F3108" s="1" t="s">
        <v>114</v>
      </c>
      <c r="G3108" s="1" t="n">
        <v>1668</v>
      </c>
      <c r="H3108" s="1" t="n">
        <v>20</v>
      </c>
      <c r="I3108" s="1" t="s">
        <v>3217</v>
      </c>
      <c r="J3108" s="1" t="s">
        <v>3218</v>
      </c>
      <c r="K3108" s="1" t="n">
        <v>3084</v>
      </c>
      <c r="O3108" s="2" t="str">
        <f aca="false">CONCATENATE(M3108," ",N3108)</f>
        <v> </v>
      </c>
      <c r="P3108" s="2" t="s">
        <v>134</v>
      </c>
      <c r="Q3108" s="2" t="s">
        <v>458</v>
      </c>
      <c r="U3108" s="2" t="s">
        <v>35</v>
      </c>
    </row>
    <row r="3109" customFormat="false" ht="46.25" hidden="false" customHeight="false" outlineLevel="0" collapsed="false">
      <c r="A3109" s="1" t="n">
        <v>3108</v>
      </c>
      <c r="B3109" s="1" t="s">
        <v>27</v>
      </c>
      <c r="C3109" s="1" t="s">
        <v>28</v>
      </c>
      <c r="D3109" s="1" t="s">
        <v>1455</v>
      </c>
      <c r="E3109" s="1" t="n">
        <v>15</v>
      </c>
      <c r="F3109" s="1" t="s">
        <v>114</v>
      </c>
      <c r="G3109" s="1" t="n">
        <v>1668</v>
      </c>
      <c r="H3109" s="1" t="n">
        <v>20</v>
      </c>
      <c r="I3109" s="1" t="s">
        <v>3217</v>
      </c>
      <c r="J3109" s="1" t="s">
        <v>3218</v>
      </c>
      <c r="K3109" s="1" t="n">
        <v>3084</v>
      </c>
      <c r="O3109" s="2" t="str">
        <f aca="false">CONCATENATE(M3109," ",N3109)</f>
        <v> </v>
      </c>
      <c r="P3109" s="2" t="s">
        <v>125</v>
      </c>
      <c r="Q3109" s="2" t="s">
        <v>2882</v>
      </c>
      <c r="U3109" s="2" t="s">
        <v>40</v>
      </c>
      <c r="AA3109" s="2" t="s">
        <v>3220</v>
      </c>
    </row>
    <row r="3110" customFormat="false" ht="23.85" hidden="false" customHeight="false" outlineLevel="0" collapsed="false">
      <c r="A3110" s="1" t="n">
        <v>3109</v>
      </c>
      <c r="B3110" s="1" t="s">
        <v>27</v>
      </c>
      <c r="C3110" s="1" t="s">
        <v>28</v>
      </c>
      <c r="D3110" s="1" t="s">
        <v>1455</v>
      </c>
      <c r="E3110" s="1" t="n">
        <v>15</v>
      </c>
      <c r="F3110" s="1" t="s">
        <v>114</v>
      </c>
      <c r="G3110" s="1" t="n">
        <v>1668</v>
      </c>
      <c r="H3110" s="1" t="n">
        <v>20</v>
      </c>
      <c r="I3110" s="1" t="s">
        <v>3217</v>
      </c>
      <c r="J3110" s="1" t="s">
        <v>3218</v>
      </c>
      <c r="K3110" s="1" t="n">
        <v>3084</v>
      </c>
      <c r="O3110" s="2" t="str">
        <f aca="false">CONCATENATE(M3110," ",N3110)</f>
        <v> </v>
      </c>
      <c r="P3110" s="2" t="s">
        <v>194</v>
      </c>
      <c r="Q3110" s="2" t="s">
        <v>392</v>
      </c>
      <c r="R3110" s="2" t="s">
        <v>3221</v>
      </c>
      <c r="U3110" s="2" t="s">
        <v>27</v>
      </c>
    </row>
    <row r="3111" customFormat="false" ht="57.45" hidden="false" customHeight="false" outlineLevel="0" collapsed="false">
      <c r="A3111" s="1" t="n">
        <v>3110</v>
      </c>
      <c r="B3111" s="1" t="s">
        <v>27</v>
      </c>
      <c r="C3111" s="1" t="s">
        <v>28</v>
      </c>
      <c r="D3111" s="1" t="s">
        <v>1455</v>
      </c>
      <c r="E3111" s="1" t="n">
        <v>15</v>
      </c>
      <c r="F3111" s="1" t="s">
        <v>114</v>
      </c>
      <c r="G3111" s="1" t="n">
        <v>1668</v>
      </c>
      <c r="H3111" s="1" t="n">
        <v>20</v>
      </c>
      <c r="I3111" s="1" t="s">
        <v>3217</v>
      </c>
      <c r="J3111" s="1" t="s">
        <v>3218</v>
      </c>
      <c r="K3111" s="1" t="n">
        <v>3085</v>
      </c>
      <c r="O3111" s="2" t="str">
        <f aca="false">CONCATENATE(M3111," ",N3111)</f>
        <v> </v>
      </c>
      <c r="P3111" s="2" t="s">
        <v>125</v>
      </c>
      <c r="Q3111" s="2" t="s">
        <v>2882</v>
      </c>
      <c r="R3111" s="2" t="s">
        <v>3222</v>
      </c>
      <c r="U3111" s="2" t="s">
        <v>40</v>
      </c>
      <c r="AA3111" s="2" t="s">
        <v>3223</v>
      </c>
    </row>
    <row r="3112" customFormat="false" ht="15" hidden="false" customHeight="false" outlineLevel="0" collapsed="false">
      <c r="A3112" s="1" t="n">
        <v>3111</v>
      </c>
      <c r="B3112" s="1" t="s">
        <v>27</v>
      </c>
      <c r="C3112" s="1" t="s">
        <v>28</v>
      </c>
      <c r="D3112" s="1" t="s">
        <v>1455</v>
      </c>
      <c r="E3112" s="1" t="n">
        <v>20</v>
      </c>
      <c r="F3112" s="1" t="s">
        <v>182</v>
      </c>
      <c r="G3112" s="1" t="n">
        <v>1664</v>
      </c>
      <c r="H3112" s="1" t="n">
        <v>21</v>
      </c>
      <c r="I3112" s="1" t="s">
        <v>3224</v>
      </c>
      <c r="J3112" s="1" t="s">
        <v>3225</v>
      </c>
      <c r="K3112" s="1" t="n">
        <v>3086</v>
      </c>
      <c r="O3112" s="2" t="str">
        <f aca="false">CONCATENATE(M3112," ",N3112)</f>
        <v> </v>
      </c>
      <c r="P3112" s="2" t="s">
        <v>117</v>
      </c>
      <c r="Q3112" s="2" t="s">
        <v>3226</v>
      </c>
      <c r="U3112" s="2" t="s">
        <v>35</v>
      </c>
      <c r="AA3112" s="2" t="s">
        <v>3227</v>
      </c>
    </row>
    <row r="3113" customFormat="false" ht="23.85" hidden="false" customHeight="false" outlineLevel="0" collapsed="false">
      <c r="A3113" s="1" t="n">
        <v>3112</v>
      </c>
      <c r="B3113" s="1" t="s">
        <v>27</v>
      </c>
      <c r="C3113" s="1" t="s">
        <v>28</v>
      </c>
      <c r="D3113" s="1" t="s">
        <v>1455</v>
      </c>
      <c r="E3113" s="1" t="n">
        <v>20</v>
      </c>
      <c r="F3113" s="1" t="s">
        <v>182</v>
      </c>
      <c r="G3113" s="1" t="n">
        <v>1664</v>
      </c>
      <c r="H3113" s="1" t="n">
        <v>21</v>
      </c>
      <c r="I3113" s="1" t="s">
        <v>3224</v>
      </c>
      <c r="J3113" s="1" t="s">
        <v>3225</v>
      </c>
      <c r="K3113" s="1" t="n">
        <v>3086</v>
      </c>
      <c r="M3113" s="2" t="s">
        <v>2971</v>
      </c>
      <c r="N3113" s="2" t="s">
        <v>3228</v>
      </c>
      <c r="O3113" s="2" t="str">
        <f aca="false">CONCATENATE(M3113," ",N3113)</f>
        <v>Basse Haie</v>
      </c>
      <c r="P3113" s="2" t="s">
        <v>168</v>
      </c>
      <c r="Q3113" s="2" t="s">
        <v>2904</v>
      </c>
      <c r="U3113" s="2" t="s">
        <v>40</v>
      </c>
      <c r="AA3113" s="2" t="s">
        <v>3229</v>
      </c>
    </row>
    <row r="3114" customFormat="false" ht="35.05" hidden="false" customHeight="false" outlineLevel="0" collapsed="false">
      <c r="A3114" s="1" t="n">
        <v>3113</v>
      </c>
      <c r="B3114" s="1" t="s">
        <v>27</v>
      </c>
      <c r="C3114" s="1" t="s">
        <v>28</v>
      </c>
      <c r="D3114" s="1" t="s">
        <v>1455</v>
      </c>
      <c r="E3114" s="1" t="n">
        <v>20</v>
      </c>
      <c r="F3114" s="1" t="s">
        <v>182</v>
      </c>
      <c r="G3114" s="1" t="n">
        <v>1664</v>
      </c>
      <c r="H3114" s="1" t="n">
        <v>21</v>
      </c>
      <c r="I3114" s="1" t="s">
        <v>3224</v>
      </c>
      <c r="J3114" s="1" t="s">
        <v>3225</v>
      </c>
      <c r="K3114" s="1" t="n">
        <v>3087</v>
      </c>
      <c r="L3114" s="2" t="s">
        <v>554</v>
      </c>
      <c r="O3114" s="2" t="str">
        <f aca="false">CONCATENATE(M3114," ",N3114)</f>
        <v> </v>
      </c>
      <c r="P3114" s="2" t="s">
        <v>168</v>
      </c>
      <c r="Q3114" s="2" t="s">
        <v>2904</v>
      </c>
      <c r="T3114" s="2" t="s">
        <v>3230</v>
      </c>
      <c r="U3114" s="2" t="s">
        <v>40</v>
      </c>
      <c r="Y3114" s="2" t="n">
        <v>3</v>
      </c>
      <c r="AA3114" s="2" t="s">
        <v>3231</v>
      </c>
    </row>
    <row r="3115" customFormat="false" ht="15" hidden="false" customHeight="false" outlineLevel="0" collapsed="false">
      <c r="A3115" s="1" t="n">
        <v>3114</v>
      </c>
      <c r="B3115" s="1" t="s">
        <v>27</v>
      </c>
      <c r="C3115" s="1" t="s">
        <v>28</v>
      </c>
      <c r="D3115" s="1" t="s">
        <v>1455</v>
      </c>
      <c r="E3115" s="1" t="n">
        <v>20</v>
      </c>
      <c r="F3115" s="1" t="s">
        <v>182</v>
      </c>
      <c r="G3115" s="1" t="n">
        <v>1664</v>
      </c>
      <c r="H3115" s="1" t="n">
        <v>21</v>
      </c>
      <c r="I3115" s="1" t="s">
        <v>3224</v>
      </c>
      <c r="J3115" s="1" t="s">
        <v>3225</v>
      </c>
      <c r="K3115" s="1" t="n">
        <v>3087</v>
      </c>
      <c r="O3115" s="2" t="str">
        <f aca="false">CONCATENATE(M3115," ",N3115)</f>
        <v> </v>
      </c>
      <c r="P3115" s="2" t="s">
        <v>2397</v>
      </c>
      <c r="Q3115" s="2" t="s">
        <v>458</v>
      </c>
      <c r="U3115" s="2" t="s">
        <v>27</v>
      </c>
    </row>
    <row r="3116" customFormat="false" ht="15" hidden="false" customHeight="false" outlineLevel="0" collapsed="false">
      <c r="A3116" s="1" t="n">
        <v>3115</v>
      </c>
      <c r="B3116" s="1" t="s">
        <v>27</v>
      </c>
      <c r="C3116" s="1" t="s">
        <v>28</v>
      </c>
      <c r="D3116" s="1" t="s">
        <v>1455</v>
      </c>
      <c r="E3116" s="1" t="n">
        <v>20</v>
      </c>
      <c r="F3116" s="1" t="s">
        <v>182</v>
      </c>
      <c r="G3116" s="1" t="n">
        <v>1664</v>
      </c>
      <c r="H3116" s="1" t="n">
        <v>21</v>
      </c>
      <c r="I3116" s="1" t="s">
        <v>3224</v>
      </c>
      <c r="J3116" s="1" t="s">
        <v>3225</v>
      </c>
      <c r="K3116" s="1" t="n">
        <v>3087</v>
      </c>
      <c r="N3116" s="2" t="s">
        <v>1283</v>
      </c>
      <c r="O3116" s="2" t="str">
        <f aca="false">CONCATENATE(M3116," ",N3116)</f>
        <v> Croix des Challieres</v>
      </c>
      <c r="U3116" s="2" t="s">
        <v>27</v>
      </c>
    </row>
    <row r="3117" customFormat="false" ht="35.05" hidden="false" customHeight="false" outlineLevel="0" collapsed="false">
      <c r="A3117" s="1" t="n">
        <v>3116</v>
      </c>
      <c r="B3117" s="1" t="s">
        <v>27</v>
      </c>
      <c r="C3117" s="1" t="s">
        <v>28</v>
      </c>
      <c r="D3117" s="1" t="s">
        <v>1455</v>
      </c>
      <c r="E3117" s="1" t="n">
        <v>20</v>
      </c>
      <c r="F3117" s="1" t="s">
        <v>182</v>
      </c>
      <c r="G3117" s="1" t="n">
        <v>1664</v>
      </c>
      <c r="H3117" s="1" t="n">
        <v>21</v>
      </c>
      <c r="I3117" s="1" t="s">
        <v>3224</v>
      </c>
      <c r="J3117" s="1" t="s">
        <v>3225</v>
      </c>
      <c r="K3117" s="1" t="n">
        <v>3088</v>
      </c>
      <c r="L3117" s="2" t="s">
        <v>55</v>
      </c>
      <c r="M3117" s="2" t="s">
        <v>71</v>
      </c>
      <c r="N3117" s="2" t="s">
        <v>628</v>
      </c>
      <c r="O3117" s="2" t="str">
        <f aca="false">CONCATENATE(M3117," ",N3117)</f>
        <v>les Fontenelles</v>
      </c>
      <c r="R3117" s="2" t="s">
        <v>3232</v>
      </c>
      <c r="T3117" s="2" t="s">
        <v>3233</v>
      </c>
      <c r="U3117" s="2" t="s">
        <v>191</v>
      </c>
      <c r="V3117" s="2" t="n">
        <v>4</v>
      </c>
      <c r="AA3117" s="2" t="s">
        <v>3234</v>
      </c>
    </row>
    <row r="3118" customFormat="false" ht="15" hidden="false" customHeight="false" outlineLevel="0" collapsed="false">
      <c r="A3118" s="1" t="n">
        <v>3117</v>
      </c>
      <c r="B3118" s="1" t="s">
        <v>27</v>
      </c>
      <c r="C3118" s="1" t="s">
        <v>28</v>
      </c>
      <c r="D3118" s="1" t="s">
        <v>1455</v>
      </c>
      <c r="E3118" s="1" t="n">
        <v>20</v>
      </c>
      <c r="F3118" s="1" t="s">
        <v>182</v>
      </c>
      <c r="G3118" s="1" t="n">
        <v>1664</v>
      </c>
      <c r="H3118" s="1" t="n">
        <v>21</v>
      </c>
      <c r="I3118" s="1" t="s">
        <v>3224</v>
      </c>
      <c r="J3118" s="1" t="s">
        <v>3225</v>
      </c>
      <c r="K3118" s="1" t="n">
        <v>3088</v>
      </c>
      <c r="O3118" s="2" t="str">
        <f aca="false">CONCATENATE(M3118," ",N3118)</f>
        <v> </v>
      </c>
      <c r="P3118" s="2" t="s">
        <v>125</v>
      </c>
      <c r="Q3118" s="2" t="s">
        <v>2882</v>
      </c>
      <c r="U3118" s="2" t="s">
        <v>27</v>
      </c>
    </row>
    <row r="3119" customFormat="false" ht="15" hidden="false" customHeight="false" outlineLevel="0" collapsed="false">
      <c r="A3119" s="1" t="n">
        <v>3118</v>
      </c>
      <c r="B3119" s="1" t="s">
        <v>27</v>
      </c>
      <c r="C3119" s="1" t="s">
        <v>28</v>
      </c>
      <c r="D3119" s="1" t="s">
        <v>1455</v>
      </c>
      <c r="E3119" s="1" t="n">
        <v>20</v>
      </c>
      <c r="F3119" s="1" t="s">
        <v>182</v>
      </c>
      <c r="G3119" s="1" t="n">
        <v>1664</v>
      </c>
      <c r="H3119" s="1" t="n">
        <v>21</v>
      </c>
      <c r="I3119" s="1" t="s">
        <v>3224</v>
      </c>
      <c r="J3119" s="1" t="s">
        <v>3225</v>
      </c>
      <c r="K3119" s="1" t="n">
        <v>3089</v>
      </c>
      <c r="L3119" s="2" t="s">
        <v>55</v>
      </c>
      <c r="M3119" s="2" t="s">
        <v>3235</v>
      </c>
      <c r="N3119" s="2" t="s">
        <v>1807</v>
      </c>
      <c r="O3119" s="2" t="str">
        <f aca="false">CONCATENATE(M3119," ",N3119)</f>
        <v>le champ du haut Chemin</v>
      </c>
      <c r="P3119" s="2" t="s">
        <v>142</v>
      </c>
      <c r="Q3119" s="2" t="s">
        <v>451</v>
      </c>
      <c r="U3119" s="2" t="s">
        <v>191</v>
      </c>
    </row>
    <row r="3120" customFormat="false" ht="23.85" hidden="false" customHeight="false" outlineLevel="0" collapsed="false">
      <c r="A3120" s="1" t="n">
        <v>3119</v>
      </c>
      <c r="B3120" s="1" t="s">
        <v>27</v>
      </c>
      <c r="C3120" s="1" t="s">
        <v>28</v>
      </c>
      <c r="D3120" s="1" t="s">
        <v>1455</v>
      </c>
      <c r="E3120" s="1" t="n">
        <v>20</v>
      </c>
      <c r="F3120" s="1" t="s">
        <v>182</v>
      </c>
      <c r="G3120" s="1" t="n">
        <v>1664</v>
      </c>
      <c r="H3120" s="1" t="n">
        <v>21</v>
      </c>
      <c r="I3120" s="1" t="s">
        <v>3224</v>
      </c>
      <c r="J3120" s="1" t="s">
        <v>3225</v>
      </c>
      <c r="K3120" s="1" t="n">
        <v>3089</v>
      </c>
      <c r="M3120" s="2" t="s">
        <v>3235</v>
      </c>
      <c r="N3120" s="2" t="s">
        <v>1807</v>
      </c>
      <c r="O3120" s="2" t="str">
        <f aca="false">CONCATENATE(M3120," ",N3120)</f>
        <v>le champ du haut Chemin</v>
      </c>
      <c r="P3120" s="2" t="s">
        <v>166</v>
      </c>
      <c r="Q3120" s="2" t="s">
        <v>3236</v>
      </c>
      <c r="T3120" s="2" t="s">
        <v>3237</v>
      </c>
      <c r="U3120" s="2" t="s">
        <v>191</v>
      </c>
      <c r="AA3120" s="2" t="s">
        <v>3238</v>
      </c>
    </row>
    <row r="3121" customFormat="false" ht="15" hidden="false" customHeight="false" outlineLevel="0" collapsed="false">
      <c r="A3121" s="1" t="n">
        <v>3120</v>
      </c>
      <c r="B3121" s="1" t="s">
        <v>27</v>
      </c>
      <c r="C3121" s="1" t="s">
        <v>28</v>
      </c>
      <c r="D3121" s="1" t="s">
        <v>1455</v>
      </c>
      <c r="E3121" s="1" t="n">
        <v>20</v>
      </c>
      <c r="F3121" s="1" t="s">
        <v>182</v>
      </c>
      <c r="G3121" s="1" t="n">
        <v>1664</v>
      </c>
      <c r="H3121" s="1" t="n">
        <v>21</v>
      </c>
      <c r="I3121" s="1" t="s">
        <v>3224</v>
      </c>
      <c r="J3121" s="1" t="s">
        <v>3225</v>
      </c>
      <c r="K3121" s="1" t="n">
        <v>3089</v>
      </c>
      <c r="O3121" s="2" t="str">
        <f aca="false">CONCATENATE(M3121," ",N3121)</f>
        <v> </v>
      </c>
      <c r="P3121" s="2" t="s">
        <v>168</v>
      </c>
      <c r="Q3121" s="2" t="s">
        <v>1815</v>
      </c>
      <c r="U3121" s="2" t="s">
        <v>27</v>
      </c>
    </row>
    <row r="3122" customFormat="false" ht="35.05" hidden="false" customHeight="false" outlineLevel="0" collapsed="false">
      <c r="A3122" s="1" t="n">
        <v>3121</v>
      </c>
      <c r="B3122" s="1" t="s">
        <v>27</v>
      </c>
      <c r="C3122" s="1" t="s">
        <v>28</v>
      </c>
      <c r="D3122" s="1" t="s">
        <v>1455</v>
      </c>
      <c r="E3122" s="1" t="n">
        <v>20</v>
      </c>
      <c r="F3122" s="1" t="s">
        <v>182</v>
      </c>
      <c r="G3122" s="1" t="n">
        <v>1664</v>
      </c>
      <c r="H3122" s="1" t="n">
        <v>21</v>
      </c>
      <c r="I3122" s="1" t="s">
        <v>3224</v>
      </c>
      <c r="J3122" s="1" t="s">
        <v>3225</v>
      </c>
      <c r="K3122" s="1" t="n">
        <v>3090</v>
      </c>
      <c r="L3122" s="2" t="s">
        <v>1802</v>
      </c>
      <c r="M3122" s="2" t="s">
        <v>71</v>
      </c>
      <c r="N3122" s="2" t="s">
        <v>3239</v>
      </c>
      <c r="O3122" s="2" t="str">
        <f aca="false">CONCATENATE(M3122," ",N3122)</f>
        <v>les Recoudes</v>
      </c>
      <c r="P3122" s="2" t="s">
        <v>145</v>
      </c>
      <c r="Q3122" s="2" t="s">
        <v>3166</v>
      </c>
      <c r="T3122" s="2" t="s">
        <v>3240</v>
      </c>
      <c r="U3122" s="2" t="s">
        <v>191</v>
      </c>
      <c r="V3122" s="2" t="n">
        <v>2</v>
      </c>
      <c r="AA3122" s="2" t="s">
        <v>3241</v>
      </c>
    </row>
    <row r="3123" customFormat="false" ht="15" hidden="false" customHeight="false" outlineLevel="0" collapsed="false">
      <c r="A3123" s="1" t="n">
        <v>3122</v>
      </c>
      <c r="B3123" s="1" t="s">
        <v>27</v>
      </c>
      <c r="C3123" s="1" t="s">
        <v>28</v>
      </c>
      <c r="D3123" s="1" t="s">
        <v>1455</v>
      </c>
      <c r="E3123" s="1" t="n">
        <v>20</v>
      </c>
      <c r="F3123" s="1" t="s">
        <v>182</v>
      </c>
      <c r="G3123" s="1" t="n">
        <v>1664</v>
      </c>
      <c r="H3123" s="1" t="n">
        <v>21</v>
      </c>
      <c r="I3123" s="1" t="s">
        <v>3224</v>
      </c>
      <c r="J3123" s="1" t="s">
        <v>3225</v>
      </c>
      <c r="K3123" s="1" t="n">
        <v>3090</v>
      </c>
      <c r="O3123" s="2" t="str">
        <f aca="false">CONCATENATE(M3123," ",N3123)</f>
        <v> </v>
      </c>
      <c r="P3123" s="2" t="s">
        <v>168</v>
      </c>
      <c r="Q3123" s="2" t="s">
        <v>1815</v>
      </c>
      <c r="U3123" s="2" t="s">
        <v>27</v>
      </c>
    </row>
    <row r="3124" customFormat="false" ht="15" hidden="false" customHeight="false" outlineLevel="0" collapsed="false">
      <c r="A3124" s="1" t="n">
        <v>3123</v>
      </c>
      <c r="B3124" s="1" t="s">
        <v>27</v>
      </c>
      <c r="C3124" s="1" t="s">
        <v>28</v>
      </c>
      <c r="D3124" s="1" t="s">
        <v>1455</v>
      </c>
      <c r="E3124" s="1" t="n">
        <v>20</v>
      </c>
      <c r="F3124" s="1" t="s">
        <v>182</v>
      </c>
      <c r="G3124" s="1" t="n">
        <v>1664</v>
      </c>
      <c r="H3124" s="1" t="n">
        <v>21</v>
      </c>
      <c r="I3124" s="1" t="s">
        <v>3224</v>
      </c>
      <c r="J3124" s="1" t="s">
        <v>3225</v>
      </c>
      <c r="K3124" s="1" t="n">
        <v>3090</v>
      </c>
      <c r="N3124" s="2" t="s">
        <v>546</v>
      </c>
      <c r="O3124" s="2" t="str">
        <f aca="false">CONCATENATE(M3124," ",N3124)</f>
        <v> Croix des Chaslieres</v>
      </c>
      <c r="U3124" s="2" t="s">
        <v>27</v>
      </c>
    </row>
    <row r="3125" customFormat="false" ht="35.05" hidden="false" customHeight="false" outlineLevel="0" collapsed="false">
      <c r="A3125" s="1" t="n">
        <v>3124</v>
      </c>
      <c r="B3125" s="1" t="s">
        <v>27</v>
      </c>
      <c r="C3125" s="1" t="s">
        <v>28</v>
      </c>
      <c r="D3125" s="1" t="s">
        <v>1455</v>
      </c>
      <c r="E3125" s="1" t="n">
        <v>20</v>
      </c>
      <c r="F3125" s="1" t="s">
        <v>182</v>
      </c>
      <c r="G3125" s="1" t="n">
        <v>1664</v>
      </c>
      <c r="H3125" s="1" t="n">
        <v>21</v>
      </c>
      <c r="I3125" s="1" t="s">
        <v>3224</v>
      </c>
      <c r="J3125" s="1" t="s">
        <v>3225</v>
      </c>
      <c r="K3125" s="1" t="n">
        <v>3091</v>
      </c>
      <c r="L3125" s="2" t="s">
        <v>55</v>
      </c>
      <c r="M3125" s="2" t="s">
        <v>81</v>
      </c>
      <c r="N3125" s="2" t="s">
        <v>3242</v>
      </c>
      <c r="O3125" s="2" t="str">
        <f aca="false">CONCATENATE(M3125," ",N3125)</f>
        <v>le Recoudet</v>
      </c>
      <c r="P3125" s="2" t="s">
        <v>168</v>
      </c>
      <c r="Q3125" s="2" t="s">
        <v>1815</v>
      </c>
      <c r="T3125" s="2" t="s">
        <v>3243</v>
      </c>
      <c r="U3125" s="2" t="s">
        <v>191</v>
      </c>
      <c r="V3125" s="2" t="n">
        <v>1</v>
      </c>
      <c r="AA3125" s="2" t="s">
        <v>3244</v>
      </c>
    </row>
    <row r="3126" customFormat="false" ht="15" hidden="false" customHeight="false" outlineLevel="0" collapsed="false">
      <c r="A3126" s="1" t="n">
        <v>3125</v>
      </c>
      <c r="B3126" s="1" t="s">
        <v>27</v>
      </c>
      <c r="C3126" s="1" t="s">
        <v>28</v>
      </c>
      <c r="D3126" s="1" t="s">
        <v>1455</v>
      </c>
      <c r="E3126" s="1" t="n">
        <v>20</v>
      </c>
      <c r="F3126" s="1" t="s">
        <v>182</v>
      </c>
      <c r="G3126" s="1" t="n">
        <v>1664</v>
      </c>
      <c r="H3126" s="1" t="n">
        <v>21</v>
      </c>
      <c r="I3126" s="1" t="s">
        <v>3224</v>
      </c>
      <c r="J3126" s="1" t="s">
        <v>3225</v>
      </c>
      <c r="K3126" s="1" t="n">
        <v>3091</v>
      </c>
      <c r="O3126" s="2" t="str">
        <f aca="false">CONCATENATE(M3126," ",N3126)</f>
        <v> </v>
      </c>
      <c r="Q3126" s="2" t="s">
        <v>3245</v>
      </c>
      <c r="U3126" s="2" t="s">
        <v>27</v>
      </c>
      <c r="AD3126" s="2"/>
      <c r="AE3126" s="2"/>
      <c r="AF3126" s="2"/>
      <c r="AG3126" s="2"/>
      <c r="AH3126" s="2"/>
      <c r="AI3126" s="2"/>
      <c r="AJ3126" s="2"/>
      <c r="AK3126" s="2"/>
      <c r="AL3126" s="2"/>
      <c r="AM3126" s="2"/>
      <c r="AN3126" s="2"/>
      <c r="AO3126" s="2"/>
      <c r="AP3126" s="2"/>
      <c r="AQ3126" s="2"/>
      <c r="AR3126" s="2"/>
      <c r="AS3126" s="2"/>
      <c r="AT3126" s="2"/>
      <c r="AU3126" s="2"/>
      <c r="AV3126" s="2"/>
      <c r="AW3126" s="2"/>
      <c r="AX3126" s="2"/>
      <c r="AY3126" s="2"/>
      <c r="AZ3126" s="2"/>
      <c r="BA3126" s="2"/>
      <c r="BB3126" s="2"/>
      <c r="BC3126" s="2"/>
      <c r="BD3126" s="2"/>
      <c r="BE3126" s="2"/>
      <c r="BF3126" s="2"/>
      <c r="BG3126" s="2"/>
      <c r="BH3126" s="2"/>
      <c r="BI3126" s="2"/>
      <c r="BJ3126" s="2"/>
      <c r="BK3126" s="2"/>
      <c r="BL3126" s="2"/>
      <c r="BM3126" s="2"/>
      <c r="BN3126" s="2"/>
      <c r="BO3126" s="2"/>
      <c r="BP3126" s="2"/>
      <c r="BQ3126" s="2"/>
      <c r="BR3126" s="2"/>
      <c r="BS3126" s="2"/>
      <c r="BT3126" s="2"/>
      <c r="BU3126" s="2"/>
      <c r="BV3126" s="2"/>
      <c r="BW3126" s="2"/>
      <c r="BX3126" s="2"/>
      <c r="BY3126" s="2"/>
      <c r="BZ3126" s="2"/>
      <c r="CA3126" s="2"/>
      <c r="CB3126" s="2"/>
      <c r="CC3126" s="2"/>
      <c r="CD3126" s="2"/>
      <c r="CE3126" s="2"/>
      <c r="CF3126" s="2"/>
      <c r="CG3126" s="2"/>
      <c r="CH3126" s="2"/>
      <c r="CI3126" s="2"/>
      <c r="CJ3126" s="2"/>
      <c r="CK3126" s="2"/>
      <c r="CL3126" s="2"/>
      <c r="CM3126" s="2"/>
      <c r="CN3126" s="2"/>
      <c r="CO3126" s="2"/>
      <c r="CP3126" s="2"/>
      <c r="CQ3126" s="2"/>
      <c r="CR3126" s="2"/>
      <c r="CS3126" s="2"/>
      <c r="CT3126" s="2"/>
      <c r="CU3126" s="2"/>
      <c r="CV3126" s="2"/>
      <c r="CW3126" s="2"/>
      <c r="CX3126" s="2"/>
      <c r="CY3126" s="2"/>
      <c r="CZ3126" s="2"/>
      <c r="DA3126" s="2"/>
      <c r="DB3126" s="2"/>
      <c r="DC3126" s="2"/>
      <c r="DD3126" s="2"/>
      <c r="DE3126" s="2"/>
      <c r="DF3126" s="2"/>
      <c r="DG3126" s="2"/>
      <c r="DH3126" s="2"/>
      <c r="DI3126" s="2"/>
      <c r="DJ3126" s="2"/>
      <c r="DK3126" s="2"/>
      <c r="DL3126" s="2"/>
      <c r="DM3126" s="2"/>
      <c r="DN3126" s="2"/>
      <c r="DO3126" s="2"/>
      <c r="DP3126" s="2"/>
      <c r="DQ3126" s="2"/>
      <c r="DR3126" s="2"/>
      <c r="DS3126" s="2"/>
      <c r="DT3126" s="2"/>
      <c r="DU3126" s="2"/>
      <c r="DV3126" s="2"/>
      <c r="DW3126" s="2"/>
      <c r="DX3126" s="2"/>
      <c r="DY3126" s="2"/>
      <c r="DZ3126" s="2"/>
      <c r="EA3126" s="2"/>
      <c r="EB3126" s="2"/>
      <c r="EC3126" s="2"/>
      <c r="ED3126" s="2"/>
      <c r="EE3126" s="2"/>
      <c r="EF3126" s="2"/>
      <c r="EG3126" s="2"/>
      <c r="EH3126" s="2"/>
      <c r="EI3126" s="2"/>
      <c r="EJ3126" s="2"/>
      <c r="EK3126" s="2"/>
      <c r="EL3126" s="2"/>
      <c r="EM3126" s="2"/>
      <c r="EN3126" s="2"/>
      <c r="EO3126" s="2"/>
      <c r="EP3126" s="2"/>
      <c r="EQ3126" s="2"/>
      <c r="ER3126" s="2"/>
      <c r="ES3126" s="2"/>
      <c r="ET3126" s="2"/>
      <c r="EU3126" s="2"/>
      <c r="EV3126" s="2"/>
      <c r="EW3126" s="2"/>
      <c r="EX3126" s="2"/>
      <c r="EY3126" s="2"/>
      <c r="EZ3126" s="2"/>
      <c r="FA3126" s="2"/>
      <c r="FB3126" s="2"/>
      <c r="FC3126" s="2"/>
      <c r="FD3126" s="2"/>
      <c r="FE3126" s="2"/>
      <c r="FF3126" s="2"/>
      <c r="FG3126" s="2"/>
      <c r="FH3126" s="2"/>
      <c r="FI3126" s="2"/>
      <c r="FJ3126" s="2"/>
      <c r="FK3126" s="2"/>
      <c r="FL3126" s="2"/>
      <c r="FM3126" s="2"/>
      <c r="FN3126" s="2"/>
      <c r="FO3126" s="2"/>
      <c r="FP3126" s="2"/>
      <c r="FQ3126" s="2"/>
      <c r="FR3126" s="2"/>
      <c r="FS3126" s="2"/>
      <c r="FT3126" s="2"/>
      <c r="FU3126" s="2"/>
      <c r="FV3126" s="2"/>
      <c r="FW3126" s="2"/>
      <c r="FX3126" s="2"/>
      <c r="FY3126" s="2"/>
      <c r="FZ3126" s="2"/>
      <c r="GA3126" s="2"/>
      <c r="GB3126" s="2"/>
      <c r="GC3126" s="2"/>
      <c r="GD3126" s="2"/>
      <c r="GE3126" s="2"/>
      <c r="GF3126" s="2"/>
      <c r="GG3126" s="2"/>
      <c r="GH3126" s="2"/>
      <c r="GI3126" s="2"/>
      <c r="GJ3126" s="2"/>
      <c r="GK3126" s="2"/>
      <c r="GL3126" s="2"/>
      <c r="GM3126" s="2"/>
      <c r="GN3126" s="2"/>
      <c r="GO3126" s="2"/>
      <c r="GP3126" s="2"/>
      <c r="GQ3126" s="2"/>
      <c r="GR3126" s="2"/>
      <c r="GS3126" s="2"/>
      <c r="GT3126" s="2"/>
      <c r="GU3126" s="2"/>
      <c r="GV3126" s="2"/>
      <c r="GW3126" s="2"/>
      <c r="GX3126" s="2"/>
      <c r="GY3126" s="2"/>
      <c r="GZ3126" s="2"/>
      <c r="HA3126" s="2"/>
      <c r="HB3126" s="2"/>
      <c r="HC3126" s="2"/>
      <c r="HD3126" s="2"/>
      <c r="HE3126" s="2"/>
      <c r="HF3126" s="2"/>
      <c r="HG3126" s="2"/>
      <c r="HH3126" s="2"/>
      <c r="HI3126" s="2"/>
      <c r="HJ3126" s="2"/>
      <c r="HK3126" s="2"/>
      <c r="HL3126" s="2"/>
      <c r="HM3126" s="2"/>
      <c r="HN3126" s="2"/>
      <c r="HO3126" s="2"/>
      <c r="HP3126" s="2"/>
      <c r="HQ3126" s="2"/>
      <c r="HR3126" s="2"/>
      <c r="HS3126" s="2"/>
      <c r="HT3126" s="2"/>
      <c r="HU3126" s="2"/>
      <c r="HV3126" s="2"/>
      <c r="HW3126" s="2"/>
      <c r="HX3126" s="2"/>
      <c r="HY3126" s="2"/>
      <c r="HZ3126" s="2"/>
      <c r="IA3126" s="2"/>
      <c r="IB3126" s="2"/>
      <c r="IC3126" s="2"/>
      <c r="ID3126" s="2"/>
      <c r="IE3126" s="2"/>
      <c r="IF3126" s="2"/>
      <c r="IG3126" s="2"/>
      <c r="IH3126" s="2"/>
      <c r="II3126" s="2"/>
      <c r="IJ3126" s="2"/>
      <c r="IK3126" s="2"/>
      <c r="IL3126" s="2"/>
      <c r="IM3126" s="2"/>
      <c r="IN3126" s="2"/>
      <c r="IO3126" s="2"/>
      <c r="IP3126" s="2"/>
      <c r="IQ3126" s="2"/>
      <c r="IR3126" s="2"/>
      <c r="IS3126" s="2"/>
      <c r="IT3126" s="2"/>
      <c r="IU3126" s="2"/>
      <c r="IV3126" s="2"/>
      <c r="IW3126" s="2"/>
      <c r="IX3126" s="2"/>
      <c r="IY3126" s="2"/>
      <c r="IZ3126" s="2"/>
      <c r="JA3126" s="2"/>
      <c r="JB3126" s="2"/>
      <c r="JC3126" s="2"/>
      <c r="JD3126" s="2"/>
      <c r="JE3126" s="2"/>
      <c r="JF3126" s="2"/>
      <c r="JG3126" s="2"/>
      <c r="JH3126" s="2"/>
      <c r="JI3126" s="2"/>
      <c r="JJ3126" s="2"/>
      <c r="JK3126" s="2"/>
      <c r="JL3126" s="2"/>
      <c r="JM3126" s="2"/>
      <c r="JN3126" s="2"/>
      <c r="JO3126" s="2"/>
      <c r="JP3126" s="2"/>
      <c r="JQ3126" s="2"/>
      <c r="JR3126" s="2"/>
      <c r="JS3126" s="2"/>
      <c r="JT3126" s="2"/>
      <c r="JU3126" s="2"/>
      <c r="JV3126" s="2"/>
      <c r="JW3126" s="2"/>
      <c r="JX3126" s="2"/>
      <c r="JY3126" s="2"/>
      <c r="JZ3126" s="2"/>
      <c r="KA3126" s="2"/>
      <c r="KB3126" s="2"/>
      <c r="KC3126" s="2"/>
      <c r="KD3126" s="2"/>
      <c r="KE3126" s="2"/>
      <c r="KF3126" s="2"/>
      <c r="KG3126" s="2"/>
      <c r="KH3126" s="2"/>
      <c r="KI3126" s="2"/>
      <c r="KJ3126" s="2"/>
      <c r="KK3126" s="2"/>
      <c r="KL3126" s="2"/>
      <c r="KM3126" s="2"/>
      <c r="KN3126" s="2"/>
      <c r="KO3126" s="2"/>
      <c r="KP3126" s="2"/>
      <c r="KQ3126" s="2"/>
      <c r="KR3126" s="2"/>
      <c r="KS3126" s="2"/>
      <c r="KT3126" s="2"/>
      <c r="KU3126" s="2"/>
      <c r="KV3126" s="2"/>
      <c r="KW3126" s="2"/>
      <c r="KX3126" s="2"/>
      <c r="KY3126" s="2"/>
      <c r="KZ3126" s="2"/>
      <c r="LA3126" s="2"/>
      <c r="LB3126" s="2"/>
      <c r="LC3126" s="2"/>
      <c r="LD3126" s="2"/>
      <c r="LE3126" s="2"/>
      <c r="LF3126" s="2"/>
      <c r="LG3126" s="2"/>
      <c r="LH3126" s="2"/>
      <c r="LI3126" s="2"/>
      <c r="LJ3126" s="2"/>
      <c r="LK3126" s="2"/>
      <c r="LL3126" s="2"/>
      <c r="LM3126" s="2"/>
      <c r="LN3126" s="2"/>
      <c r="LO3126" s="2"/>
      <c r="LP3126" s="2"/>
      <c r="LQ3126" s="2"/>
      <c r="LR3126" s="2"/>
      <c r="LS3126" s="2"/>
      <c r="LT3126" s="2"/>
      <c r="LU3126" s="2"/>
      <c r="LV3126" s="2"/>
      <c r="LW3126" s="2"/>
      <c r="LX3126" s="2"/>
      <c r="LY3126" s="2"/>
      <c r="LZ3126" s="2"/>
      <c r="MA3126" s="2"/>
      <c r="MB3126" s="2"/>
      <c r="MC3126" s="2"/>
      <c r="MD3126" s="2"/>
      <c r="ME3126" s="2"/>
      <c r="MF3126" s="2"/>
      <c r="MG3126" s="2"/>
      <c r="MH3126" s="2"/>
      <c r="MI3126" s="2"/>
      <c r="MJ3126" s="2"/>
      <c r="MK3126" s="2"/>
      <c r="ML3126" s="2"/>
      <c r="MM3126" s="2"/>
      <c r="MN3126" s="2"/>
      <c r="MO3126" s="2"/>
      <c r="MP3126" s="2"/>
      <c r="MQ3126" s="2"/>
      <c r="MR3126" s="2"/>
      <c r="MS3126" s="2"/>
      <c r="MT3126" s="2"/>
      <c r="MU3126" s="2"/>
      <c r="MV3126" s="2"/>
      <c r="MW3126" s="2"/>
      <c r="MX3126" s="2"/>
      <c r="MY3126" s="2"/>
      <c r="MZ3126" s="2"/>
      <c r="NA3126" s="2"/>
      <c r="NB3126" s="2"/>
      <c r="NC3126" s="2"/>
      <c r="ND3126" s="2"/>
      <c r="NE3126" s="2"/>
      <c r="NF3126" s="2"/>
      <c r="NG3126" s="2"/>
      <c r="NH3126" s="2"/>
      <c r="NI3126" s="2"/>
      <c r="NJ3126" s="2"/>
      <c r="NK3126" s="2"/>
      <c r="NL3126" s="2"/>
      <c r="NM3126" s="2"/>
      <c r="NN3126" s="2"/>
      <c r="NO3126" s="2"/>
      <c r="NP3126" s="2"/>
      <c r="NQ3126" s="2"/>
      <c r="NR3126" s="2"/>
      <c r="NS3126" s="2"/>
      <c r="NT3126" s="2"/>
      <c r="NU3126" s="2"/>
      <c r="NV3126" s="2"/>
      <c r="NW3126" s="2"/>
      <c r="NX3126" s="2"/>
      <c r="NY3126" s="2"/>
      <c r="NZ3126" s="2"/>
      <c r="OA3126" s="2"/>
      <c r="OB3126" s="2"/>
      <c r="OC3126" s="2"/>
      <c r="OD3126" s="2"/>
      <c r="OE3126" s="2"/>
      <c r="OF3126" s="2"/>
      <c r="OG3126" s="2"/>
      <c r="OH3126" s="2"/>
      <c r="OI3126" s="2"/>
      <c r="OJ3126" s="2"/>
      <c r="OK3126" s="2"/>
      <c r="OL3126" s="2"/>
      <c r="OM3126" s="2"/>
      <c r="ON3126" s="2"/>
      <c r="OO3126" s="2"/>
      <c r="OP3126" s="2"/>
      <c r="OQ3126" s="2"/>
      <c r="OR3126" s="2"/>
      <c r="OS3126" s="2"/>
      <c r="OT3126" s="2"/>
      <c r="OU3126" s="2"/>
      <c r="OV3126" s="2"/>
      <c r="OW3126" s="2"/>
      <c r="OX3126" s="2"/>
      <c r="OY3126" s="2"/>
      <c r="OZ3126" s="2"/>
      <c r="PA3126" s="2"/>
      <c r="PB3126" s="2"/>
      <c r="PC3126" s="2"/>
      <c r="PD3126" s="2"/>
      <c r="PE3126" s="2"/>
      <c r="PF3126" s="2"/>
      <c r="PG3126" s="2"/>
      <c r="PH3126" s="2"/>
      <c r="PI3126" s="2"/>
      <c r="PJ3126" s="2"/>
      <c r="PK3126" s="2"/>
      <c r="PL3126" s="2"/>
      <c r="PM3126" s="2"/>
      <c r="PN3126" s="2"/>
      <c r="PO3126" s="2"/>
      <c r="PP3126" s="2"/>
      <c r="PQ3126" s="2"/>
      <c r="PR3126" s="2"/>
      <c r="PS3126" s="2"/>
      <c r="PT3126" s="2"/>
      <c r="PU3126" s="2"/>
      <c r="PV3126" s="2"/>
      <c r="PW3126" s="2"/>
      <c r="PX3126" s="2"/>
      <c r="PY3126" s="2"/>
      <c r="PZ3126" s="2"/>
      <c r="QA3126" s="2"/>
      <c r="QB3126" s="2"/>
      <c r="QC3126" s="2"/>
      <c r="QD3126" s="2"/>
      <c r="QE3126" s="2"/>
      <c r="QF3126" s="2"/>
      <c r="QG3126" s="2"/>
      <c r="QH3126" s="2"/>
      <c r="QI3126" s="2"/>
      <c r="QJ3126" s="2"/>
      <c r="QK3126" s="2"/>
      <c r="QL3126" s="2"/>
      <c r="QM3126" s="2"/>
      <c r="QN3126" s="2"/>
      <c r="QO3126" s="2"/>
      <c r="QP3126" s="2"/>
      <c r="QQ3126" s="2"/>
      <c r="QR3126" s="2"/>
      <c r="QS3126" s="2"/>
      <c r="QT3126" s="2"/>
      <c r="QU3126" s="2"/>
      <c r="QV3126" s="2"/>
      <c r="QW3126" s="2"/>
      <c r="QX3126" s="2"/>
      <c r="QY3126" s="2"/>
      <c r="QZ3126" s="2"/>
      <c r="RA3126" s="2"/>
      <c r="RB3126" s="2"/>
      <c r="RC3126" s="2"/>
      <c r="RD3126" s="2"/>
      <c r="RE3126" s="2"/>
      <c r="RF3126" s="2"/>
      <c r="RG3126" s="2"/>
      <c r="RH3126" s="2"/>
      <c r="RI3126" s="2"/>
      <c r="RJ3126" s="2"/>
      <c r="RK3126" s="2"/>
      <c r="RL3126" s="2"/>
      <c r="RM3126" s="2"/>
      <c r="RN3126" s="2"/>
      <c r="RO3126" s="2"/>
      <c r="RP3126" s="2"/>
      <c r="RQ3126" s="2"/>
      <c r="RR3126" s="2"/>
      <c r="RS3126" s="2"/>
      <c r="RT3126" s="2"/>
      <c r="RU3126" s="2"/>
      <c r="RV3126" s="2"/>
      <c r="RW3126" s="2"/>
      <c r="RX3126" s="2"/>
      <c r="RY3126" s="2"/>
      <c r="RZ3126" s="2"/>
      <c r="SA3126" s="2"/>
      <c r="SB3126" s="2"/>
      <c r="SC3126" s="2"/>
      <c r="SD3126" s="2"/>
      <c r="SE3126" s="2"/>
      <c r="SF3126" s="2"/>
      <c r="SG3126" s="2"/>
      <c r="SH3126" s="2"/>
      <c r="SI3126" s="2"/>
      <c r="SJ3126" s="2"/>
      <c r="SK3126" s="2"/>
      <c r="SL3126" s="2"/>
      <c r="SM3126" s="2"/>
      <c r="SN3126" s="2"/>
      <c r="SO3126" s="2"/>
      <c r="SP3126" s="2"/>
      <c r="SQ3126" s="2"/>
      <c r="SR3126" s="2"/>
      <c r="SS3126" s="2"/>
      <c r="ST3126" s="2"/>
      <c r="SU3126" s="2"/>
      <c r="SV3126" s="2"/>
      <c r="SW3126" s="2"/>
      <c r="SX3126" s="2"/>
      <c r="SY3126" s="2"/>
      <c r="SZ3126" s="2"/>
      <c r="TA3126" s="2"/>
      <c r="TB3126" s="2"/>
      <c r="TC3126" s="2"/>
      <c r="TD3126" s="2"/>
      <c r="TE3126" s="2"/>
      <c r="TF3126" s="2"/>
      <c r="TG3126" s="2"/>
      <c r="TH3126" s="2"/>
      <c r="TI3126" s="2"/>
      <c r="TJ3126" s="2"/>
      <c r="TK3126" s="2"/>
      <c r="TL3126" s="2"/>
      <c r="TM3126" s="2"/>
      <c r="TN3126" s="2"/>
      <c r="TO3126" s="2"/>
      <c r="TP3126" s="2"/>
      <c r="TQ3126" s="2"/>
      <c r="TR3126" s="2"/>
      <c r="TS3126" s="2"/>
      <c r="TT3126" s="2"/>
      <c r="TU3126" s="2"/>
      <c r="TV3126" s="2"/>
      <c r="TW3126" s="2"/>
      <c r="TX3126" s="2"/>
      <c r="TY3126" s="2"/>
      <c r="TZ3126" s="2"/>
      <c r="UA3126" s="2"/>
      <c r="UB3126" s="2"/>
      <c r="UC3126" s="2"/>
      <c r="UD3126" s="2"/>
      <c r="UE3126" s="2"/>
      <c r="UF3126" s="2"/>
      <c r="UG3126" s="2"/>
      <c r="UH3126" s="2"/>
      <c r="UI3126" s="2"/>
      <c r="UJ3126" s="2"/>
      <c r="UK3126" s="2"/>
      <c r="UL3126" s="2"/>
      <c r="UM3126" s="2"/>
      <c r="UN3126" s="2"/>
      <c r="UO3126" s="2"/>
      <c r="UP3126" s="2"/>
      <c r="UQ3126" s="2"/>
      <c r="UR3126" s="2"/>
      <c r="US3126" s="2"/>
      <c r="UT3126" s="2"/>
      <c r="UU3126" s="2"/>
      <c r="UV3126" s="2"/>
      <c r="UW3126" s="2"/>
      <c r="UX3126" s="2"/>
      <c r="UY3126" s="2"/>
      <c r="UZ3126" s="2"/>
      <c r="VA3126" s="2"/>
      <c r="VB3126" s="2"/>
      <c r="VC3126" s="2"/>
      <c r="VD3126" s="2"/>
      <c r="VE3126" s="2"/>
      <c r="VF3126" s="2"/>
      <c r="VG3126" s="2"/>
      <c r="VH3126" s="2"/>
      <c r="VI3126" s="2"/>
      <c r="VJ3126" s="2"/>
      <c r="VK3126" s="2"/>
      <c r="VL3126" s="2"/>
      <c r="VM3126" s="2"/>
      <c r="VN3126" s="2"/>
      <c r="VO3126" s="2"/>
      <c r="VP3126" s="2"/>
      <c r="VQ3126" s="2"/>
      <c r="VR3126" s="2"/>
      <c r="VS3126" s="2"/>
      <c r="VT3126" s="2"/>
      <c r="VU3126" s="2"/>
      <c r="VV3126" s="2"/>
      <c r="VW3126" s="2"/>
      <c r="VX3126" s="2"/>
      <c r="VY3126" s="2"/>
      <c r="VZ3126" s="2"/>
      <c r="WA3126" s="2"/>
      <c r="WB3126" s="2"/>
      <c r="WC3126" s="2"/>
      <c r="WD3126" s="2"/>
      <c r="WE3126" s="2"/>
      <c r="WF3126" s="2"/>
      <c r="WG3126" s="2"/>
      <c r="WH3126" s="2"/>
      <c r="WI3126" s="2"/>
      <c r="WJ3126" s="2"/>
      <c r="WK3126" s="2"/>
      <c r="WL3126" s="2"/>
      <c r="WM3126" s="2"/>
      <c r="WN3126" s="2"/>
      <c r="WO3126" s="2"/>
      <c r="WP3126" s="2"/>
      <c r="WQ3126" s="2"/>
      <c r="WR3126" s="2"/>
      <c r="WS3126" s="2"/>
      <c r="WT3126" s="2"/>
      <c r="WU3126" s="2"/>
      <c r="WV3126" s="2"/>
      <c r="WW3126" s="2"/>
      <c r="WX3126" s="2"/>
      <c r="WY3126" s="2"/>
      <c r="WZ3126" s="2"/>
      <c r="XA3126" s="2"/>
      <c r="XB3126" s="2"/>
      <c r="XC3126" s="2"/>
      <c r="XD3126" s="2"/>
      <c r="XE3126" s="2"/>
      <c r="XF3126" s="2"/>
      <c r="XG3126" s="2"/>
      <c r="XH3126" s="2"/>
      <c r="XI3126" s="2"/>
      <c r="XJ3126" s="2"/>
      <c r="XK3126" s="2"/>
      <c r="XL3126" s="2"/>
      <c r="XM3126" s="2"/>
      <c r="XN3126" s="2"/>
      <c r="XO3126" s="2"/>
      <c r="XP3126" s="2"/>
      <c r="XQ3126" s="2"/>
      <c r="XR3126" s="2"/>
      <c r="XS3126" s="2"/>
      <c r="XT3126" s="2"/>
      <c r="XU3126" s="2"/>
      <c r="XV3126" s="2"/>
      <c r="XW3126" s="2"/>
      <c r="XX3126" s="2"/>
      <c r="XY3126" s="2"/>
      <c r="XZ3126" s="2"/>
      <c r="YA3126" s="2"/>
      <c r="YB3126" s="2"/>
      <c r="YC3126" s="2"/>
      <c r="YD3126" s="2"/>
      <c r="YE3126" s="2"/>
      <c r="YF3126" s="2"/>
      <c r="YG3126" s="2"/>
      <c r="YH3126" s="2"/>
      <c r="YI3126" s="2"/>
      <c r="YJ3126" s="2"/>
      <c r="YK3126" s="2"/>
      <c r="YL3126" s="2"/>
      <c r="YM3126" s="2"/>
      <c r="YN3126" s="2"/>
      <c r="YO3126" s="2"/>
      <c r="YP3126" s="2"/>
      <c r="YQ3126" s="2"/>
      <c r="YR3126" s="2"/>
      <c r="YS3126" s="2"/>
      <c r="YT3126" s="2"/>
      <c r="YU3126" s="2"/>
      <c r="YV3126" s="2"/>
      <c r="YW3126" s="2"/>
      <c r="YX3126" s="2"/>
      <c r="YY3126" s="2"/>
      <c r="YZ3126" s="2"/>
      <c r="ZA3126" s="2"/>
      <c r="ZB3126" s="2"/>
      <c r="ZC3126" s="2"/>
      <c r="ZD3126" s="2"/>
      <c r="ZE3126" s="2"/>
      <c r="ZF3126" s="2"/>
      <c r="ZG3126" s="2"/>
      <c r="ZH3126" s="2"/>
      <c r="ZI3126" s="2"/>
      <c r="ZJ3126" s="2"/>
      <c r="ZK3126" s="2"/>
      <c r="ZL3126" s="2"/>
      <c r="ZM3126" s="2"/>
      <c r="ZN3126" s="2"/>
      <c r="ZO3126" s="2"/>
      <c r="ZP3126" s="2"/>
      <c r="ZQ3126" s="2"/>
      <c r="ZR3126" s="2"/>
      <c r="ZS3126" s="2"/>
      <c r="ZT3126" s="2"/>
      <c r="ZU3126" s="2"/>
      <c r="ZV3126" s="2"/>
      <c r="ZW3126" s="2"/>
      <c r="ZX3126" s="2"/>
      <c r="ZY3126" s="2"/>
      <c r="ZZ3126" s="2"/>
      <c r="AAA3126" s="2"/>
      <c r="AAB3126" s="2"/>
      <c r="AAC3126" s="2"/>
      <c r="AAD3126" s="2"/>
      <c r="AAE3126" s="2"/>
      <c r="AAF3126" s="2"/>
      <c r="AAG3126" s="2"/>
      <c r="AAH3126" s="2"/>
      <c r="AAI3126" s="2"/>
      <c r="AAJ3126" s="2"/>
      <c r="AAK3126" s="2"/>
      <c r="AAL3126" s="2"/>
      <c r="AAM3126" s="2"/>
      <c r="AAN3126" s="2"/>
      <c r="AAO3126" s="2"/>
      <c r="AAP3126" s="2"/>
      <c r="AAQ3126" s="2"/>
      <c r="AAR3126" s="2"/>
      <c r="AAS3126" s="2"/>
      <c r="AAT3126" s="2"/>
      <c r="AAU3126" s="2"/>
      <c r="AAV3126" s="2"/>
      <c r="AAW3126" s="2"/>
      <c r="AAX3126" s="2"/>
      <c r="AAY3126" s="2"/>
      <c r="AAZ3126" s="2"/>
      <c r="ABA3126" s="2"/>
      <c r="ABB3126" s="2"/>
      <c r="ABC3126" s="2"/>
      <c r="ABD3126" s="2"/>
      <c r="ABE3126" s="2"/>
      <c r="ABF3126" s="2"/>
      <c r="ABG3126" s="2"/>
      <c r="ABH3126" s="2"/>
      <c r="ABI3126" s="2"/>
      <c r="ABJ3126" s="2"/>
      <c r="ABK3126" s="2"/>
      <c r="ABL3126" s="2"/>
      <c r="ABM3126" s="2"/>
      <c r="ABN3126" s="2"/>
      <c r="ABO3126" s="2"/>
      <c r="ABP3126" s="2"/>
      <c r="ABQ3126" s="2"/>
      <c r="ABR3126" s="2"/>
      <c r="ABS3126" s="2"/>
      <c r="ABT3126" s="2"/>
      <c r="ABU3126" s="2"/>
      <c r="ABV3126" s="2"/>
      <c r="ABW3126" s="2"/>
      <c r="ABX3126" s="2"/>
      <c r="ABY3126" s="2"/>
      <c r="ABZ3126" s="2"/>
      <c r="ACA3126" s="2"/>
      <c r="ACB3126" s="2"/>
      <c r="ACC3126" s="2"/>
      <c r="ACD3126" s="2"/>
      <c r="ACE3126" s="2"/>
      <c r="ACF3126" s="2"/>
      <c r="ACG3126" s="2"/>
      <c r="ACH3126" s="2"/>
      <c r="ACI3126" s="2"/>
      <c r="ACJ3126" s="2"/>
      <c r="ACK3126" s="2"/>
      <c r="ACL3126" s="2"/>
      <c r="ACM3126" s="2"/>
      <c r="ACN3126" s="2"/>
      <c r="ACO3126" s="2"/>
      <c r="ACP3126" s="2"/>
      <c r="ACQ3126" s="2"/>
      <c r="ACR3126" s="2"/>
      <c r="ACS3126" s="2"/>
      <c r="ACT3126" s="2"/>
      <c r="ACU3126" s="2"/>
      <c r="ACV3126" s="2"/>
      <c r="ACW3126" s="2"/>
      <c r="ACX3126" s="2"/>
      <c r="ACY3126" s="2"/>
      <c r="ACZ3126" s="2"/>
      <c r="ADA3126" s="2"/>
      <c r="ADB3126" s="2"/>
      <c r="ADC3126" s="2"/>
      <c r="ADD3126" s="2"/>
      <c r="ADE3126" s="2"/>
      <c r="ADF3126" s="2"/>
      <c r="ADG3126" s="2"/>
      <c r="ADH3126" s="2"/>
      <c r="ADI3126" s="2"/>
      <c r="ADJ3126" s="2"/>
      <c r="ADK3126" s="2"/>
      <c r="ADL3126" s="2"/>
      <c r="ADM3126" s="2"/>
      <c r="ADN3126" s="2"/>
      <c r="ADO3126" s="2"/>
      <c r="ADP3126" s="2"/>
      <c r="ADQ3126" s="2"/>
      <c r="ADR3126" s="2"/>
      <c r="ADS3126" s="2"/>
      <c r="ADT3126" s="2"/>
      <c r="ADU3126" s="2"/>
      <c r="ADV3126" s="2"/>
      <c r="ADW3126" s="2"/>
      <c r="ADX3126" s="2"/>
      <c r="ADY3126" s="2"/>
      <c r="ADZ3126" s="2"/>
      <c r="AEA3126" s="2"/>
      <c r="AEB3126" s="2"/>
      <c r="AEC3126" s="2"/>
      <c r="AED3126" s="2"/>
      <c r="AEE3126" s="2"/>
      <c r="AEF3126" s="2"/>
      <c r="AEG3126" s="2"/>
      <c r="AEH3126" s="2"/>
      <c r="AEI3126" s="2"/>
      <c r="AEJ3126" s="2"/>
      <c r="AEK3126" s="2"/>
      <c r="AEL3126" s="2"/>
      <c r="AEM3126" s="2"/>
      <c r="AEN3126" s="2"/>
      <c r="AEO3126" s="2"/>
      <c r="AEP3126" s="2"/>
      <c r="AEQ3126" s="2"/>
      <c r="AER3126" s="2"/>
      <c r="AES3126" s="2"/>
      <c r="AET3126" s="2"/>
      <c r="AEU3126" s="2"/>
      <c r="AEV3126" s="2"/>
      <c r="AEW3126" s="2"/>
      <c r="AEX3126" s="2"/>
      <c r="AEY3126" s="2"/>
      <c r="AEZ3126" s="2"/>
      <c r="AFA3126" s="2"/>
      <c r="AFB3126" s="2"/>
      <c r="AFC3126" s="2"/>
      <c r="AFD3126" s="2"/>
      <c r="AFE3126" s="2"/>
      <c r="AFF3126" s="2"/>
      <c r="AFG3126" s="2"/>
      <c r="AFH3126" s="2"/>
      <c r="AFI3126" s="2"/>
      <c r="AFJ3126" s="2"/>
      <c r="AFK3126" s="2"/>
      <c r="AFL3126" s="2"/>
      <c r="AFM3126" s="2"/>
      <c r="AFN3126" s="2"/>
      <c r="AFO3126" s="2"/>
      <c r="AFP3126" s="2"/>
      <c r="AFQ3126" s="2"/>
      <c r="AFR3126" s="2"/>
      <c r="AFS3126" s="2"/>
      <c r="AFT3126" s="2"/>
      <c r="AFU3126" s="2"/>
      <c r="AFV3126" s="2"/>
      <c r="AFW3126" s="2"/>
      <c r="AFX3126" s="2"/>
      <c r="AFY3126" s="2"/>
      <c r="AFZ3126" s="2"/>
      <c r="AGA3126" s="2"/>
      <c r="AGB3126" s="2"/>
      <c r="AGC3126" s="2"/>
      <c r="AGD3126" s="2"/>
      <c r="AGE3126" s="2"/>
      <c r="AGF3126" s="2"/>
      <c r="AGG3126" s="2"/>
      <c r="AGH3126" s="2"/>
      <c r="AGI3126" s="2"/>
      <c r="AGJ3126" s="2"/>
      <c r="AGK3126" s="2"/>
      <c r="AGL3126" s="2"/>
      <c r="AGM3126" s="2"/>
      <c r="AGN3126" s="2"/>
      <c r="AGO3126" s="2"/>
      <c r="AGP3126" s="2"/>
      <c r="AGQ3126" s="2"/>
      <c r="AGR3126" s="2"/>
      <c r="AGS3126" s="2"/>
      <c r="AGT3126" s="2"/>
      <c r="AGU3126" s="2"/>
      <c r="AGV3126" s="2"/>
      <c r="AGW3126" s="2"/>
      <c r="AGX3126" s="2"/>
      <c r="AGY3126" s="2"/>
      <c r="AGZ3126" s="2"/>
      <c r="AHA3126" s="2"/>
      <c r="AHB3126" s="2"/>
      <c r="AHC3126" s="2"/>
      <c r="AHD3126" s="2"/>
      <c r="AHE3126" s="2"/>
      <c r="AHF3126" s="2"/>
      <c r="AHG3126" s="2"/>
      <c r="AHH3126" s="2"/>
      <c r="AHI3126" s="2"/>
      <c r="AHJ3126" s="2"/>
      <c r="AHK3126" s="2"/>
      <c r="AHL3126" s="2"/>
      <c r="AHM3126" s="2"/>
      <c r="AHN3126" s="2"/>
      <c r="AHO3126" s="2"/>
      <c r="AHP3126" s="2"/>
      <c r="AHQ3126" s="2"/>
      <c r="AHR3126" s="2"/>
      <c r="AHS3126" s="2"/>
      <c r="AHT3126" s="2"/>
      <c r="AHU3126" s="2"/>
      <c r="AHV3126" s="2"/>
      <c r="AHW3126" s="2"/>
      <c r="AHX3126" s="2"/>
      <c r="AHY3126" s="2"/>
      <c r="AHZ3126" s="2"/>
      <c r="AIA3126" s="2"/>
      <c r="AIB3126" s="2"/>
      <c r="AIC3126" s="2"/>
      <c r="AID3126" s="2"/>
      <c r="AIE3126" s="2"/>
      <c r="AIF3126" s="2"/>
      <c r="AIG3126" s="2"/>
      <c r="AIH3126" s="2"/>
      <c r="AII3126" s="2"/>
      <c r="AIJ3126" s="2"/>
      <c r="AIK3126" s="2"/>
      <c r="AIL3126" s="2"/>
      <c r="AIM3126" s="2"/>
      <c r="AIN3126" s="2"/>
      <c r="AIO3126" s="2"/>
      <c r="AIP3126" s="2"/>
      <c r="AIQ3126" s="2"/>
      <c r="AIR3126" s="2"/>
      <c r="AIS3126" s="2"/>
      <c r="AIT3126" s="2"/>
      <c r="AIU3126" s="2"/>
      <c r="AIV3126" s="2"/>
      <c r="AIW3126" s="2"/>
      <c r="AIX3126" s="2"/>
      <c r="AIY3126" s="2"/>
      <c r="AIZ3126" s="2"/>
      <c r="AJA3126" s="2"/>
      <c r="AJB3126" s="2"/>
      <c r="AJC3126" s="2"/>
      <c r="AJD3126" s="2"/>
      <c r="AJE3126" s="2"/>
      <c r="AJF3126" s="2"/>
      <c r="AJG3126" s="2"/>
      <c r="AJH3126" s="2"/>
      <c r="AJI3126" s="2"/>
      <c r="AJJ3126" s="2"/>
      <c r="AJK3126" s="2"/>
      <c r="AJL3126" s="2"/>
      <c r="AJM3126" s="2"/>
      <c r="AJN3126" s="2"/>
      <c r="AJO3126" s="2"/>
      <c r="AJP3126" s="2"/>
      <c r="AJQ3126" s="2"/>
      <c r="AJR3126" s="2"/>
      <c r="AJS3126" s="2"/>
      <c r="AJT3126" s="2"/>
      <c r="AJU3126" s="2"/>
      <c r="AJV3126" s="2"/>
      <c r="AJW3126" s="2"/>
      <c r="AJX3126" s="2"/>
      <c r="AJY3126" s="2"/>
      <c r="AJZ3126" s="2"/>
      <c r="AKA3126" s="2"/>
      <c r="AKB3126" s="2"/>
      <c r="AKC3126" s="2"/>
      <c r="AKD3126" s="2"/>
      <c r="AKE3126" s="2"/>
      <c r="AKF3126" s="2"/>
      <c r="AKG3126" s="2"/>
      <c r="AKH3126" s="2"/>
      <c r="AKI3126" s="2"/>
      <c r="AKJ3126" s="2"/>
      <c r="AKK3126" s="2"/>
      <c r="AKL3126" s="2"/>
      <c r="AKM3126" s="2"/>
      <c r="AKN3126" s="2"/>
      <c r="AKO3126" s="2"/>
      <c r="AKP3126" s="2"/>
      <c r="AKQ3126" s="2"/>
      <c r="AKR3126" s="2"/>
      <c r="AKS3126" s="2"/>
      <c r="AKT3126" s="2"/>
      <c r="AKU3126" s="2"/>
      <c r="AKV3126" s="2"/>
      <c r="AKW3126" s="2"/>
      <c r="AKX3126" s="2"/>
      <c r="AKY3126" s="2"/>
      <c r="AKZ3126" s="2"/>
      <c r="ALA3126" s="2"/>
      <c r="ALB3126" s="2"/>
      <c r="ALC3126" s="2"/>
      <c r="ALD3126" s="2"/>
      <c r="ALE3126" s="2"/>
      <c r="ALF3126" s="2"/>
      <c r="ALG3126" s="2"/>
      <c r="ALH3126" s="2"/>
      <c r="ALI3126" s="2"/>
      <c r="ALJ3126" s="2"/>
      <c r="ALK3126" s="2"/>
      <c r="ALL3126" s="2"/>
      <c r="ALM3126" s="2"/>
      <c r="ALN3126" s="2"/>
      <c r="ALO3126" s="2"/>
      <c r="ALP3126" s="2"/>
      <c r="ALQ3126" s="2"/>
      <c r="ALR3126" s="2"/>
      <c r="ALS3126" s="2"/>
      <c r="ALT3126" s="2"/>
      <c r="ALU3126" s="2"/>
      <c r="ALV3126" s="2"/>
      <c r="ALW3126" s="2"/>
      <c r="ALX3126" s="2"/>
      <c r="ALY3126" s="2"/>
      <c r="ALZ3126" s="2"/>
      <c r="AMA3126" s="2"/>
      <c r="AMB3126" s="2"/>
      <c r="AMC3126" s="2"/>
      <c r="AMD3126" s="2"/>
      <c r="AME3126" s="2"/>
      <c r="AMF3126" s="2"/>
      <c r="AMG3126" s="2"/>
      <c r="AMH3126" s="2"/>
      <c r="AMI3126" s="2"/>
      <c r="AMJ3126" s="2"/>
      <c r="AMK3126" s="2"/>
      <c r="AML3126" s="2"/>
      <c r="AMM3126" s="2"/>
      <c r="AMN3126" s="2"/>
      <c r="AMO3126" s="2"/>
      <c r="AMP3126" s="2"/>
      <c r="AMQ3126" s="2"/>
      <c r="AMR3126" s="2"/>
      <c r="AMS3126" s="2"/>
      <c r="AMT3126" s="2"/>
      <c r="AMU3126" s="2"/>
      <c r="AMV3126" s="2"/>
      <c r="AMW3126" s="2"/>
      <c r="AMX3126" s="2"/>
      <c r="AMY3126" s="2"/>
      <c r="AMZ3126" s="2"/>
      <c r="ANA3126" s="2"/>
      <c r="ANB3126" s="2"/>
      <c r="ANC3126" s="2"/>
      <c r="AND3126" s="2"/>
      <c r="ANE3126" s="2"/>
      <c r="ANF3126" s="2"/>
      <c r="ANG3126" s="2"/>
      <c r="ANH3126" s="2"/>
      <c r="ANI3126" s="2"/>
      <c r="ANJ3126" s="2"/>
      <c r="ANK3126" s="2"/>
      <c r="ANL3126" s="2"/>
      <c r="ANM3126" s="2"/>
      <c r="ANN3126" s="2"/>
      <c r="ANO3126" s="2"/>
      <c r="ANP3126" s="2"/>
      <c r="ANQ3126" s="2"/>
      <c r="ANR3126" s="2"/>
      <c r="ANS3126" s="2"/>
      <c r="ANT3126" s="2"/>
      <c r="ANU3126" s="2"/>
      <c r="ANV3126" s="2"/>
      <c r="ANW3126" s="2"/>
      <c r="ANX3126" s="2"/>
      <c r="ANY3126" s="2"/>
      <c r="ANZ3126" s="2"/>
      <c r="AOA3126" s="2"/>
      <c r="AOB3126" s="2"/>
      <c r="AOC3126" s="2"/>
      <c r="AOD3126" s="2"/>
      <c r="AOE3126" s="2"/>
      <c r="AOF3126" s="2"/>
      <c r="AOG3126" s="2"/>
      <c r="AOH3126" s="2"/>
      <c r="AOI3126" s="2"/>
    </row>
    <row r="3127" customFormat="false" ht="35.05" hidden="false" customHeight="false" outlineLevel="0" collapsed="false">
      <c r="A3127" s="1" t="n">
        <v>3126</v>
      </c>
      <c r="B3127" s="1" t="s">
        <v>27</v>
      </c>
      <c r="C3127" s="1" t="s">
        <v>28</v>
      </c>
      <c r="D3127" s="1" t="s">
        <v>1455</v>
      </c>
      <c r="E3127" s="1" t="n">
        <v>20</v>
      </c>
      <c r="F3127" s="1" t="s">
        <v>182</v>
      </c>
      <c r="G3127" s="1" t="n">
        <v>1664</v>
      </c>
      <c r="H3127" s="1" t="n">
        <v>21</v>
      </c>
      <c r="I3127" s="1" t="s">
        <v>3224</v>
      </c>
      <c r="J3127" s="1" t="s">
        <v>3225</v>
      </c>
      <c r="K3127" s="1" t="n">
        <v>3092</v>
      </c>
      <c r="L3127" s="2" t="s">
        <v>228</v>
      </c>
      <c r="M3127" s="2" t="s">
        <v>62</v>
      </c>
      <c r="N3127" s="2" t="s">
        <v>3246</v>
      </c>
      <c r="O3127" s="2" t="str">
        <f aca="false">CONCATENATE(M3127," ",N3127)</f>
        <v>le champ de la Bourdonnaie</v>
      </c>
      <c r="P3127" s="2" t="s">
        <v>117</v>
      </c>
      <c r="Q3127" s="2" t="s">
        <v>3247</v>
      </c>
      <c r="S3127" s="2" t="s">
        <v>3248</v>
      </c>
      <c r="T3127" s="2" t="s">
        <v>3249</v>
      </c>
      <c r="U3127" s="2" t="s">
        <v>191</v>
      </c>
      <c r="V3127" s="2" t="n">
        <v>0.5</v>
      </c>
      <c r="AA3127" s="2" t="s">
        <v>3250</v>
      </c>
    </row>
    <row r="3128" customFormat="false" ht="15" hidden="false" customHeight="false" outlineLevel="0" collapsed="false">
      <c r="A3128" s="1" t="n">
        <v>3127</v>
      </c>
      <c r="B3128" s="1" t="s">
        <v>27</v>
      </c>
      <c r="C3128" s="1" t="s">
        <v>28</v>
      </c>
      <c r="D3128" s="1" t="s">
        <v>1455</v>
      </c>
      <c r="E3128" s="1" t="n">
        <v>20</v>
      </c>
      <c r="F3128" s="1" t="s">
        <v>182</v>
      </c>
      <c r="G3128" s="1" t="n">
        <v>1664</v>
      </c>
      <c r="H3128" s="1" t="n">
        <v>21</v>
      </c>
      <c r="I3128" s="1" t="s">
        <v>3224</v>
      </c>
      <c r="J3128" s="1" t="s">
        <v>3225</v>
      </c>
      <c r="K3128" s="1" t="n">
        <v>3092</v>
      </c>
      <c r="O3128" s="2" t="str">
        <f aca="false">CONCATENATE(M3128," ",N3128)</f>
        <v> </v>
      </c>
      <c r="P3128" s="2" t="s">
        <v>142</v>
      </c>
      <c r="Q3128" s="2" t="s">
        <v>3247</v>
      </c>
      <c r="R3128" s="2" t="s">
        <v>3251</v>
      </c>
      <c r="U3128" s="2" t="s">
        <v>46</v>
      </c>
    </row>
    <row r="3129" customFormat="false" ht="15" hidden="false" customHeight="false" outlineLevel="0" collapsed="false">
      <c r="A3129" s="1" t="n">
        <v>3128</v>
      </c>
      <c r="B3129" s="1" t="s">
        <v>27</v>
      </c>
      <c r="C3129" s="1" t="s">
        <v>28</v>
      </c>
      <c r="D3129" s="1" t="s">
        <v>1455</v>
      </c>
      <c r="E3129" s="1" t="n">
        <v>20</v>
      </c>
      <c r="F3129" s="1" t="s">
        <v>182</v>
      </c>
      <c r="G3129" s="1" t="n">
        <v>1664</v>
      </c>
      <c r="H3129" s="1" t="n">
        <v>21</v>
      </c>
      <c r="I3129" s="1" t="s">
        <v>3224</v>
      </c>
      <c r="J3129" s="1" t="s">
        <v>3225</v>
      </c>
      <c r="K3129" s="1" t="n">
        <v>3092</v>
      </c>
      <c r="O3129" s="2" t="str">
        <f aca="false">CONCATENATE(M3129," ",N3129)</f>
        <v> </v>
      </c>
      <c r="P3129" s="2" t="s">
        <v>142</v>
      </c>
      <c r="Q3129" s="2" t="s">
        <v>632</v>
      </c>
      <c r="U3129" s="2" t="s">
        <v>27</v>
      </c>
    </row>
    <row r="3130" customFormat="false" ht="23.85" hidden="false" customHeight="false" outlineLevel="0" collapsed="false">
      <c r="A3130" s="1" t="n">
        <v>3129</v>
      </c>
      <c r="B3130" s="1" t="s">
        <v>27</v>
      </c>
      <c r="C3130" s="1" t="s">
        <v>28</v>
      </c>
      <c r="D3130" s="1" t="s">
        <v>1455</v>
      </c>
      <c r="E3130" s="1" t="n">
        <v>20</v>
      </c>
      <c r="F3130" s="1" t="s">
        <v>182</v>
      </c>
      <c r="G3130" s="1" t="n">
        <v>1664</v>
      </c>
      <c r="H3130" s="1" t="n">
        <v>21</v>
      </c>
      <c r="I3130" s="1" t="s">
        <v>3224</v>
      </c>
      <c r="J3130" s="1" t="s">
        <v>3225</v>
      </c>
      <c r="K3130" s="1" t="n">
        <v>3093</v>
      </c>
      <c r="L3130" s="2" t="s">
        <v>3252</v>
      </c>
      <c r="O3130" s="2" t="str">
        <f aca="false">CONCATENATE(M3130," ",N3130)</f>
        <v> </v>
      </c>
      <c r="P3130" s="2" t="s">
        <v>142</v>
      </c>
      <c r="Q3130" s="2" t="s">
        <v>632</v>
      </c>
      <c r="U3130" s="2" t="s">
        <v>191</v>
      </c>
    </row>
    <row r="3131" customFormat="false" ht="23.85" hidden="false" customHeight="false" outlineLevel="0" collapsed="false">
      <c r="A3131" s="1" t="n">
        <v>3130</v>
      </c>
      <c r="B3131" s="1" t="s">
        <v>27</v>
      </c>
      <c r="C3131" s="1" t="s">
        <v>28</v>
      </c>
      <c r="D3131" s="1" t="s">
        <v>1455</v>
      </c>
      <c r="E3131" s="1" t="n">
        <v>20</v>
      </c>
      <c r="F3131" s="1" t="s">
        <v>182</v>
      </c>
      <c r="G3131" s="1" t="n">
        <v>1664</v>
      </c>
      <c r="H3131" s="1" t="n">
        <v>21</v>
      </c>
      <c r="I3131" s="1" t="s">
        <v>3224</v>
      </c>
      <c r="J3131" s="1" t="s">
        <v>3225</v>
      </c>
      <c r="K3131" s="1" t="n">
        <v>3094</v>
      </c>
      <c r="L3131" s="2" t="s">
        <v>3253</v>
      </c>
      <c r="O3131" s="2" t="str">
        <f aca="false">CONCATENATE(M3131," ",N3131)</f>
        <v> </v>
      </c>
      <c r="P3131" s="2" t="s">
        <v>142</v>
      </c>
      <c r="Q3131" s="2" t="s">
        <v>632</v>
      </c>
      <c r="U3131" s="2" t="s">
        <v>191</v>
      </c>
    </row>
    <row r="3132" customFormat="false" ht="35.05" hidden="false" customHeight="false" outlineLevel="0" collapsed="false">
      <c r="A3132" s="1" t="n">
        <v>3131</v>
      </c>
      <c r="B3132" s="1" t="s">
        <v>27</v>
      </c>
      <c r="C3132" s="1" t="s">
        <v>28</v>
      </c>
      <c r="D3132" s="1" t="s">
        <v>1455</v>
      </c>
      <c r="E3132" s="1" t="n">
        <v>20</v>
      </c>
      <c r="F3132" s="1" t="s">
        <v>182</v>
      </c>
      <c r="G3132" s="1" t="n">
        <v>1664</v>
      </c>
      <c r="H3132" s="1" t="n">
        <v>21</v>
      </c>
      <c r="I3132" s="1" t="s">
        <v>3224</v>
      </c>
      <c r="J3132" s="1" t="s">
        <v>3225</v>
      </c>
      <c r="K3132" s="1" t="n">
        <v>3095</v>
      </c>
      <c r="L3132" s="2" t="s">
        <v>228</v>
      </c>
      <c r="M3132" s="2" t="s">
        <v>759</v>
      </c>
      <c r="N3132" s="2" t="s">
        <v>357</v>
      </c>
      <c r="O3132" s="2" t="str">
        <f aca="false">CONCATENATE(M3132," ",N3132)</f>
        <v>le grand Jardin</v>
      </c>
      <c r="P3132" s="2" t="s">
        <v>142</v>
      </c>
      <c r="Q3132" s="2" t="s">
        <v>632</v>
      </c>
      <c r="T3132" s="2" t="s">
        <v>3254</v>
      </c>
      <c r="U3132" s="2" t="s">
        <v>191</v>
      </c>
      <c r="V3132" s="2" t="n">
        <v>0.5</v>
      </c>
    </row>
    <row r="3133" customFormat="false" ht="23.85" hidden="false" customHeight="false" outlineLevel="0" collapsed="false">
      <c r="A3133" s="1" t="n">
        <v>3132</v>
      </c>
      <c r="B3133" s="1" t="s">
        <v>27</v>
      </c>
      <c r="C3133" s="1" t="s">
        <v>28</v>
      </c>
      <c r="D3133" s="1" t="s">
        <v>1455</v>
      </c>
      <c r="E3133" s="1" t="n">
        <v>20</v>
      </c>
      <c r="F3133" s="1" t="s">
        <v>182</v>
      </c>
      <c r="G3133" s="1" t="n">
        <v>1664</v>
      </c>
      <c r="H3133" s="1" t="n">
        <v>21</v>
      </c>
      <c r="I3133" s="1" t="s">
        <v>3224</v>
      </c>
      <c r="J3133" s="1" t="s">
        <v>3225</v>
      </c>
      <c r="K3133" s="1" t="n">
        <v>3095</v>
      </c>
      <c r="O3133" s="2" t="str">
        <f aca="false">CONCATENATE(M3133," ",N3133)</f>
        <v> </v>
      </c>
      <c r="P3133" s="2" t="s">
        <v>194</v>
      </c>
      <c r="Q3133" s="2" t="s">
        <v>392</v>
      </c>
      <c r="R3133" s="2" t="s">
        <v>3255</v>
      </c>
      <c r="U3133" s="2" t="s">
        <v>27</v>
      </c>
    </row>
    <row r="3134" customFormat="false" ht="15" hidden="false" customHeight="false" outlineLevel="0" collapsed="false">
      <c r="A3134" s="1" t="n">
        <v>3133</v>
      </c>
      <c r="B3134" s="1" t="s">
        <v>27</v>
      </c>
      <c r="C3134" s="1" t="s">
        <v>28</v>
      </c>
      <c r="D3134" s="1" t="s">
        <v>1455</v>
      </c>
      <c r="E3134" s="1" t="n">
        <v>20</v>
      </c>
      <c r="F3134" s="1" t="s">
        <v>182</v>
      </c>
      <c r="G3134" s="1" t="n">
        <v>1664</v>
      </c>
      <c r="H3134" s="1" t="n">
        <v>21</v>
      </c>
      <c r="I3134" s="1" t="s">
        <v>3224</v>
      </c>
      <c r="J3134" s="1" t="s">
        <v>3225</v>
      </c>
      <c r="K3134" s="1" t="n">
        <v>3095</v>
      </c>
      <c r="O3134" s="2" t="str">
        <f aca="false">CONCATENATE(M3134," ",N3134)</f>
        <v> </v>
      </c>
      <c r="P3134" s="2" t="s">
        <v>211</v>
      </c>
      <c r="Q3134" s="2" t="s">
        <v>3256</v>
      </c>
      <c r="U3134" s="2" t="s">
        <v>27</v>
      </c>
    </row>
    <row r="3135" customFormat="false" ht="23.85" hidden="false" customHeight="false" outlineLevel="0" collapsed="false">
      <c r="A3135" s="1" t="n">
        <v>3134</v>
      </c>
      <c r="B3135" s="1" t="s">
        <v>27</v>
      </c>
      <c r="C3135" s="1" t="s">
        <v>28</v>
      </c>
      <c r="D3135" s="1" t="s">
        <v>1455</v>
      </c>
      <c r="E3135" s="1" t="n">
        <v>20</v>
      </c>
      <c r="F3135" s="1" t="s">
        <v>182</v>
      </c>
      <c r="G3135" s="1" t="n">
        <v>1664</v>
      </c>
      <c r="H3135" s="1" t="n">
        <v>21</v>
      </c>
      <c r="I3135" s="1" t="s">
        <v>3224</v>
      </c>
      <c r="J3135" s="1" t="s">
        <v>3225</v>
      </c>
      <c r="K3135" s="1" t="n">
        <v>3096</v>
      </c>
      <c r="L3135" s="2" t="s">
        <v>3167</v>
      </c>
      <c r="O3135" s="2" t="str">
        <f aca="false">CONCATENATE(M3135," ",N3135)</f>
        <v> </v>
      </c>
      <c r="P3135" s="2" t="s">
        <v>142</v>
      </c>
      <c r="Q3135" s="2" t="s">
        <v>632</v>
      </c>
      <c r="T3135" s="2" t="s">
        <v>3257</v>
      </c>
      <c r="U3135" s="2" t="s">
        <v>191</v>
      </c>
      <c r="V3135" s="2" t="n">
        <v>0.5</v>
      </c>
      <c r="AA3135" s="2" t="s">
        <v>3258</v>
      </c>
    </row>
    <row r="3136" customFormat="false" ht="15" hidden="false" customHeight="false" outlineLevel="0" collapsed="false">
      <c r="A3136" s="1" t="n">
        <v>3135</v>
      </c>
      <c r="B3136" s="1" t="s">
        <v>27</v>
      </c>
      <c r="C3136" s="1" t="s">
        <v>28</v>
      </c>
      <c r="D3136" s="1" t="s">
        <v>1455</v>
      </c>
      <c r="E3136" s="1" t="n">
        <v>20</v>
      </c>
      <c r="F3136" s="1" t="s">
        <v>182</v>
      </c>
      <c r="G3136" s="1" t="n">
        <v>1664</v>
      </c>
      <c r="H3136" s="1" t="n">
        <v>21</v>
      </c>
      <c r="I3136" s="1" t="s">
        <v>3224</v>
      </c>
      <c r="J3136" s="1" t="s">
        <v>3225</v>
      </c>
      <c r="K3136" s="1" t="n">
        <v>3096</v>
      </c>
      <c r="O3136" s="2" t="str">
        <f aca="false">CONCATENATE(M3136," ",N3136)</f>
        <v> </v>
      </c>
      <c r="P3136" s="2" t="s">
        <v>168</v>
      </c>
      <c r="Q3136" s="2" t="s">
        <v>1815</v>
      </c>
      <c r="U3136" s="2" t="s">
        <v>27</v>
      </c>
    </row>
    <row r="3137" customFormat="false" ht="46.25" hidden="false" customHeight="false" outlineLevel="0" collapsed="false">
      <c r="A3137" s="1" t="n">
        <v>3136</v>
      </c>
      <c r="B3137" s="1" t="s">
        <v>27</v>
      </c>
      <c r="C3137" s="1" t="s">
        <v>28</v>
      </c>
      <c r="D3137" s="1" t="s">
        <v>1455</v>
      </c>
      <c r="E3137" s="1" t="n">
        <v>20</v>
      </c>
      <c r="F3137" s="1" t="s">
        <v>182</v>
      </c>
      <c r="G3137" s="1" t="n">
        <v>1664</v>
      </c>
      <c r="H3137" s="1" t="n">
        <v>21</v>
      </c>
      <c r="I3137" s="1" t="s">
        <v>3224</v>
      </c>
      <c r="J3137" s="1" t="s">
        <v>3225</v>
      </c>
      <c r="K3137" s="1" t="n">
        <v>3097</v>
      </c>
      <c r="L3137" s="2" t="s">
        <v>3259</v>
      </c>
      <c r="O3137" s="2" t="str">
        <f aca="false">CONCATENATE(M3137," ",N3137)</f>
        <v> </v>
      </c>
      <c r="Q3137" s="2" t="s">
        <v>69</v>
      </c>
      <c r="U3137" s="2" t="s">
        <v>191</v>
      </c>
    </row>
    <row r="3138" customFormat="false" ht="15" hidden="false" customHeight="false" outlineLevel="0" collapsed="false">
      <c r="A3138" s="1" t="n">
        <v>3137</v>
      </c>
      <c r="B3138" s="1" t="s">
        <v>27</v>
      </c>
      <c r="C3138" s="1" t="s">
        <v>28</v>
      </c>
      <c r="D3138" s="1" t="s">
        <v>1455</v>
      </c>
      <c r="E3138" s="1" t="n">
        <v>20</v>
      </c>
      <c r="F3138" s="1" t="s">
        <v>182</v>
      </c>
      <c r="G3138" s="1" t="n">
        <v>1664</v>
      </c>
      <c r="H3138" s="1" t="n">
        <v>21</v>
      </c>
      <c r="I3138" s="1" t="s">
        <v>3224</v>
      </c>
      <c r="J3138" s="1" t="s">
        <v>3225</v>
      </c>
      <c r="K3138" s="1" t="n">
        <v>3098</v>
      </c>
      <c r="L3138" s="2" t="s">
        <v>1430</v>
      </c>
      <c r="O3138" s="2" t="str">
        <f aca="false">CONCATENATE(M3138," ",N3138)</f>
        <v> </v>
      </c>
      <c r="Q3138" s="2" t="s">
        <v>69</v>
      </c>
      <c r="U3138" s="2" t="s">
        <v>191</v>
      </c>
    </row>
    <row r="3139" customFormat="false" ht="15" hidden="false" customHeight="false" outlineLevel="0" collapsed="false">
      <c r="A3139" s="1" t="n">
        <v>3138</v>
      </c>
      <c r="B3139" s="1" t="s">
        <v>27</v>
      </c>
      <c r="C3139" s="1" t="s">
        <v>28</v>
      </c>
      <c r="D3139" s="1" t="s">
        <v>1455</v>
      </c>
      <c r="E3139" s="1" t="n">
        <v>20</v>
      </c>
      <c r="F3139" s="1" t="s">
        <v>182</v>
      </c>
      <c r="G3139" s="1" t="n">
        <v>1664</v>
      </c>
      <c r="H3139" s="1" t="n">
        <v>21</v>
      </c>
      <c r="I3139" s="1" t="s">
        <v>3224</v>
      </c>
      <c r="J3139" s="1" t="s">
        <v>3225</v>
      </c>
      <c r="K3139" s="1" t="n">
        <v>3099</v>
      </c>
      <c r="L3139" s="2" t="s">
        <v>3260</v>
      </c>
      <c r="O3139" s="2" t="str">
        <f aca="false">CONCATENATE(M3139," ",N3139)</f>
        <v> </v>
      </c>
      <c r="Q3139" s="2" t="s">
        <v>69</v>
      </c>
      <c r="U3139" s="2" t="s">
        <v>191</v>
      </c>
    </row>
    <row r="3140" customFormat="false" ht="15" hidden="false" customHeight="false" outlineLevel="0" collapsed="false">
      <c r="A3140" s="1" t="n">
        <v>3139</v>
      </c>
      <c r="B3140" s="1" t="s">
        <v>27</v>
      </c>
      <c r="C3140" s="1" t="s">
        <v>28</v>
      </c>
      <c r="D3140" s="1" t="s">
        <v>1455</v>
      </c>
      <c r="E3140" s="1" t="n">
        <v>20</v>
      </c>
      <c r="F3140" s="1" t="s">
        <v>182</v>
      </c>
      <c r="G3140" s="1" t="n">
        <v>1664</v>
      </c>
      <c r="H3140" s="1" t="n">
        <v>21</v>
      </c>
      <c r="I3140" s="1" t="s">
        <v>3224</v>
      </c>
      <c r="J3140" s="1" t="s">
        <v>3225</v>
      </c>
      <c r="K3140" s="1" t="n">
        <v>3100</v>
      </c>
      <c r="L3140" s="2" t="s">
        <v>1500</v>
      </c>
      <c r="M3140" s="2" t="s">
        <v>3261</v>
      </c>
      <c r="N3140" s="2" t="s">
        <v>1007</v>
      </c>
      <c r="O3140" s="2" t="str">
        <f aca="false">CONCATENATE(M3140," ",N3140)</f>
        <v>les champ sde dessus Launay</v>
      </c>
      <c r="Q3140" s="2" t="s">
        <v>69</v>
      </c>
      <c r="U3140" s="2" t="s">
        <v>191</v>
      </c>
    </row>
    <row r="3141" customFormat="false" ht="35.05" hidden="false" customHeight="false" outlineLevel="0" collapsed="false">
      <c r="A3141" s="1" t="n">
        <v>3140</v>
      </c>
      <c r="B3141" s="1" t="s">
        <v>27</v>
      </c>
      <c r="C3141" s="1" t="s">
        <v>28</v>
      </c>
      <c r="D3141" s="1" t="s">
        <v>1455</v>
      </c>
      <c r="E3141" s="1" t="n">
        <v>20</v>
      </c>
      <c r="F3141" s="1" t="s">
        <v>182</v>
      </c>
      <c r="G3141" s="1" t="n">
        <v>1664</v>
      </c>
      <c r="H3141" s="1" t="n">
        <v>21</v>
      </c>
      <c r="I3141" s="1" t="s">
        <v>3224</v>
      </c>
      <c r="J3141" s="1" t="s">
        <v>3225</v>
      </c>
      <c r="K3141" s="1" t="n">
        <v>3101</v>
      </c>
      <c r="L3141" s="2" t="s">
        <v>86</v>
      </c>
      <c r="M3141" s="2" t="s">
        <v>827</v>
      </c>
      <c r="N3141" s="2" t="s">
        <v>3262</v>
      </c>
      <c r="O3141" s="2" t="str">
        <f aca="false">CONCATENATE(M3141," ",N3141)</f>
        <v>Champ Cohier</v>
      </c>
      <c r="Q3141" s="2" t="s">
        <v>69</v>
      </c>
      <c r="T3141" s="2" t="s">
        <v>3263</v>
      </c>
      <c r="U3141" s="2" t="s">
        <v>191</v>
      </c>
      <c r="V3141" s="2" t="n">
        <v>4</v>
      </c>
      <c r="AA3141" s="2" t="s">
        <v>3264</v>
      </c>
    </row>
    <row r="3142" customFormat="false" ht="23.85" hidden="false" customHeight="false" outlineLevel="0" collapsed="false">
      <c r="A3142" s="1" t="n">
        <v>3141</v>
      </c>
      <c r="B3142" s="1" t="s">
        <v>27</v>
      </c>
      <c r="C3142" s="1" t="s">
        <v>28</v>
      </c>
      <c r="D3142" s="1" t="s">
        <v>1455</v>
      </c>
      <c r="E3142" s="1" t="n">
        <v>20</v>
      </c>
      <c r="F3142" s="1" t="s">
        <v>182</v>
      </c>
      <c r="G3142" s="1" t="n">
        <v>1664</v>
      </c>
      <c r="H3142" s="1" t="n">
        <v>21</v>
      </c>
      <c r="I3142" s="1" t="s">
        <v>3224</v>
      </c>
      <c r="J3142" s="1" t="s">
        <v>3225</v>
      </c>
      <c r="K3142" s="1" t="n">
        <v>3102</v>
      </c>
      <c r="L3142" s="2" t="s">
        <v>3265</v>
      </c>
      <c r="O3142" s="2" t="str">
        <f aca="false">CONCATENATE(M3142," ",N3142)</f>
        <v> </v>
      </c>
      <c r="P3142" s="2" t="s">
        <v>168</v>
      </c>
      <c r="Q3142" s="2" t="s">
        <v>632</v>
      </c>
      <c r="U3142" s="2" t="s">
        <v>191</v>
      </c>
    </row>
    <row r="3143" customFormat="false" ht="68.65" hidden="false" customHeight="false" outlineLevel="0" collapsed="false">
      <c r="A3143" s="1" t="n">
        <v>3142</v>
      </c>
      <c r="B3143" s="1" t="s">
        <v>27</v>
      </c>
      <c r="C3143" s="1" t="s">
        <v>28</v>
      </c>
      <c r="D3143" s="1" t="s">
        <v>1455</v>
      </c>
      <c r="E3143" s="1" t="n">
        <v>20</v>
      </c>
      <c r="F3143" s="1" t="s">
        <v>182</v>
      </c>
      <c r="G3143" s="1" t="n">
        <v>1664</v>
      </c>
      <c r="H3143" s="1" t="n">
        <v>21</v>
      </c>
      <c r="I3143" s="1" t="s">
        <v>3224</v>
      </c>
      <c r="J3143" s="1" t="s">
        <v>3225</v>
      </c>
      <c r="K3143" s="1" t="n">
        <v>3102</v>
      </c>
      <c r="O3143" s="2" t="str">
        <f aca="false">CONCATENATE(M3143," ",N3143)</f>
        <v> </v>
      </c>
      <c r="P3143" s="2" t="s">
        <v>453</v>
      </c>
      <c r="Q3143" s="2" t="s">
        <v>3266</v>
      </c>
      <c r="S3143" s="2" t="s">
        <v>3267</v>
      </c>
      <c r="U3143" s="2" t="s">
        <v>191</v>
      </c>
    </row>
    <row r="3144" customFormat="false" ht="15" hidden="false" customHeight="false" outlineLevel="0" collapsed="false">
      <c r="A3144" s="1" t="n">
        <v>3143</v>
      </c>
      <c r="B3144" s="1" t="s">
        <v>27</v>
      </c>
      <c r="C3144" s="1" t="s">
        <v>28</v>
      </c>
      <c r="D3144" s="1" t="s">
        <v>1455</v>
      </c>
      <c r="E3144" s="1" t="n">
        <v>20</v>
      </c>
      <c r="F3144" s="1" t="s">
        <v>182</v>
      </c>
      <c r="G3144" s="1" t="n">
        <v>1664</v>
      </c>
      <c r="H3144" s="1" t="n">
        <v>21</v>
      </c>
      <c r="I3144" s="1" t="s">
        <v>3224</v>
      </c>
      <c r="J3144" s="1" t="s">
        <v>3225</v>
      </c>
      <c r="K3144" s="1" t="n">
        <v>3102</v>
      </c>
      <c r="O3144" s="2" t="str">
        <f aca="false">CONCATENATE(M3144," ",N3144)</f>
        <v> </v>
      </c>
      <c r="P3144" s="2" t="s">
        <v>145</v>
      </c>
      <c r="Q3144" s="2" t="s">
        <v>632</v>
      </c>
      <c r="U3144" s="2" t="s">
        <v>191</v>
      </c>
    </row>
    <row r="3145" customFormat="false" ht="15" hidden="false" customHeight="false" outlineLevel="0" collapsed="false">
      <c r="A3145" s="1" t="n">
        <v>3144</v>
      </c>
      <c r="B3145" s="1" t="s">
        <v>27</v>
      </c>
      <c r="C3145" s="1" t="s">
        <v>28</v>
      </c>
      <c r="D3145" s="1" t="s">
        <v>1455</v>
      </c>
      <c r="E3145" s="1" t="n">
        <v>20</v>
      </c>
      <c r="F3145" s="1" t="s">
        <v>182</v>
      </c>
      <c r="G3145" s="1" t="n">
        <v>1664</v>
      </c>
      <c r="H3145" s="1" t="n">
        <v>21</v>
      </c>
      <c r="I3145" s="1" t="s">
        <v>3224</v>
      </c>
      <c r="J3145" s="1" t="s">
        <v>3225</v>
      </c>
      <c r="K3145" s="1" t="n">
        <v>3102</v>
      </c>
      <c r="O3145" s="2" t="str">
        <f aca="false">CONCATENATE(M3145," ",N3145)</f>
        <v> </v>
      </c>
      <c r="P3145" s="2" t="s">
        <v>37</v>
      </c>
      <c r="Q3145" s="2" t="s">
        <v>632</v>
      </c>
      <c r="U3145" s="2" t="s">
        <v>191</v>
      </c>
    </row>
    <row r="3146" customFormat="false" ht="15" hidden="false" customHeight="false" outlineLevel="0" collapsed="false">
      <c r="A3146" s="1" t="n">
        <v>3145</v>
      </c>
      <c r="B3146" s="1" t="s">
        <v>27</v>
      </c>
      <c r="C3146" s="1" t="s">
        <v>28</v>
      </c>
      <c r="D3146" s="1" t="s">
        <v>1455</v>
      </c>
      <c r="E3146" s="1" t="n">
        <v>20</v>
      </c>
      <c r="F3146" s="1" t="s">
        <v>182</v>
      </c>
      <c r="G3146" s="1" t="n">
        <v>1664</v>
      </c>
      <c r="H3146" s="1" t="n">
        <v>21</v>
      </c>
      <c r="I3146" s="1" t="s">
        <v>3224</v>
      </c>
      <c r="J3146" s="1" t="s">
        <v>3225</v>
      </c>
      <c r="K3146" s="1" t="n">
        <v>3103</v>
      </c>
      <c r="L3146" s="2" t="s">
        <v>3268</v>
      </c>
      <c r="O3146" s="2" t="str">
        <f aca="false">CONCATENATE(M3146," ",N3146)</f>
        <v> </v>
      </c>
      <c r="P3146" s="2" t="s">
        <v>168</v>
      </c>
      <c r="Q3146" s="2" t="s">
        <v>632</v>
      </c>
      <c r="U3146" s="2" t="s">
        <v>191</v>
      </c>
    </row>
    <row r="3147" customFormat="false" ht="15" hidden="false" customHeight="false" outlineLevel="0" collapsed="false">
      <c r="A3147" s="1" t="n">
        <v>3146</v>
      </c>
      <c r="B3147" s="1" t="s">
        <v>27</v>
      </c>
      <c r="C3147" s="1" t="s">
        <v>28</v>
      </c>
      <c r="D3147" s="1" t="s">
        <v>1455</v>
      </c>
      <c r="E3147" s="1" t="n">
        <v>20</v>
      </c>
      <c r="F3147" s="1" t="s">
        <v>182</v>
      </c>
      <c r="G3147" s="1" t="n">
        <v>1664</v>
      </c>
      <c r="H3147" s="1" t="n">
        <v>21</v>
      </c>
      <c r="I3147" s="1" t="s">
        <v>3224</v>
      </c>
      <c r="J3147" s="1" t="s">
        <v>3225</v>
      </c>
      <c r="K3147" s="1" t="n">
        <v>3104</v>
      </c>
      <c r="L3147" s="2" t="s">
        <v>228</v>
      </c>
      <c r="M3147" s="2" t="s">
        <v>759</v>
      </c>
      <c r="N3147" s="2" t="s">
        <v>357</v>
      </c>
      <c r="O3147" s="2" t="str">
        <f aca="false">CONCATENATE(M3147," ",N3147)</f>
        <v>le grand Jardin</v>
      </c>
      <c r="P3147" s="2" t="s">
        <v>168</v>
      </c>
      <c r="Q3147" s="2" t="s">
        <v>632</v>
      </c>
      <c r="U3147" s="2" t="s">
        <v>191</v>
      </c>
    </row>
    <row r="3148" customFormat="false" ht="23.85" hidden="false" customHeight="false" outlineLevel="0" collapsed="false">
      <c r="A3148" s="1" t="n">
        <v>3147</v>
      </c>
      <c r="B3148" s="1" t="s">
        <v>27</v>
      </c>
      <c r="C3148" s="1" t="s">
        <v>28</v>
      </c>
      <c r="D3148" s="1" t="s">
        <v>1455</v>
      </c>
      <c r="E3148" s="1" t="n">
        <v>20</v>
      </c>
      <c r="F3148" s="1" t="s">
        <v>182</v>
      </c>
      <c r="G3148" s="1" t="n">
        <v>1664</v>
      </c>
      <c r="H3148" s="1" t="n">
        <v>21</v>
      </c>
      <c r="I3148" s="1" t="s">
        <v>3224</v>
      </c>
      <c r="J3148" s="1" t="s">
        <v>3225</v>
      </c>
      <c r="K3148" s="1" t="n">
        <v>3105</v>
      </c>
      <c r="L3148" s="2" t="s">
        <v>228</v>
      </c>
      <c r="M3148" s="2" t="s">
        <v>81</v>
      </c>
      <c r="N3148" s="2" t="s">
        <v>3242</v>
      </c>
      <c r="O3148" s="2" t="str">
        <f aca="false">CONCATENATE(M3148," ",N3148)</f>
        <v>le Recoudet</v>
      </c>
      <c r="P3148" s="2" t="s">
        <v>168</v>
      </c>
      <c r="Q3148" s="2" t="s">
        <v>632</v>
      </c>
      <c r="T3148" s="2" t="s">
        <v>3269</v>
      </c>
      <c r="U3148" s="2" t="s">
        <v>191</v>
      </c>
      <c r="V3148" s="2" t="n">
        <v>1</v>
      </c>
      <c r="AA3148" s="2" t="s">
        <v>3270</v>
      </c>
    </row>
    <row r="3149" customFormat="false" ht="15" hidden="false" customHeight="false" outlineLevel="0" collapsed="false">
      <c r="A3149" s="1" t="n">
        <v>3148</v>
      </c>
      <c r="B3149" s="1" t="s">
        <v>27</v>
      </c>
      <c r="C3149" s="1" t="s">
        <v>28</v>
      </c>
      <c r="D3149" s="1" t="s">
        <v>1455</v>
      </c>
      <c r="E3149" s="1" t="n">
        <v>20</v>
      </c>
      <c r="F3149" s="1" t="s">
        <v>182</v>
      </c>
      <c r="G3149" s="1" t="n">
        <v>1664</v>
      </c>
      <c r="H3149" s="1" t="n">
        <v>21</v>
      </c>
      <c r="I3149" s="1" t="s">
        <v>3224</v>
      </c>
      <c r="J3149" s="1" t="s">
        <v>3225</v>
      </c>
      <c r="K3149" s="1" t="n">
        <v>3105</v>
      </c>
      <c r="O3149" s="2" t="str">
        <f aca="false">CONCATENATE(M3149," ",N3149)</f>
        <v> </v>
      </c>
      <c r="P3149" s="2" t="s">
        <v>145</v>
      </c>
      <c r="Q3149" s="2" t="s">
        <v>640</v>
      </c>
      <c r="U3149" s="2" t="s">
        <v>27</v>
      </c>
    </row>
    <row r="3150" customFormat="false" ht="15" hidden="false" customHeight="false" outlineLevel="0" collapsed="false">
      <c r="A3150" s="1" t="n">
        <v>3149</v>
      </c>
      <c r="B3150" s="1" t="s">
        <v>27</v>
      </c>
      <c r="C3150" s="1" t="s">
        <v>28</v>
      </c>
      <c r="D3150" s="1" t="s">
        <v>1455</v>
      </c>
      <c r="E3150" s="1" t="n">
        <v>20</v>
      </c>
      <c r="F3150" s="1" t="s">
        <v>182</v>
      </c>
      <c r="G3150" s="1" t="n">
        <v>1664</v>
      </c>
      <c r="H3150" s="1" t="n">
        <v>21</v>
      </c>
      <c r="I3150" s="1" t="s">
        <v>3224</v>
      </c>
      <c r="J3150" s="1" t="s">
        <v>3225</v>
      </c>
      <c r="K3150" s="1" t="n">
        <v>3105</v>
      </c>
      <c r="O3150" s="2" t="str">
        <f aca="false">CONCATENATE(M3150," ",N3150)</f>
        <v> </v>
      </c>
      <c r="P3150" s="2" t="s">
        <v>166</v>
      </c>
      <c r="Q3150" s="2" t="s">
        <v>69</v>
      </c>
      <c r="U3150" s="2" t="s">
        <v>27</v>
      </c>
    </row>
    <row r="3151" customFormat="false" ht="35.05" hidden="false" customHeight="false" outlineLevel="0" collapsed="false">
      <c r="A3151" s="1" t="n">
        <v>3150</v>
      </c>
      <c r="B3151" s="1" t="s">
        <v>27</v>
      </c>
      <c r="C3151" s="1" t="s">
        <v>28</v>
      </c>
      <c r="D3151" s="1" t="s">
        <v>1455</v>
      </c>
      <c r="E3151" s="1" t="n">
        <v>20</v>
      </c>
      <c r="F3151" s="1" t="s">
        <v>182</v>
      </c>
      <c r="G3151" s="1" t="n">
        <v>1664</v>
      </c>
      <c r="H3151" s="1" t="n">
        <v>21</v>
      </c>
      <c r="I3151" s="1" t="s">
        <v>3224</v>
      </c>
      <c r="J3151" s="1" t="s">
        <v>3225</v>
      </c>
      <c r="K3151" s="1" t="n">
        <v>3106</v>
      </c>
      <c r="L3151" s="2" t="s">
        <v>55</v>
      </c>
      <c r="M3151" s="2" t="s">
        <v>474</v>
      </c>
      <c r="N3151" s="2" t="s">
        <v>430</v>
      </c>
      <c r="O3151" s="2" t="str">
        <f aca="false">CONCATENATE(M3151," ",N3151)</f>
        <v>le champ des Petits</v>
      </c>
      <c r="P3151" s="2" t="s">
        <v>453</v>
      </c>
      <c r="Q3151" s="2" t="s">
        <v>3266</v>
      </c>
      <c r="T3151" s="2" t="s">
        <v>3271</v>
      </c>
      <c r="U3151" s="2" t="s">
        <v>191</v>
      </c>
      <c r="V3151" s="2" t="n">
        <v>1</v>
      </c>
      <c r="AA3151" s="2" t="s">
        <v>3272</v>
      </c>
    </row>
    <row r="3152" customFormat="false" ht="15" hidden="false" customHeight="false" outlineLevel="0" collapsed="false">
      <c r="A3152" s="1" t="n">
        <v>3151</v>
      </c>
      <c r="B3152" s="1" t="s">
        <v>27</v>
      </c>
      <c r="C3152" s="1" t="s">
        <v>28</v>
      </c>
      <c r="D3152" s="1" t="s">
        <v>1455</v>
      </c>
      <c r="E3152" s="1" t="n">
        <v>20</v>
      </c>
      <c r="F3152" s="1" t="s">
        <v>182</v>
      </c>
      <c r="G3152" s="1" t="n">
        <v>1664</v>
      </c>
      <c r="H3152" s="1" t="n">
        <v>21</v>
      </c>
      <c r="I3152" s="1" t="s">
        <v>3224</v>
      </c>
      <c r="J3152" s="1" t="s">
        <v>3225</v>
      </c>
      <c r="K3152" s="1" t="n">
        <v>3106</v>
      </c>
      <c r="O3152" s="2" t="str">
        <f aca="false">CONCATENATE(M3152," ",N3152)</f>
        <v> </v>
      </c>
      <c r="P3152" s="2" t="s">
        <v>145</v>
      </c>
      <c r="Q3152" s="2" t="s">
        <v>632</v>
      </c>
      <c r="U3152" s="2" t="s">
        <v>191</v>
      </c>
    </row>
    <row r="3153" customFormat="false" ht="15" hidden="false" customHeight="false" outlineLevel="0" collapsed="false">
      <c r="A3153" s="1" t="n">
        <v>3152</v>
      </c>
      <c r="B3153" s="1" t="s">
        <v>27</v>
      </c>
      <c r="C3153" s="1" t="s">
        <v>28</v>
      </c>
      <c r="D3153" s="1" t="s">
        <v>1455</v>
      </c>
      <c r="E3153" s="1" t="n">
        <v>20</v>
      </c>
      <c r="F3153" s="1" t="s">
        <v>182</v>
      </c>
      <c r="G3153" s="1" t="n">
        <v>1664</v>
      </c>
      <c r="H3153" s="1" t="n">
        <v>21</v>
      </c>
      <c r="I3153" s="1" t="s">
        <v>3224</v>
      </c>
      <c r="J3153" s="1" t="s">
        <v>3225</v>
      </c>
      <c r="K3153" s="1" t="n">
        <v>3106</v>
      </c>
      <c r="O3153" s="2" t="str">
        <f aca="false">CONCATENATE(M3153," ",N3153)</f>
        <v> </v>
      </c>
      <c r="P3153" s="2" t="s">
        <v>194</v>
      </c>
      <c r="Q3153" s="2" t="s">
        <v>406</v>
      </c>
      <c r="U3153" s="2" t="s">
        <v>27</v>
      </c>
    </row>
    <row r="3154" customFormat="false" ht="15" hidden="false" customHeight="false" outlineLevel="0" collapsed="false">
      <c r="A3154" s="1" t="n">
        <v>3153</v>
      </c>
      <c r="B3154" s="1" t="s">
        <v>27</v>
      </c>
      <c r="C3154" s="1" t="s">
        <v>28</v>
      </c>
      <c r="D3154" s="1" t="s">
        <v>1455</v>
      </c>
      <c r="E3154" s="1" t="n">
        <v>20</v>
      </c>
      <c r="F3154" s="1" t="s">
        <v>182</v>
      </c>
      <c r="G3154" s="1" t="n">
        <v>1664</v>
      </c>
      <c r="H3154" s="1" t="n">
        <v>21</v>
      </c>
      <c r="I3154" s="1" t="s">
        <v>3224</v>
      </c>
      <c r="J3154" s="1" t="s">
        <v>3225</v>
      </c>
      <c r="K3154" s="1" t="n">
        <v>3107</v>
      </c>
      <c r="L3154" s="2" t="s">
        <v>55</v>
      </c>
      <c r="M3154" s="2" t="s">
        <v>3273</v>
      </c>
      <c r="N3154" s="2" t="s">
        <v>357</v>
      </c>
      <c r="O3154" s="2" t="str">
        <f aca="false">CONCATENATE(M3154," ",N3154)</f>
        <v>le Haut  Jardin</v>
      </c>
      <c r="P3154" s="2" t="s">
        <v>37</v>
      </c>
      <c r="Q3154" s="2" t="s">
        <v>632</v>
      </c>
      <c r="U3154" s="2" t="s">
        <v>191</v>
      </c>
      <c r="V3154" s="2" t="n">
        <v>0.5</v>
      </c>
    </row>
    <row r="3155" customFormat="false" ht="15" hidden="false" customHeight="false" outlineLevel="0" collapsed="false">
      <c r="A3155" s="1" t="n">
        <v>3154</v>
      </c>
      <c r="B3155" s="1" t="s">
        <v>27</v>
      </c>
      <c r="C3155" s="1" t="s">
        <v>28</v>
      </c>
      <c r="D3155" s="1" t="s">
        <v>1455</v>
      </c>
      <c r="E3155" s="1" t="n">
        <v>20</v>
      </c>
      <c r="F3155" s="1" t="s">
        <v>182</v>
      </c>
      <c r="G3155" s="1" t="n">
        <v>1664</v>
      </c>
      <c r="H3155" s="1" t="n">
        <v>21</v>
      </c>
      <c r="I3155" s="1" t="s">
        <v>3224</v>
      </c>
      <c r="J3155" s="1" t="s">
        <v>3225</v>
      </c>
      <c r="K3155" s="1" t="n">
        <v>3108</v>
      </c>
      <c r="L3155" s="2" t="s">
        <v>3274</v>
      </c>
      <c r="O3155" s="2" t="str">
        <f aca="false">CONCATENATE(M3155," ",N3155)</f>
        <v> </v>
      </c>
      <c r="P3155" s="2" t="s">
        <v>37</v>
      </c>
      <c r="Q3155" s="2" t="s">
        <v>632</v>
      </c>
      <c r="U3155" s="2" t="s">
        <v>191</v>
      </c>
      <c r="AA3155" s="2" t="s">
        <v>3275</v>
      </c>
    </row>
    <row r="3156" customFormat="false" ht="35.05" hidden="false" customHeight="false" outlineLevel="0" collapsed="false">
      <c r="A3156" s="1" t="n">
        <v>3155</v>
      </c>
      <c r="B3156" s="1" t="s">
        <v>27</v>
      </c>
      <c r="C3156" s="1" t="s">
        <v>28</v>
      </c>
      <c r="D3156" s="1" t="s">
        <v>1455</v>
      </c>
      <c r="E3156" s="1" t="n">
        <v>20</v>
      </c>
      <c r="F3156" s="1" t="s">
        <v>182</v>
      </c>
      <c r="G3156" s="1" t="n">
        <v>1664</v>
      </c>
      <c r="H3156" s="1" t="n">
        <v>21</v>
      </c>
      <c r="I3156" s="1" t="s">
        <v>3224</v>
      </c>
      <c r="J3156" s="1" t="s">
        <v>3225</v>
      </c>
      <c r="K3156" s="1" t="n">
        <v>3109</v>
      </c>
      <c r="L3156" s="2" t="s">
        <v>264</v>
      </c>
      <c r="M3156" s="2" t="s">
        <v>81</v>
      </c>
      <c r="N3156" s="2" t="s">
        <v>430</v>
      </c>
      <c r="O3156" s="2" t="str">
        <f aca="false">CONCATENATE(M3156," ",N3156)</f>
        <v>le Petits</v>
      </c>
      <c r="P3156" s="2" t="s">
        <v>194</v>
      </c>
      <c r="Q3156" s="2" t="s">
        <v>406</v>
      </c>
      <c r="T3156" s="2" t="s">
        <v>3276</v>
      </c>
      <c r="U3156" s="2" t="s">
        <v>191</v>
      </c>
      <c r="W3156" s="2" t="n">
        <v>3</v>
      </c>
      <c r="AA3156" s="2" t="s">
        <v>3277</v>
      </c>
    </row>
    <row r="3157" customFormat="false" ht="15" hidden="false" customHeight="false" outlineLevel="0" collapsed="false">
      <c r="A3157" s="1" t="n">
        <v>3156</v>
      </c>
      <c r="B3157" s="1" t="s">
        <v>27</v>
      </c>
      <c r="C3157" s="1" t="s">
        <v>28</v>
      </c>
      <c r="D3157" s="1" t="s">
        <v>1455</v>
      </c>
      <c r="E3157" s="1" t="n">
        <v>20</v>
      </c>
      <c r="F3157" s="1" t="s">
        <v>182</v>
      </c>
      <c r="G3157" s="1" t="n">
        <v>1664</v>
      </c>
      <c r="H3157" s="1" t="n">
        <v>21</v>
      </c>
      <c r="I3157" s="1" t="s">
        <v>3224</v>
      </c>
      <c r="J3157" s="1" t="s">
        <v>3225</v>
      </c>
      <c r="K3157" s="1" t="n">
        <v>3110</v>
      </c>
      <c r="L3157" s="2" t="s">
        <v>3278</v>
      </c>
      <c r="O3157" s="2" t="str">
        <f aca="false">CONCATENATE(M3157," ",N3157)</f>
        <v> </v>
      </c>
      <c r="P3157" s="2" t="s">
        <v>37</v>
      </c>
      <c r="Q3157" s="2" t="s">
        <v>458</v>
      </c>
      <c r="U3157" s="2" t="s">
        <v>191</v>
      </c>
      <c r="AA3157" s="2" t="s">
        <v>3279</v>
      </c>
    </row>
    <row r="3158" customFormat="false" ht="23.85" hidden="false" customHeight="false" outlineLevel="0" collapsed="false">
      <c r="A3158" s="1" t="n">
        <v>3157</v>
      </c>
      <c r="B3158" s="1" t="s">
        <v>27</v>
      </c>
      <c r="C3158" s="1" t="s">
        <v>28</v>
      </c>
      <c r="D3158" s="1" t="s">
        <v>1455</v>
      </c>
      <c r="E3158" s="1" t="n">
        <v>20</v>
      </c>
      <c r="F3158" s="1" t="s">
        <v>182</v>
      </c>
      <c r="G3158" s="1" t="n">
        <v>1664</v>
      </c>
      <c r="H3158" s="1" t="n">
        <v>21</v>
      </c>
      <c r="I3158" s="1" t="s">
        <v>3224</v>
      </c>
      <c r="J3158" s="1" t="s">
        <v>3225</v>
      </c>
      <c r="K3158" s="1" t="n">
        <v>3111</v>
      </c>
      <c r="L3158" s="2" t="s">
        <v>3280</v>
      </c>
      <c r="O3158" s="2" t="str">
        <f aca="false">CONCATENATE(M3158," ",N3158)</f>
        <v> </v>
      </c>
      <c r="P3158" s="2" t="s">
        <v>37</v>
      </c>
      <c r="Q3158" s="2" t="s">
        <v>458</v>
      </c>
      <c r="U3158" s="2" t="s">
        <v>191</v>
      </c>
    </row>
    <row r="3159" customFormat="false" ht="57.45" hidden="false" customHeight="false" outlineLevel="0" collapsed="false">
      <c r="A3159" s="1" t="n">
        <v>3158</v>
      </c>
      <c r="B3159" s="1" t="s">
        <v>27</v>
      </c>
      <c r="C3159" s="1" t="s">
        <v>28</v>
      </c>
      <c r="D3159" s="1" t="s">
        <v>1455</v>
      </c>
      <c r="E3159" s="1" t="n">
        <v>20</v>
      </c>
      <c r="F3159" s="1" t="s">
        <v>182</v>
      </c>
      <c r="G3159" s="1" t="n">
        <v>1664</v>
      </c>
      <c r="H3159" s="1" t="n">
        <v>21</v>
      </c>
      <c r="I3159" s="1" t="s">
        <v>3224</v>
      </c>
      <c r="J3159" s="1" t="s">
        <v>3225</v>
      </c>
      <c r="K3159" s="1" t="n">
        <v>3112</v>
      </c>
      <c r="L3159" s="2" t="s">
        <v>55</v>
      </c>
      <c r="M3159" s="2" t="s">
        <v>51</v>
      </c>
      <c r="N3159" s="2" t="s">
        <v>3239</v>
      </c>
      <c r="O3159" s="2" t="str">
        <f aca="false">CONCATENATE(M3159," ",N3159)</f>
        <v>Les Recoudes</v>
      </c>
      <c r="P3159" s="2" t="s">
        <v>37</v>
      </c>
      <c r="Q3159" s="2" t="s">
        <v>458</v>
      </c>
      <c r="T3159" s="2" t="s">
        <v>3281</v>
      </c>
      <c r="U3159" s="2" t="s">
        <v>191</v>
      </c>
      <c r="V3159" s="2" t="n">
        <v>3</v>
      </c>
      <c r="AA3159" s="2" t="s">
        <v>3282</v>
      </c>
    </row>
    <row r="3160" customFormat="false" ht="15" hidden="false" customHeight="false" outlineLevel="0" collapsed="false">
      <c r="A3160" s="1" t="n">
        <v>3159</v>
      </c>
      <c r="B3160" s="1" t="s">
        <v>27</v>
      </c>
      <c r="C3160" s="1" t="s">
        <v>28</v>
      </c>
      <c r="D3160" s="1" t="s">
        <v>1455</v>
      </c>
      <c r="E3160" s="1" t="n">
        <v>20</v>
      </c>
      <c r="F3160" s="1" t="s">
        <v>182</v>
      </c>
      <c r="G3160" s="1" t="n">
        <v>1664</v>
      </c>
      <c r="H3160" s="1" t="n">
        <v>21</v>
      </c>
      <c r="I3160" s="1" t="s">
        <v>3224</v>
      </c>
      <c r="J3160" s="1" t="s">
        <v>3225</v>
      </c>
      <c r="K3160" s="1" t="n">
        <v>3112</v>
      </c>
      <c r="O3160" s="2" t="str">
        <f aca="false">CONCATENATE(M3160," ",N3160)</f>
        <v> </v>
      </c>
      <c r="R3160" s="2" t="s">
        <v>3283</v>
      </c>
      <c r="U3160" s="2" t="s">
        <v>27</v>
      </c>
    </row>
    <row r="3161" customFormat="false" ht="15" hidden="false" customHeight="false" outlineLevel="0" collapsed="false">
      <c r="A3161" s="1" t="n">
        <v>3160</v>
      </c>
      <c r="B3161" s="1" t="s">
        <v>27</v>
      </c>
      <c r="C3161" s="1" t="s">
        <v>28</v>
      </c>
      <c r="D3161" s="1" t="s">
        <v>1455</v>
      </c>
      <c r="E3161" s="1" t="n">
        <v>20</v>
      </c>
      <c r="F3161" s="1" t="s">
        <v>182</v>
      </c>
      <c r="G3161" s="1" t="n">
        <v>1664</v>
      </c>
      <c r="H3161" s="1" t="n">
        <v>21</v>
      </c>
      <c r="I3161" s="1" t="s">
        <v>3224</v>
      </c>
      <c r="J3161" s="1" t="s">
        <v>3225</v>
      </c>
      <c r="K3161" s="1" t="n">
        <v>3112</v>
      </c>
      <c r="O3161" s="2" t="str">
        <f aca="false">CONCATENATE(M3161," ",N3161)</f>
        <v> </v>
      </c>
      <c r="P3161" s="2" t="s">
        <v>145</v>
      </c>
      <c r="Q3161" s="2" t="s">
        <v>3166</v>
      </c>
      <c r="U3161" s="2" t="s">
        <v>27</v>
      </c>
    </row>
    <row r="3162" customFormat="false" ht="15" hidden="false" customHeight="false" outlineLevel="0" collapsed="false">
      <c r="A3162" s="1" t="n">
        <v>3161</v>
      </c>
      <c r="B3162" s="1" t="s">
        <v>27</v>
      </c>
      <c r="C3162" s="1" t="s">
        <v>28</v>
      </c>
      <c r="D3162" s="1" t="s">
        <v>1455</v>
      </c>
      <c r="E3162" s="1" t="n">
        <v>20</v>
      </c>
      <c r="F3162" s="1" t="s">
        <v>182</v>
      </c>
      <c r="G3162" s="1" t="n">
        <v>1664</v>
      </c>
      <c r="H3162" s="1" t="n">
        <v>21</v>
      </c>
      <c r="I3162" s="1" t="s">
        <v>3224</v>
      </c>
      <c r="J3162" s="1" t="s">
        <v>3225</v>
      </c>
      <c r="K3162" s="1" t="n">
        <v>3112</v>
      </c>
      <c r="N3162" s="2" t="s">
        <v>3160</v>
      </c>
      <c r="O3162" s="2" t="str">
        <f aca="false">CONCATENATE(M3162," ",N3162)</f>
        <v> Gué Roullé</v>
      </c>
      <c r="U3162" s="2" t="s">
        <v>27</v>
      </c>
    </row>
    <row r="3163" customFormat="false" ht="57.45" hidden="false" customHeight="false" outlineLevel="0" collapsed="false">
      <c r="A3163" s="1" t="n">
        <v>3162</v>
      </c>
      <c r="B3163" s="1" t="s">
        <v>27</v>
      </c>
      <c r="C3163" s="1" t="s">
        <v>28</v>
      </c>
      <c r="D3163" s="1" t="s">
        <v>1455</v>
      </c>
      <c r="E3163" s="1" t="n">
        <v>20</v>
      </c>
      <c r="F3163" s="1" t="s">
        <v>182</v>
      </c>
      <c r="G3163" s="1" t="n">
        <v>1664</v>
      </c>
      <c r="H3163" s="1" t="n">
        <v>21</v>
      </c>
      <c r="I3163" s="1" t="s">
        <v>3224</v>
      </c>
      <c r="J3163" s="1" t="s">
        <v>3225</v>
      </c>
      <c r="K3163" s="1" t="n">
        <v>3113</v>
      </c>
      <c r="O3163" s="2" t="str">
        <f aca="false">CONCATENATE(M3163," ",N3163)</f>
        <v> </v>
      </c>
      <c r="P3163" s="2" t="s">
        <v>168</v>
      </c>
      <c r="Q3163" s="2" t="s">
        <v>2904</v>
      </c>
      <c r="U3163" s="2" t="s">
        <v>40</v>
      </c>
      <c r="AA3163" s="2" t="s">
        <v>3284</v>
      </c>
    </row>
    <row r="3164" customFormat="false" ht="113.4" hidden="false" customHeight="false" outlineLevel="0" collapsed="false">
      <c r="A3164" s="1" t="n">
        <v>3163</v>
      </c>
      <c r="B3164" s="1" t="s">
        <v>27</v>
      </c>
      <c r="C3164" s="1" t="s">
        <v>28</v>
      </c>
      <c r="D3164" s="1" t="s">
        <v>1455</v>
      </c>
      <c r="E3164" s="1" t="n">
        <v>20</v>
      </c>
      <c r="F3164" s="1" t="s">
        <v>182</v>
      </c>
      <c r="G3164" s="1" t="n">
        <v>1664</v>
      </c>
      <c r="H3164" s="1" t="n">
        <v>21</v>
      </c>
      <c r="I3164" s="1" t="s">
        <v>3224</v>
      </c>
      <c r="J3164" s="1" t="s">
        <v>3225</v>
      </c>
      <c r="K3164" s="1" t="n">
        <v>3114</v>
      </c>
      <c r="O3164" s="2" t="str">
        <f aca="false">CONCATENATE(M3164," ",N3164)</f>
        <v> </v>
      </c>
      <c r="P3164" s="2" t="s">
        <v>168</v>
      </c>
      <c r="Q3164" s="2" t="s">
        <v>2904</v>
      </c>
      <c r="S3164" s="2" t="s">
        <v>3285</v>
      </c>
      <c r="U3164" s="2" t="s">
        <v>40</v>
      </c>
      <c r="AA3164" s="2" t="s">
        <v>3286</v>
      </c>
    </row>
    <row r="3165" customFormat="false" ht="23.85" hidden="false" customHeight="false" outlineLevel="0" collapsed="false">
      <c r="A3165" s="1" t="n">
        <v>3164</v>
      </c>
      <c r="B3165" s="1" t="s">
        <v>27</v>
      </c>
      <c r="C3165" s="1" t="s">
        <v>28</v>
      </c>
      <c r="D3165" s="1" t="s">
        <v>1455</v>
      </c>
      <c r="E3165" s="1" t="n">
        <v>20</v>
      </c>
      <c r="F3165" s="1" t="s">
        <v>182</v>
      </c>
      <c r="G3165" s="1" t="n">
        <v>1664</v>
      </c>
      <c r="H3165" s="1" t="n">
        <v>21</v>
      </c>
      <c r="I3165" s="1" t="s">
        <v>3224</v>
      </c>
      <c r="J3165" s="1" t="s">
        <v>3225</v>
      </c>
      <c r="K3165" s="1" t="n">
        <v>3114</v>
      </c>
      <c r="O3165" s="2" t="str">
        <f aca="false">CONCATENATE(M3165," ",N3165)</f>
        <v> </v>
      </c>
      <c r="P3165" s="2" t="s">
        <v>3287</v>
      </c>
      <c r="Q3165" s="2" t="s">
        <v>2904</v>
      </c>
      <c r="S3165" s="2" t="s">
        <v>3288</v>
      </c>
      <c r="U3165" s="2" t="s">
        <v>46</v>
      </c>
    </row>
    <row r="3166" customFormat="false" ht="23.85" hidden="false" customHeight="false" outlineLevel="0" collapsed="false">
      <c r="A3166" s="1" t="n">
        <v>3165</v>
      </c>
      <c r="B3166" s="1" t="s">
        <v>27</v>
      </c>
      <c r="C3166" s="1" t="s">
        <v>28</v>
      </c>
      <c r="D3166" s="1" t="s">
        <v>1455</v>
      </c>
      <c r="E3166" s="1" t="n">
        <v>20</v>
      </c>
      <c r="F3166" s="1" t="s">
        <v>182</v>
      </c>
      <c r="G3166" s="1" t="n">
        <v>1664</v>
      </c>
      <c r="H3166" s="1" t="n">
        <v>21</v>
      </c>
      <c r="I3166" s="1" t="s">
        <v>3224</v>
      </c>
      <c r="J3166" s="1" t="s">
        <v>3225</v>
      </c>
      <c r="K3166" s="1" t="n">
        <v>3114</v>
      </c>
      <c r="O3166" s="2" t="str">
        <f aca="false">CONCATENATE(M3166," ",N3166)</f>
        <v> </v>
      </c>
      <c r="R3166" s="2" t="s">
        <v>2247</v>
      </c>
      <c r="S3166" s="2" t="s">
        <v>3289</v>
      </c>
      <c r="U3166" s="2" t="s">
        <v>191</v>
      </c>
    </row>
    <row r="3167" customFormat="false" ht="35.05" hidden="false" customHeight="false" outlineLevel="0" collapsed="false">
      <c r="A3167" s="1" t="n">
        <v>3166</v>
      </c>
      <c r="B3167" s="1" t="s">
        <v>27</v>
      </c>
      <c r="C3167" s="1" t="s">
        <v>28</v>
      </c>
      <c r="D3167" s="1" t="s">
        <v>1455</v>
      </c>
      <c r="E3167" s="1" t="n">
        <v>20</v>
      </c>
      <c r="F3167" s="1" t="s">
        <v>182</v>
      </c>
      <c r="G3167" s="1" t="n">
        <v>1664</v>
      </c>
      <c r="H3167" s="1" t="n">
        <v>21</v>
      </c>
      <c r="I3167" s="1" t="s">
        <v>3224</v>
      </c>
      <c r="J3167" s="1" t="s">
        <v>3225</v>
      </c>
      <c r="K3167" s="1" t="n">
        <v>3114</v>
      </c>
      <c r="O3167" s="2" t="str">
        <f aca="false">CONCATENATE(M3167," ",N3167)</f>
        <v> </v>
      </c>
      <c r="P3167" s="2" t="s">
        <v>168</v>
      </c>
      <c r="Q3167" s="2" t="s">
        <v>1003</v>
      </c>
      <c r="R3167" s="2" t="s">
        <v>3290</v>
      </c>
      <c r="S3167" s="2" t="s">
        <v>3291</v>
      </c>
      <c r="U3167" s="2" t="s">
        <v>46</v>
      </c>
    </row>
    <row r="3168" customFormat="false" ht="23.85" hidden="false" customHeight="false" outlineLevel="0" collapsed="false">
      <c r="A3168" s="1" t="n">
        <v>3167</v>
      </c>
      <c r="B3168" s="1" t="s">
        <v>27</v>
      </c>
      <c r="C3168" s="1" t="s">
        <v>28</v>
      </c>
      <c r="D3168" s="1" t="s">
        <v>1455</v>
      </c>
      <c r="E3168" s="1" t="n">
        <v>20</v>
      </c>
      <c r="F3168" s="1" t="s">
        <v>182</v>
      </c>
      <c r="G3168" s="1" t="n">
        <v>1664</v>
      </c>
      <c r="H3168" s="1" t="n">
        <v>21</v>
      </c>
      <c r="I3168" s="1" t="s">
        <v>3224</v>
      </c>
      <c r="J3168" s="1" t="s">
        <v>3225</v>
      </c>
      <c r="K3168" s="1" t="n">
        <v>3114</v>
      </c>
      <c r="O3168" s="2" t="str">
        <f aca="false">CONCATENATE(M3168," ",N3168)</f>
        <v> </v>
      </c>
      <c r="P3168" s="2" t="s">
        <v>166</v>
      </c>
      <c r="Q3168" s="2" t="s">
        <v>69</v>
      </c>
      <c r="S3168" s="2" t="s">
        <v>3292</v>
      </c>
      <c r="U3168" s="2" t="s">
        <v>191</v>
      </c>
    </row>
    <row r="3169" customFormat="false" ht="23.85" hidden="false" customHeight="false" outlineLevel="0" collapsed="false">
      <c r="A3169" s="1" t="n">
        <v>3168</v>
      </c>
      <c r="B3169" s="1" t="s">
        <v>27</v>
      </c>
      <c r="C3169" s="1" t="s">
        <v>28</v>
      </c>
      <c r="D3169" s="1" t="s">
        <v>1455</v>
      </c>
      <c r="E3169" s="1" t="n">
        <v>20</v>
      </c>
      <c r="F3169" s="1" t="s">
        <v>182</v>
      </c>
      <c r="G3169" s="1" t="n">
        <v>1664</v>
      </c>
      <c r="H3169" s="1" t="n">
        <v>21</v>
      </c>
      <c r="I3169" s="1" t="s">
        <v>3224</v>
      </c>
      <c r="J3169" s="1" t="s">
        <v>3225</v>
      </c>
      <c r="K3169" s="1" t="n">
        <v>3114</v>
      </c>
      <c r="O3169" s="2" t="str">
        <f aca="false">CONCATENATE(M3169," ",N3169)</f>
        <v> </v>
      </c>
      <c r="P3169" s="2" t="s">
        <v>204</v>
      </c>
      <c r="Q3169" s="2" t="s">
        <v>69</v>
      </c>
      <c r="S3169" s="2" t="s">
        <v>3293</v>
      </c>
      <c r="U3169" s="2" t="s">
        <v>46</v>
      </c>
    </row>
    <row r="3170" customFormat="false" ht="23.85" hidden="false" customHeight="false" outlineLevel="0" collapsed="false">
      <c r="A3170" s="1" t="n">
        <v>3169</v>
      </c>
      <c r="B3170" s="1" t="s">
        <v>27</v>
      </c>
      <c r="C3170" s="1" t="s">
        <v>28</v>
      </c>
      <c r="D3170" s="1" t="s">
        <v>1455</v>
      </c>
      <c r="E3170" s="1" t="n">
        <v>20</v>
      </c>
      <c r="F3170" s="1" t="s">
        <v>182</v>
      </c>
      <c r="G3170" s="1" t="n">
        <v>1664</v>
      </c>
      <c r="H3170" s="1" t="n">
        <v>21</v>
      </c>
      <c r="I3170" s="1" t="s">
        <v>3224</v>
      </c>
      <c r="J3170" s="1" t="s">
        <v>3225</v>
      </c>
      <c r="K3170" s="1" t="n">
        <v>3114</v>
      </c>
      <c r="O3170" s="2" t="str">
        <f aca="false">CONCATENATE(M3170," ",N3170)</f>
        <v> </v>
      </c>
      <c r="P3170" s="2" t="s">
        <v>168</v>
      </c>
      <c r="Q3170" s="2" t="s">
        <v>1815</v>
      </c>
      <c r="S3170" s="2" t="s">
        <v>3294</v>
      </c>
      <c r="U3170" s="2" t="s">
        <v>191</v>
      </c>
    </row>
    <row r="3171" customFormat="false" ht="23.85" hidden="false" customHeight="false" outlineLevel="0" collapsed="false">
      <c r="A3171" s="1" t="n">
        <v>3170</v>
      </c>
      <c r="B3171" s="1" t="s">
        <v>27</v>
      </c>
      <c r="C3171" s="1" t="s">
        <v>28</v>
      </c>
      <c r="D3171" s="1" t="s">
        <v>1455</v>
      </c>
      <c r="E3171" s="1" t="n">
        <v>20</v>
      </c>
      <c r="F3171" s="1" t="s">
        <v>182</v>
      </c>
      <c r="G3171" s="1" t="n">
        <v>1664</v>
      </c>
      <c r="H3171" s="1" t="n">
        <v>21</v>
      </c>
      <c r="I3171" s="1" t="s">
        <v>3224</v>
      </c>
      <c r="J3171" s="1" t="s">
        <v>3225</v>
      </c>
      <c r="K3171" s="1" t="n">
        <v>3114</v>
      </c>
      <c r="O3171" s="2" t="str">
        <f aca="false">CONCATENATE(M3171," ",N3171)</f>
        <v> </v>
      </c>
      <c r="P3171" s="2" t="s">
        <v>3295</v>
      </c>
      <c r="Q3171" s="2" t="s">
        <v>1815</v>
      </c>
      <c r="S3171" s="2" t="s">
        <v>3296</v>
      </c>
      <c r="U3171" s="2" t="s">
        <v>46</v>
      </c>
    </row>
    <row r="3172" customFormat="false" ht="23.85" hidden="false" customHeight="false" outlineLevel="0" collapsed="false">
      <c r="A3172" s="1" t="n">
        <v>3171</v>
      </c>
      <c r="B3172" s="1" t="s">
        <v>27</v>
      </c>
      <c r="C3172" s="1" t="s">
        <v>28</v>
      </c>
      <c r="D3172" s="1" t="s">
        <v>1455</v>
      </c>
      <c r="E3172" s="1" t="n">
        <v>20</v>
      </c>
      <c r="F3172" s="1" t="s">
        <v>182</v>
      </c>
      <c r="G3172" s="1" t="n">
        <v>1664</v>
      </c>
      <c r="H3172" s="1" t="n">
        <v>21</v>
      </c>
      <c r="I3172" s="1" t="s">
        <v>3224</v>
      </c>
      <c r="J3172" s="1" t="s">
        <v>3225</v>
      </c>
      <c r="K3172" s="1" t="n">
        <v>3114</v>
      </c>
      <c r="O3172" s="2" t="str">
        <f aca="false">CONCATENATE(M3172," ",N3172)</f>
        <v> </v>
      </c>
      <c r="Q3172" s="2" t="s">
        <v>632</v>
      </c>
      <c r="S3172" s="2" t="s">
        <v>3297</v>
      </c>
      <c r="U3172" s="2" t="s">
        <v>191</v>
      </c>
    </row>
    <row r="3173" customFormat="false" ht="35.05" hidden="false" customHeight="false" outlineLevel="0" collapsed="false">
      <c r="A3173" s="1" t="n">
        <v>3172</v>
      </c>
      <c r="B3173" s="1" t="s">
        <v>27</v>
      </c>
      <c r="C3173" s="1" t="s">
        <v>28</v>
      </c>
      <c r="D3173" s="1" t="s">
        <v>1455</v>
      </c>
      <c r="E3173" s="1" t="n">
        <v>20</v>
      </c>
      <c r="F3173" s="1" t="s">
        <v>182</v>
      </c>
      <c r="G3173" s="1" t="n">
        <v>1664</v>
      </c>
      <c r="H3173" s="1" t="n">
        <v>21</v>
      </c>
      <c r="I3173" s="1" t="s">
        <v>3224</v>
      </c>
      <c r="J3173" s="1" t="s">
        <v>3225</v>
      </c>
      <c r="K3173" s="1" t="n">
        <v>3114</v>
      </c>
      <c r="O3173" s="2" t="str">
        <f aca="false">CONCATENATE(M3173," ",N3173)</f>
        <v> </v>
      </c>
      <c r="P3173" s="2" t="s">
        <v>142</v>
      </c>
      <c r="Q3173" s="2" t="s">
        <v>632</v>
      </c>
      <c r="S3173" s="2" t="s">
        <v>3298</v>
      </c>
      <c r="U3173" s="2" t="s">
        <v>46</v>
      </c>
    </row>
    <row r="3174" customFormat="false" ht="23.85" hidden="false" customHeight="false" outlineLevel="0" collapsed="false">
      <c r="A3174" s="1" t="n">
        <v>3173</v>
      </c>
      <c r="B3174" s="1" t="s">
        <v>27</v>
      </c>
      <c r="C3174" s="1" t="s">
        <v>28</v>
      </c>
      <c r="D3174" s="1" t="s">
        <v>1455</v>
      </c>
      <c r="E3174" s="1" t="n">
        <v>20</v>
      </c>
      <c r="F3174" s="1" t="s">
        <v>182</v>
      </c>
      <c r="G3174" s="1" t="n">
        <v>1664</v>
      </c>
      <c r="H3174" s="1" t="n">
        <v>21</v>
      </c>
      <c r="I3174" s="1" t="s">
        <v>3224</v>
      </c>
      <c r="J3174" s="1" t="s">
        <v>3225</v>
      </c>
      <c r="K3174" s="1" t="n">
        <v>3114</v>
      </c>
      <c r="O3174" s="2" t="str">
        <f aca="false">CONCATENATE(M3174," ",N3174)</f>
        <v> </v>
      </c>
      <c r="P3174" s="2" t="s">
        <v>166</v>
      </c>
      <c r="Q3174" s="2" t="s">
        <v>3299</v>
      </c>
      <c r="S3174" s="2" t="s">
        <v>3300</v>
      </c>
      <c r="U3174" s="2" t="s">
        <v>191</v>
      </c>
    </row>
    <row r="3175" customFormat="false" ht="23.85" hidden="false" customHeight="false" outlineLevel="0" collapsed="false">
      <c r="A3175" s="1" t="n">
        <v>3174</v>
      </c>
      <c r="B3175" s="1" t="s">
        <v>27</v>
      </c>
      <c r="C3175" s="1" t="s">
        <v>28</v>
      </c>
      <c r="D3175" s="1" t="s">
        <v>1455</v>
      </c>
      <c r="E3175" s="1" t="n">
        <v>20</v>
      </c>
      <c r="F3175" s="1" t="s">
        <v>182</v>
      </c>
      <c r="G3175" s="1" t="n">
        <v>1664</v>
      </c>
      <c r="H3175" s="1" t="n">
        <v>21</v>
      </c>
      <c r="I3175" s="1" t="s">
        <v>3224</v>
      </c>
      <c r="J3175" s="1" t="s">
        <v>3225</v>
      </c>
      <c r="K3175" s="1" t="n">
        <v>3114</v>
      </c>
      <c r="O3175" s="2" t="str">
        <f aca="false">CONCATENATE(M3175," ",N3175)</f>
        <v> </v>
      </c>
      <c r="P3175" s="2" t="s">
        <v>166</v>
      </c>
      <c r="Q3175" s="2" t="s">
        <v>3299</v>
      </c>
      <c r="S3175" s="2" t="s">
        <v>3301</v>
      </c>
      <c r="U3175" s="2" t="s">
        <v>46</v>
      </c>
    </row>
    <row r="3176" customFormat="false" ht="23.85" hidden="false" customHeight="false" outlineLevel="0" collapsed="false">
      <c r="A3176" s="1" t="n">
        <v>3175</v>
      </c>
      <c r="B3176" s="1" t="s">
        <v>27</v>
      </c>
      <c r="C3176" s="1" t="s">
        <v>28</v>
      </c>
      <c r="D3176" s="1" t="s">
        <v>1455</v>
      </c>
      <c r="E3176" s="1" t="n">
        <v>20</v>
      </c>
      <c r="F3176" s="1" t="s">
        <v>182</v>
      </c>
      <c r="G3176" s="1" t="n">
        <v>1664</v>
      </c>
      <c r="H3176" s="1" t="n">
        <v>21</v>
      </c>
      <c r="I3176" s="1" t="s">
        <v>3224</v>
      </c>
      <c r="J3176" s="1" t="s">
        <v>3225</v>
      </c>
      <c r="K3176" s="1" t="n">
        <v>3114</v>
      </c>
      <c r="O3176" s="2" t="str">
        <f aca="false">CONCATENATE(M3176," ",N3176)</f>
        <v> </v>
      </c>
      <c r="P3176" s="2" t="s">
        <v>117</v>
      </c>
      <c r="Q3176" s="2" t="s">
        <v>3302</v>
      </c>
      <c r="S3176" s="2" t="s">
        <v>3303</v>
      </c>
      <c r="U3176" s="2" t="s">
        <v>191</v>
      </c>
    </row>
    <row r="3177" customFormat="false" ht="46.25" hidden="false" customHeight="false" outlineLevel="0" collapsed="false">
      <c r="A3177" s="1" t="n">
        <v>3176</v>
      </c>
      <c r="B3177" s="1" t="s">
        <v>27</v>
      </c>
      <c r="C3177" s="1" t="s">
        <v>28</v>
      </c>
      <c r="D3177" s="1" t="s">
        <v>1455</v>
      </c>
      <c r="E3177" s="1" t="n">
        <v>20</v>
      </c>
      <c r="F3177" s="1" t="s">
        <v>182</v>
      </c>
      <c r="G3177" s="1" t="n">
        <v>1664</v>
      </c>
      <c r="H3177" s="1" t="n">
        <v>21</v>
      </c>
      <c r="I3177" s="1" t="s">
        <v>3224</v>
      </c>
      <c r="J3177" s="1" t="s">
        <v>3225</v>
      </c>
      <c r="K3177" s="1" t="n">
        <v>3114</v>
      </c>
      <c r="O3177" s="2" t="str">
        <f aca="false">CONCATENATE(M3177," ",N3177)</f>
        <v> </v>
      </c>
      <c r="P3177" s="2" t="s">
        <v>142</v>
      </c>
      <c r="Q3177" s="2" t="s">
        <v>3302</v>
      </c>
      <c r="R3177" s="2" t="s">
        <v>449</v>
      </c>
      <c r="S3177" s="2" t="s">
        <v>3304</v>
      </c>
      <c r="U3177" s="2" t="s">
        <v>46</v>
      </c>
    </row>
    <row r="3178" customFormat="false" ht="23.85" hidden="false" customHeight="false" outlineLevel="0" collapsed="false">
      <c r="A3178" s="1" t="n">
        <v>3177</v>
      </c>
      <c r="B3178" s="1" t="s">
        <v>27</v>
      </c>
      <c r="C3178" s="1" t="s">
        <v>28</v>
      </c>
      <c r="D3178" s="1" t="s">
        <v>1455</v>
      </c>
      <c r="E3178" s="1" t="n">
        <v>20</v>
      </c>
      <c r="F3178" s="1" t="s">
        <v>182</v>
      </c>
      <c r="G3178" s="1" t="n">
        <v>1664</v>
      </c>
      <c r="H3178" s="1" t="n">
        <v>21</v>
      </c>
      <c r="I3178" s="1" t="s">
        <v>3224</v>
      </c>
      <c r="J3178" s="1" t="s">
        <v>3225</v>
      </c>
      <c r="K3178" s="1" t="n">
        <v>3114</v>
      </c>
      <c r="O3178" s="2" t="str">
        <f aca="false">CONCATENATE(M3178," ",N3178)</f>
        <v> </v>
      </c>
      <c r="P3178" s="2" t="s">
        <v>1326</v>
      </c>
      <c r="Q3178" s="2" t="s">
        <v>3305</v>
      </c>
      <c r="S3178" s="2" t="s">
        <v>3306</v>
      </c>
      <c r="U3178" s="2" t="s">
        <v>191</v>
      </c>
    </row>
    <row r="3179" customFormat="false" ht="23.85" hidden="false" customHeight="false" outlineLevel="0" collapsed="false">
      <c r="A3179" s="1" t="n">
        <v>3178</v>
      </c>
      <c r="B3179" s="1" t="s">
        <v>27</v>
      </c>
      <c r="C3179" s="1" t="s">
        <v>28</v>
      </c>
      <c r="D3179" s="1" t="s">
        <v>1455</v>
      </c>
      <c r="E3179" s="1" t="n">
        <v>20</v>
      </c>
      <c r="F3179" s="1" t="s">
        <v>182</v>
      </c>
      <c r="G3179" s="1" t="n">
        <v>1664</v>
      </c>
      <c r="H3179" s="1" t="n">
        <v>21</v>
      </c>
      <c r="I3179" s="1" t="s">
        <v>3224</v>
      </c>
      <c r="J3179" s="1" t="s">
        <v>3225</v>
      </c>
      <c r="K3179" s="1" t="n">
        <v>3114</v>
      </c>
      <c r="O3179" s="2" t="str">
        <f aca="false">CONCATENATE(M3179," ",N3179)</f>
        <v> </v>
      </c>
      <c r="P3179" s="2" t="s">
        <v>37</v>
      </c>
      <c r="Q3179" s="2" t="s">
        <v>458</v>
      </c>
      <c r="S3179" s="2" t="s">
        <v>3307</v>
      </c>
      <c r="U3179" s="2" t="s">
        <v>191</v>
      </c>
    </row>
    <row r="3180" customFormat="false" ht="23.85" hidden="false" customHeight="false" outlineLevel="0" collapsed="false">
      <c r="A3180" s="1" t="n">
        <v>3179</v>
      </c>
      <c r="B3180" s="1" t="s">
        <v>27</v>
      </c>
      <c r="C3180" s="1" t="s">
        <v>28</v>
      </c>
      <c r="D3180" s="1" t="s">
        <v>1455</v>
      </c>
      <c r="E3180" s="1" t="n">
        <v>20</v>
      </c>
      <c r="F3180" s="1" t="s">
        <v>182</v>
      </c>
      <c r="G3180" s="1" t="n">
        <v>1664</v>
      </c>
      <c r="H3180" s="1" t="n">
        <v>21</v>
      </c>
      <c r="I3180" s="1" t="s">
        <v>3224</v>
      </c>
      <c r="J3180" s="1" t="s">
        <v>3225</v>
      </c>
      <c r="K3180" s="1" t="n">
        <v>3114</v>
      </c>
      <c r="O3180" s="2" t="str">
        <f aca="false">CONCATENATE(M3180," ",N3180)</f>
        <v> </v>
      </c>
      <c r="P3180" s="2" t="s">
        <v>2397</v>
      </c>
      <c r="Q3180" s="2" t="s">
        <v>458</v>
      </c>
      <c r="S3180" s="2" t="s">
        <v>3308</v>
      </c>
      <c r="U3180" s="2" t="s">
        <v>46</v>
      </c>
    </row>
    <row r="3181" customFormat="false" ht="23.85" hidden="false" customHeight="false" outlineLevel="0" collapsed="false">
      <c r="A3181" s="1" t="n">
        <v>3180</v>
      </c>
      <c r="B3181" s="1" t="s">
        <v>27</v>
      </c>
      <c r="C3181" s="1" t="s">
        <v>28</v>
      </c>
      <c r="D3181" s="1" t="s">
        <v>1455</v>
      </c>
      <c r="E3181" s="1" t="n">
        <v>20</v>
      </c>
      <c r="F3181" s="1" t="s">
        <v>182</v>
      </c>
      <c r="G3181" s="1" t="n">
        <v>1664</v>
      </c>
      <c r="H3181" s="1" t="n">
        <v>21</v>
      </c>
      <c r="I3181" s="1" t="s">
        <v>3224</v>
      </c>
      <c r="J3181" s="1" t="s">
        <v>3225</v>
      </c>
      <c r="K3181" s="1" t="n">
        <v>3114</v>
      </c>
      <c r="O3181" s="2" t="str">
        <f aca="false">CONCATENATE(M3181," ",N3181)</f>
        <v> </v>
      </c>
      <c r="P3181" s="2" t="s">
        <v>194</v>
      </c>
      <c r="Q3181" s="2" t="s">
        <v>406</v>
      </c>
      <c r="S3181" s="2" t="s">
        <v>3309</v>
      </c>
      <c r="U3181" s="2" t="s">
        <v>191</v>
      </c>
    </row>
    <row r="3182" customFormat="false" ht="23.85" hidden="false" customHeight="false" outlineLevel="0" collapsed="false">
      <c r="A3182" s="1" t="n">
        <v>3181</v>
      </c>
      <c r="B3182" s="1" t="s">
        <v>27</v>
      </c>
      <c r="C3182" s="1" t="s">
        <v>28</v>
      </c>
      <c r="D3182" s="1" t="s">
        <v>1455</v>
      </c>
      <c r="E3182" s="1" t="n">
        <v>20</v>
      </c>
      <c r="F3182" s="1" t="s">
        <v>182</v>
      </c>
      <c r="G3182" s="1" t="n">
        <v>1664</v>
      </c>
      <c r="H3182" s="1" t="n">
        <v>21</v>
      </c>
      <c r="I3182" s="1" t="s">
        <v>3224</v>
      </c>
      <c r="J3182" s="1" t="s">
        <v>3225</v>
      </c>
      <c r="K3182" s="1" t="n">
        <v>3114</v>
      </c>
      <c r="O3182" s="2" t="str">
        <f aca="false">CONCATENATE(M3182," ",N3182)</f>
        <v> </v>
      </c>
      <c r="P3182" s="2" t="s">
        <v>491</v>
      </c>
      <c r="Q3182" s="2" t="s">
        <v>406</v>
      </c>
      <c r="S3182" s="2" t="s">
        <v>3310</v>
      </c>
      <c r="U3182" s="2" t="s">
        <v>46</v>
      </c>
    </row>
    <row r="3183" customFormat="false" ht="35.05" hidden="false" customHeight="false" outlineLevel="0" collapsed="false">
      <c r="A3183" s="1" t="n">
        <v>3182</v>
      </c>
      <c r="B3183" s="1" t="s">
        <v>27</v>
      </c>
      <c r="C3183" s="1" t="s">
        <v>28</v>
      </c>
      <c r="D3183" s="1" t="s">
        <v>1455</v>
      </c>
      <c r="E3183" s="1" t="n">
        <v>20</v>
      </c>
      <c r="F3183" s="1" t="s">
        <v>182</v>
      </c>
      <c r="G3183" s="1" t="n">
        <v>1664</v>
      </c>
      <c r="H3183" s="1" t="n">
        <v>21</v>
      </c>
      <c r="I3183" s="1" t="s">
        <v>3224</v>
      </c>
      <c r="J3183" s="1" t="s">
        <v>3225</v>
      </c>
      <c r="K3183" s="1" t="n">
        <v>3114</v>
      </c>
      <c r="O3183" s="2" t="str">
        <f aca="false">CONCATENATE(M3183," ",N3183)</f>
        <v> </v>
      </c>
      <c r="P3183" s="2" t="s">
        <v>453</v>
      </c>
      <c r="Q3183" s="2" t="s">
        <v>3266</v>
      </c>
      <c r="S3183" s="2" t="s">
        <v>3311</v>
      </c>
      <c r="U3183" s="2" t="s">
        <v>191</v>
      </c>
    </row>
    <row r="3184" customFormat="false" ht="23.85" hidden="false" customHeight="false" outlineLevel="0" collapsed="false">
      <c r="A3184" s="1" t="n">
        <v>3183</v>
      </c>
      <c r="B3184" s="1" t="s">
        <v>27</v>
      </c>
      <c r="C3184" s="1" t="s">
        <v>28</v>
      </c>
      <c r="D3184" s="1" t="s">
        <v>1455</v>
      </c>
      <c r="E3184" s="1" t="n">
        <v>20</v>
      </c>
      <c r="F3184" s="1" t="s">
        <v>182</v>
      </c>
      <c r="G3184" s="1" t="n">
        <v>1664</v>
      </c>
      <c r="H3184" s="1" t="n">
        <v>21</v>
      </c>
      <c r="I3184" s="1" t="s">
        <v>3224</v>
      </c>
      <c r="J3184" s="1" t="s">
        <v>3225</v>
      </c>
      <c r="K3184" s="1" t="n">
        <v>3114</v>
      </c>
      <c r="O3184" s="2" t="str">
        <f aca="false">CONCATENATE(M3184," ",N3184)</f>
        <v> </v>
      </c>
      <c r="P3184" s="2" t="s">
        <v>142</v>
      </c>
      <c r="Q3184" s="2" t="s">
        <v>632</v>
      </c>
      <c r="S3184" s="2" t="s">
        <v>3312</v>
      </c>
      <c r="U3184" s="2" t="s">
        <v>46</v>
      </c>
    </row>
    <row r="3185" customFormat="false" ht="23.85" hidden="false" customHeight="false" outlineLevel="0" collapsed="false">
      <c r="A3185" s="1" t="n">
        <v>3184</v>
      </c>
      <c r="B3185" s="1" t="s">
        <v>27</v>
      </c>
      <c r="C3185" s="1" t="s">
        <v>28</v>
      </c>
      <c r="D3185" s="1" t="s">
        <v>1455</v>
      </c>
      <c r="E3185" s="1" t="n">
        <v>20</v>
      </c>
      <c r="F3185" s="1" t="s">
        <v>182</v>
      </c>
      <c r="G3185" s="1" t="n">
        <v>1664</v>
      </c>
      <c r="H3185" s="1" t="n">
        <v>21</v>
      </c>
      <c r="I3185" s="1" t="s">
        <v>3224</v>
      </c>
      <c r="J3185" s="1" t="s">
        <v>3225</v>
      </c>
      <c r="K3185" s="1" t="n">
        <v>3114</v>
      </c>
      <c r="O3185" s="2" t="str">
        <f aca="false">CONCATENATE(M3185," ",N3185)</f>
        <v> </v>
      </c>
      <c r="P3185" s="2" t="s">
        <v>142</v>
      </c>
      <c r="Q3185" s="2" t="s">
        <v>451</v>
      </c>
      <c r="S3185" s="2" t="s">
        <v>3313</v>
      </c>
      <c r="U3185" s="2" t="s">
        <v>191</v>
      </c>
    </row>
    <row r="3186" customFormat="false" ht="35.05" hidden="false" customHeight="false" outlineLevel="0" collapsed="false">
      <c r="A3186" s="1" t="n">
        <v>3185</v>
      </c>
      <c r="B3186" s="1" t="s">
        <v>27</v>
      </c>
      <c r="C3186" s="1" t="s">
        <v>28</v>
      </c>
      <c r="D3186" s="1" t="s">
        <v>1455</v>
      </c>
      <c r="E3186" s="1" t="n">
        <v>20</v>
      </c>
      <c r="F3186" s="1" t="s">
        <v>182</v>
      </c>
      <c r="G3186" s="1" t="n">
        <v>1664</v>
      </c>
      <c r="H3186" s="1" t="n">
        <v>21</v>
      </c>
      <c r="I3186" s="1" t="s">
        <v>3224</v>
      </c>
      <c r="J3186" s="1" t="s">
        <v>3225</v>
      </c>
      <c r="K3186" s="1" t="n">
        <v>3114</v>
      </c>
      <c r="O3186" s="2" t="str">
        <f aca="false">CONCATENATE(M3186," ",N3186)</f>
        <v> </v>
      </c>
      <c r="P3186" s="2" t="s">
        <v>166</v>
      </c>
      <c r="Q3186" s="2" t="s">
        <v>516</v>
      </c>
      <c r="S3186" s="2" t="s">
        <v>3314</v>
      </c>
      <c r="U3186" s="2" t="s">
        <v>46</v>
      </c>
    </row>
    <row r="3187" customFormat="false" ht="23.85" hidden="false" customHeight="false" outlineLevel="0" collapsed="false">
      <c r="A3187" s="1" t="n">
        <v>3186</v>
      </c>
      <c r="B3187" s="1" t="s">
        <v>27</v>
      </c>
      <c r="C3187" s="1" t="s">
        <v>28</v>
      </c>
      <c r="D3187" s="1" t="s">
        <v>1455</v>
      </c>
      <c r="G3187" s="1" t="n">
        <v>1664</v>
      </c>
      <c r="H3187" s="1" t="n">
        <v>22</v>
      </c>
      <c r="I3187" s="1" t="s">
        <v>3315</v>
      </c>
      <c r="J3187" s="1" t="s">
        <v>3316</v>
      </c>
      <c r="K3187" s="1" t="n">
        <v>3115</v>
      </c>
      <c r="N3187" s="2" t="s">
        <v>3317</v>
      </c>
      <c r="O3187" s="2" t="str">
        <f aca="false">CONCATENATE(M3187," ",N3187)</f>
        <v> Boisgontier</v>
      </c>
      <c r="P3187" s="2" t="s">
        <v>1383</v>
      </c>
      <c r="Q3187" s="2" t="s">
        <v>3318</v>
      </c>
      <c r="R3187" s="2" t="s">
        <v>449</v>
      </c>
      <c r="U3187" s="2" t="s">
        <v>35</v>
      </c>
      <c r="AA3187" s="2" t="s">
        <v>3319</v>
      </c>
    </row>
    <row r="3188" customFormat="false" ht="23.85" hidden="false" customHeight="false" outlineLevel="0" collapsed="false">
      <c r="A3188" s="1" t="n">
        <v>3187</v>
      </c>
      <c r="B3188" s="1" t="s">
        <v>27</v>
      </c>
      <c r="C3188" s="1" t="s">
        <v>28</v>
      </c>
      <c r="D3188" s="1" t="s">
        <v>1455</v>
      </c>
      <c r="G3188" s="1" t="n">
        <v>1664</v>
      </c>
      <c r="H3188" s="1" t="n">
        <v>22</v>
      </c>
      <c r="I3188" s="1" t="s">
        <v>3315</v>
      </c>
      <c r="J3188" s="1" t="s">
        <v>3316</v>
      </c>
      <c r="K3188" s="1" t="n">
        <v>3115</v>
      </c>
      <c r="O3188" s="2" t="str">
        <f aca="false">CONCATENATE(M3188," ",N3188)</f>
        <v> </v>
      </c>
      <c r="P3188" s="2" t="s">
        <v>166</v>
      </c>
      <c r="Q3188" s="2" t="s">
        <v>242</v>
      </c>
      <c r="U3188" s="2" t="s">
        <v>40</v>
      </c>
      <c r="AA3188" s="2" t="s">
        <v>3320</v>
      </c>
    </row>
    <row r="3189" customFormat="false" ht="35.05" hidden="false" customHeight="false" outlineLevel="0" collapsed="false">
      <c r="A3189" s="1" t="n">
        <v>3188</v>
      </c>
      <c r="B3189" s="1" t="s">
        <v>27</v>
      </c>
      <c r="C3189" s="1" t="s">
        <v>28</v>
      </c>
      <c r="D3189" s="1" t="s">
        <v>1455</v>
      </c>
      <c r="G3189" s="1" t="n">
        <v>1664</v>
      </c>
      <c r="H3189" s="1" t="n">
        <v>22</v>
      </c>
      <c r="I3189" s="1" t="s">
        <v>3315</v>
      </c>
      <c r="J3189" s="1" t="s">
        <v>3316</v>
      </c>
      <c r="K3189" s="1" t="n">
        <v>3116</v>
      </c>
      <c r="L3189" s="2" t="s">
        <v>3321</v>
      </c>
      <c r="O3189" s="2" t="str">
        <f aca="false">CONCATENATE(M3189," ",N3189)</f>
        <v> </v>
      </c>
      <c r="P3189" s="2" t="s">
        <v>166</v>
      </c>
      <c r="Q3189" s="2" t="s">
        <v>242</v>
      </c>
      <c r="T3189" s="2" t="s">
        <v>3322</v>
      </c>
      <c r="U3189" s="2" t="s">
        <v>40</v>
      </c>
      <c r="W3189" s="2" t="n">
        <v>1</v>
      </c>
    </row>
    <row r="3190" customFormat="false" ht="15" hidden="false" customHeight="false" outlineLevel="0" collapsed="false">
      <c r="A3190" s="1" t="n">
        <v>3189</v>
      </c>
      <c r="B3190" s="1" t="s">
        <v>27</v>
      </c>
      <c r="C3190" s="1" t="s">
        <v>28</v>
      </c>
      <c r="D3190" s="1" t="s">
        <v>1455</v>
      </c>
      <c r="G3190" s="1" t="n">
        <v>1664</v>
      </c>
      <c r="H3190" s="1" t="n">
        <v>22</v>
      </c>
      <c r="I3190" s="1" t="s">
        <v>3315</v>
      </c>
      <c r="J3190" s="1" t="s">
        <v>3316</v>
      </c>
      <c r="K3190" s="1" t="n">
        <v>3116</v>
      </c>
      <c r="M3190" s="2" t="s">
        <v>1137</v>
      </c>
      <c r="N3190" s="2" t="s">
        <v>3323</v>
      </c>
      <c r="O3190" s="2" t="str">
        <f aca="false">CONCATENATE(M3190," ",N3190)</f>
        <v>rue des Jonieux</v>
      </c>
      <c r="U3190" s="2" t="s">
        <v>27</v>
      </c>
    </row>
    <row r="3191" customFormat="false" ht="15" hidden="false" customHeight="false" outlineLevel="0" collapsed="false">
      <c r="A3191" s="1" t="n">
        <v>3190</v>
      </c>
      <c r="B3191" s="1" t="s">
        <v>27</v>
      </c>
      <c r="C3191" s="1" t="s">
        <v>28</v>
      </c>
      <c r="D3191" s="1" t="s">
        <v>1455</v>
      </c>
      <c r="G3191" s="1" t="n">
        <v>1664</v>
      </c>
      <c r="H3191" s="1" t="n">
        <v>22</v>
      </c>
      <c r="I3191" s="1" t="s">
        <v>3315</v>
      </c>
      <c r="J3191" s="1" t="s">
        <v>3316</v>
      </c>
      <c r="K3191" s="1" t="n">
        <v>3116</v>
      </c>
      <c r="O3191" s="2" t="str">
        <f aca="false">CONCATENATE(M3191," ",N3191)</f>
        <v> </v>
      </c>
      <c r="P3191" s="2" t="s">
        <v>1227</v>
      </c>
      <c r="Q3191" s="2" t="s">
        <v>242</v>
      </c>
      <c r="U3191" s="2" t="s">
        <v>27</v>
      </c>
    </row>
    <row r="3192" customFormat="false" ht="35.05" hidden="false" customHeight="false" outlineLevel="0" collapsed="false">
      <c r="A3192" s="1" t="n">
        <v>3191</v>
      </c>
      <c r="B3192" s="1" t="s">
        <v>27</v>
      </c>
      <c r="C3192" s="1" t="s">
        <v>28</v>
      </c>
      <c r="D3192" s="1" t="s">
        <v>1455</v>
      </c>
      <c r="G3192" s="1" t="n">
        <v>1664</v>
      </c>
      <c r="H3192" s="1" t="n">
        <v>22</v>
      </c>
      <c r="I3192" s="1" t="s">
        <v>3315</v>
      </c>
      <c r="J3192" s="1" t="s">
        <v>3316</v>
      </c>
      <c r="K3192" s="1" t="n">
        <v>3117</v>
      </c>
      <c r="L3192" s="2" t="s">
        <v>228</v>
      </c>
      <c r="M3192" s="2" t="s">
        <v>759</v>
      </c>
      <c r="N3192" s="2" t="s">
        <v>2315</v>
      </c>
      <c r="O3192" s="2" t="str">
        <f aca="false">CONCATENATE(M3192," ",N3192)</f>
        <v>le grand Courtil</v>
      </c>
      <c r="P3192" s="2" t="s">
        <v>166</v>
      </c>
      <c r="Q3192" s="2" t="s">
        <v>242</v>
      </c>
      <c r="T3192" s="2" t="s">
        <v>3324</v>
      </c>
      <c r="U3192" s="2" t="s">
        <v>40</v>
      </c>
      <c r="V3192" s="2" t="n">
        <v>0.5</v>
      </c>
    </row>
    <row r="3193" customFormat="false" ht="15" hidden="false" customHeight="false" outlineLevel="0" collapsed="false">
      <c r="A3193" s="1" t="n">
        <v>3192</v>
      </c>
      <c r="B3193" s="1" t="s">
        <v>27</v>
      </c>
      <c r="C3193" s="1" t="s">
        <v>28</v>
      </c>
      <c r="D3193" s="1" t="s">
        <v>1455</v>
      </c>
      <c r="G3193" s="1" t="n">
        <v>1664</v>
      </c>
      <c r="H3193" s="1" t="n">
        <v>22</v>
      </c>
      <c r="I3193" s="1" t="s">
        <v>3315</v>
      </c>
      <c r="J3193" s="1" t="s">
        <v>3316</v>
      </c>
      <c r="K3193" s="1" t="n">
        <v>3117</v>
      </c>
      <c r="M3193" s="2" t="s">
        <v>1137</v>
      </c>
      <c r="N3193" s="2" t="s">
        <v>3323</v>
      </c>
      <c r="O3193" s="2" t="str">
        <f aca="false">CONCATENATE(M3193," ",N3193)</f>
        <v>rue des Jonieux</v>
      </c>
      <c r="P3193" s="2" t="s">
        <v>1383</v>
      </c>
      <c r="Q3193" s="2" t="s">
        <v>242</v>
      </c>
      <c r="U3193" s="2" t="s">
        <v>27</v>
      </c>
    </row>
    <row r="3194" customFormat="false" ht="15" hidden="false" customHeight="false" outlineLevel="0" collapsed="false">
      <c r="A3194" s="1" t="n">
        <v>3193</v>
      </c>
      <c r="B3194" s="1" t="s">
        <v>27</v>
      </c>
      <c r="C3194" s="1" t="s">
        <v>28</v>
      </c>
      <c r="D3194" s="1" t="s">
        <v>1455</v>
      </c>
      <c r="G3194" s="1" t="n">
        <v>1664</v>
      </c>
      <c r="H3194" s="1" t="n">
        <v>22</v>
      </c>
      <c r="I3194" s="1" t="s">
        <v>3315</v>
      </c>
      <c r="J3194" s="1" t="s">
        <v>3316</v>
      </c>
      <c r="K3194" s="1" t="n">
        <v>3117</v>
      </c>
      <c r="O3194" s="2" t="str">
        <f aca="false">CONCATENATE(M3194," ",N3194)</f>
        <v> </v>
      </c>
      <c r="P3194" s="2" t="s">
        <v>1227</v>
      </c>
      <c r="Q3194" s="2" t="s">
        <v>242</v>
      </c>
      <c r="U3194" s="2" t="s">
        <v>27</v>
      </c>
    </row>
    <row r="3195" customFormat="false" ht="23.85" hidden="false" customHeight="false" outlineLevel="0" collapsed="false">
      <c r="A3195" s="1" t="n">
        <v>3194</v>
      </c>
      <c r="B3195" s="1" t="s">
        <v>27</v>
      </c>
      <c r="C3195" s="1" t="s">
        <v>28</v>
      </c>
      <c r="D3195" s="1" t="s">
        <v>1455</v>
      </c>
      <c r="G3195" s="1" t="n">
        <v>1664</v>
      </c>
      <c r="H3195" s="1" t="n">
        <v>22</v>
      </c>
      <c r="I3195" s="1" t="s">
        <v>3315</v>
      </c>
      <c r="J3195" s="1" t="s">
        <v>3316</v>
      </c>
      <c r="K3195" s="1" t="n">
        <v>3118</v>
      </c>
      <c r="L3195" s="2" t="s">
        <v>228</v>
      </c>
      <c r="M3195" s="2" t="s">
        <v>775</v>
      </c>
      <c r="N3195" s="2" t="s">
        <v>3325</v>
      </c>
      <c r="O3195" s="2" t="str">
        <f aca="false">CONCATENATE(M3195," ",N3195)</f>
        <v>l' Ardillet</v>
      </c>
      <c r="P3195" s="2" t="s">
        <v>166</v>
      </c>
      <c r="Q3195" s="2" t="s">
        <v>242</v>
      </c>
      <c r="T3195" s="2" t="s">
        <v>3326</v>
      </c>
      <c r="U3195" s="2" t="s">
        <v>40</v>
      </c>
      <c r="X3195" s="2" t="n">
        <v>12</v>
      </c>
    </row>
    <row r="3196" customFormat="false" ht="15" hidden="false" customHeight="false" outlineLevel="0" collapsed="false">
      <c r="A3196" s="1" t="n">
        <v>3195</v>
      </c>
      <c r="B3196" s="1" t="s">
        <v>27</v>
      </c>
      <c r="C3196" s="1" t="s">
        <v>28</v>
      </c>
      <c r="D3196" s="1" t="s">
        <v>1455</v>
      </c>
      <c r="G3196" s="1" t="n">
        <v>1664</v>
      </c>
      <c r="H3196" s="1" t="n">
        <v>22</v>
      </c>
      <c r="I3196" s="1" t="s">
        <v>3315</v>
      </c>
      <c r="J3196" s="1" t="s">
        <v>3316</v>
      </c>
      <c r="K3196" s="1" t="n">
        <v>3118</v>
      </c>
      <c r="O3196" s="2" t="str">
        <f aca="false">CONCATENATE(M3196," ",N3196)</f>
        <v> </v>
      </c>
      <c r="P3196" s="2" t="s">
        <v>1383</v>
      </c>
      <c r="Q3196" s="2" t="s">
        <v>242</v>
      </c>
      <c r="U3196" s="2" t="s">
        <v>27</v>
      </c>
    </row>
    <row r="3197" customFormat="false" ht="15" hidden="false" customHeight="false" outlineLevel="0" collapsed="false">
      <c r="A3197" s="1" t="n">
        <v>3196</v>
      </c>
      <c r="B3197" s="1" t="s">
        <v>27</v>
      </c>
      <c r="C3197" s="1" t="s">
        <v>28</v>
      </c>
      <c r="D3197" s="1" t="s">
        <v>1455</v>
      </c>
      <c r="G3197" s="1" t="n">
        <v>1664</v>
      </c>
      <c r="H3197" s="1" t="n">
        <v>22</v>
      </c>
      <c r="I3197" s="1" t="s">
        <v>3315</v>
      </c>
      <c r="J3197" s="1" t="s">
        <v>3316</v>
      </c>
      <c r="K3197" s="1" t="n">
        <v>3118</v>
      </c>
      <c r="O3197" s="2" t="str">
        <f aca="false">CONCATENATE(M3197," ",N3197)</f>
        <v> </v>
      </c>
      <c r="P3197" s="2" t="s">
        <v>117</v>
      </c>
      <c r="Q3197" s="2" t="s">
        <v>242</v>
      </c>
      <c r="U3197" s="2" t="s">
        <v>27</v>
      </c>
    </row>
    <row r="3198" customFormat="false" ht="35.05" hidden="false" customHeight="false" outlineLevel="0" collapsed="false">
      <c r="A3198" s="1" t="n">
        <v>3197</v>
      </c>
      <c r="B3198" s="1" t="s">
        <v>27</v>
      </c>
      <c r="C3198" s="1" t="s">
        <v>28</v>
      </c>
      <c r="D3198" s="1" t="s">
        <v>1455</v>
      </c>
      <c r="G3198" s="1" t="n">
        <v>1664</v>
      </c>
      <c r="H3198" s="1" t="n">
        <v>22</v>
      </c>
      <c r="I3198" s="1" t="s">
        <v>3315</v>
      </c>
      <c r="J3198" s="1" t="s">
        <v>3316</v>
      </c>
      <c r="K3198" s="1" t="n">
        <v>3119</v>
      </c>
      <c r="L3198" s="2" t="s">
        <v>228</v>
      </c>
      <c r="M3198" s="2" t="s">
        <v>94</v>
      </c>
      <c r="N3198" s="2" t="s">
        <v>3327</v>
      </c>
      <c r="O3198" s="2" t="str">
        <f aca="false">CONCATENATE(M3198," ",N3198)</f>
        <v>la Taille</v>
      </c>
      <c r="P3198" s="2" t="s">
        <v>166</v>
      </c>
      <c r="Q3198" s="2" t="s">
        <v>242</v>
      </c>
      <c r="T3198" s="2" t="s">
        <v>3328</v>
      </c>
      <c r="U3198" s="2" t="s">
        <v>40</v>
      </c>
      <c r="V3198" s="2" t="n">
        <v>2</v>
      </c>
    </row>
    <row r="3199" customFormat="false" ht="15" hidden="false" customHeight="false" outlineLevel="0" collapsed="false">
      <c r="A3199" s="1" t="n">
        <v>3198</v>
      </c>
      <c r="B3199" s="1" t="s">
        <v>27</v>
      </c>
      <c r="C3199" s="1" t="s">
        <v>28</v>
      </c>
      <c r="D3199" s="1" t="s">
        <v>1455</v>
      </c>
      <c r="G3199" s="1" t="n">
        <v>1664</v>
      </c>
      <c r="H3199" s="1" t="n">
        <v>22</v>
      </c>
      <c r="I3199" s="1" t="s">
        <v>3315</v>
      </c>
      <c r="J3199" s="1" t="s">
        <v>3316</v>
      </c>
      <c r="K3199" s="1" t="n">
        <v>3119</v>
      </c>
      <c r="O3199" s="2" t="str">
        <f aca="false">CONCATENATE(M3199," ",N3199)</f>
        <v> </v>
      </c>
      <c r="P3199" s="2" t="s">
        <v>145</v>
      </c>
      <c r="Q3199" s="2" t="s">
        <v>138</v>
      </c>
      <c r="R3199" s="2" t="s">
        <v>146</v>
      </c>
      <c r="U3199" s="2" t="s">
        <v>27</v>
      </c>
    </row>
    <row r="3200" customFormat="false" ht="15" hidden="false" customHeight="false" outlineLevel="0" collapsed="false">
      <c r="A3200" s="1" t="n">
        <v>3199</v>
      </c>
      <c r="B3200" s="1" t="s">
        <v>27</v>
      </c>
      <c r="C3200" s="1" t="s">
        <v>28</v>
      </c>
      <c r="D3200" s="1" t="s">
        <v>1455</v>
      </c>
      <c r="G3200" s="1" t="n">
        <v>1664</v>
      </c>
      <c r="H3200" s="1" t="n">
        <v>22</v>
      </c>
      <c r="I3200" s="1" t="s">
        <v>3315</v>
      </c>
      <c r="J3200" s="1" t="s">
        <v>3316</v>
      </c>
      <c r="K3200" s="1" t="n">
        <v>3119</v>
      </c>
      <c r="O3200" s="2" t="str">
        <f aca="false">CONCATENATE(M3200," ",N3200)</f>
        <v> </v>
      </c>
      <c r="P3200" s="2" t="s">
        <v>491</v>
      </c>
      <c r="Q3200" s="2" t="s">
        <v>214</v>
      </c>
      <c r="U3200" s="2" t="s">
        <v>27</v>
      </c>
    </row>
    <row r="3201" customFormat="false" ht="23.85" hidden="false" customHeight="false" outlineLevel="0" collapsed="false">
      <c r="A3201" s="1" t="n">
        <v>3200</v>
      </c>
      <c r="B3201" s="1" t="s">
        <v>27</v>
      </c>
      <c r="C3201" s="1" t="s">
        <v>28</v>
      </c>
      <c r="D3201" s="1" t="s">
        <v>1455</v>
      </c>
      <c r="G3201" s="1" t="n">
        <v>1664</v>
      </c>
      <c r="H3201" s="1" t="n">
        <v>22</v>
      </c>
      <c r="I3201" s="1" t="s">
        <v>3315</v>
      </c>
      <c r="J3201" s="1" t="s">
        <v>3316</v>
      </c>
      <c r="K3201" s="1" t="n">
        <v>3120</v>
      </c>
      <c r="L3201" s="2" t="s">
        <v>55</v>
      </c>
      <c r="M3201" s="2" t="s">
        <v>3329</v>
      </c>
      <c r="N3201" s="2" t="s">
        <v>970</v>
      </c>
      <c r="O3201" s="2" t="str">
        <f aca="false">CONCATENATE(M3201," ",N3201)</f>
        <v>le champ de sur le pré</v>
      </c>
      <c r="P3201" s="2" t="s">
        <v>166</v>
      </c>
      <c r="Q3201" s="2" t="s">
        <v>242</v>
      </c>
      <c r="T3201" s="2" t="s">
        <v>3330</v>
      </c>
      <c r="U3201" s="2" t="s">
        <v>40</v>
      </c>
      <c r="V3201" s="2" t="n">
        <v>1</v>
      </c>
    </row>
    <row r="3202" customFormat="false" ht="15" hidden="false" customHeight="false" outlineLevel="0" collapsed="false">
      <c r="A3202" s="1" t="n">
        <v>3201</v>
      </c>
      <c r="B3202" s="1" t="s">
        <v>27</v>
      </c>
      <c r="C3202" s="1" t="s">
        <v>28</v>
      </c>
      <c r="D3202" s="1" t="s">
        <v>1455</v>
      </c>
      <c r="G3202" s="1" t="n">
        <v>1664</v>
      </c>
      <c r="H3202" s="1" t="n">
        <v>22</v>
      </c>
      <c r="I3202" s="1" t="s">
        <v>3315</v>
      </c>
      <c r="J3202" s="1" t="s">
        <v>3316</v>
      </c>
      <c r="K3202" s="1" t="n">
        <v>3120</v>
      </c>
      <c r="O3202" s="2" t="str">
        <f aca="false">CONCATENATE(M3202," ",N3202)</f>
        <v> </v>
      </c>
      <c r="P3202" s="2" t="s">
        <v>117</v>
      </c>
      <c r="Q3202" s="2" t="s">
        <v>242</v>
      </c>
      <c r="U3202" s="2" t="s">
        <v>27</v>
      </c>
    </row>
    <row r="3203" customFormat="false" ht="15" hidden="false" customHeight="false" outlineLevel="0" collapsed="false">
      <c r="A3203" s="1" t="n">
        <v>3202</v>
      </c>
      <c r="B3203" s="1" t="s">
        <v>27</v>
      </c>
      <c r="C3203" s="1" t="s">
        <v>28</v>
      </c>
      <c r="D3203" s="1" t="s">
        <v>1455</v>
      </c>
      <c r="G3203" s="1" t="n">
        <v>1664</v>
      </c>
      <c r="H3203" s="1" t="n">
        <v>22</v>
      </c>
      <c r="I3203" s="1" t="s">
        <v>3315</v>
      </c>
      <c r="J3203" s="1" t="s">
        <v>3316</v>
      </c>
      <c r="K3203" s="1" t="n">
        <v>3120</v>
      </c>
      <c r="O3203" s="2" t="str">
        <f aca="false">CONCATENATE(M3203," ",N3203)</f>
        <v> </v>
      </c>
      <c r="P3203" s="2" t="s">
        <v>142</v>
      </c>
      <c r="Q3203" s="2" t="s">
        <v>448</v>
      </c>
      <c r="U3203" s="2" t="s">
        <v>27</v>
      </c>
    </row>
    <row r="3204" customFormat="false" ht="23.85" hidden="false" customHeight="false" outlineLevel="0" collapsed="false">
      <c r="A3204" s="1" t="n">
        <v>3203</v>
      </c>
      <c r="B3204" s="1" t="s">
        <v>27</v>
      </c>
      <c r="C3204" s="1" t="s">
        <v>28</v>
      </c>
      <c r="D3204" s="1" t="s">
        <v>1455</v>
      </c>
      <c r="G3204" s="1" t="n">
        <v>1664</v>
      </c>
      <c r="H3204" s="1" t="n">
        <v>22</v>
      </c>
      <c r="I3204" s="1" t="s">
        <v>3315</v>
      </c>
      <c r="J3204" s="1" t="s">
        <v>3316</v>
      </c>
      <c r="K3204" s="1" t="n">
        <v>3121</v>
      </c>
      <c r="L3204" s="2" t="s">
        <v>228</v>
      </c>
      <c r="O3204" s="2" t="str">
        <f aca="false">CONCATENATE(M3204," ",N3204)</f>
        <v> </v>
      </c>
      <c r="P3204" s="2" t="s">
        <v>166</v>
      </c>
      <c r="Q3204" s="2" t="s">
        <v>242</v>
      </c>
      <c r="T3204" s="2" t="s">
        <v>3331</v>
      </c>
      <c r="U3204" s="2" t="s">
        <v>40</v>
      </c>
      <c r="X3204" s="2" t="n">
        <v>6</v>
      </c>
    </row>
    <row r="3205" customFormat="false" ht="15" hidden="false" customHeight="false" outlineLevel="0" collapsed="false">
      <c r="A3205" s="1" t="n">
        <v>3204</v>
      </c>
      <c r="B3205" s="1" t="s">
        <v>27</v>
      </c>
      <c r="C3205" s="1" t="s">
        <v>28</v>
      </c>
      <c r="D3205" s="1" t="s">
        <v>1455</v>
      </c>
      <c r="G3205" s="1" t="n">
        <v>1664</v>
      </c>
      <c r="H3205" s="1" t="n">
        <v>22</v>
      </c>
      <c r="I3205" s="1" t="s">
        <v>3315</v>
      </c>
      <c r="J3205" s="1" t="s">
        <v>3316</v>
      </c>
      <c r="K3205" s="1" t="n">
        <v>3121</v>
      </c>
      <c r="O3205" s="2" t="str">
        <f aca="false">CONCATENATE(M3205," ",N3205)</f>
        <v> </v>
      </c>
      <c r="P3205" s="2" t="s">
        <v>496</v>
      </c>
      <c r="Q3205" s="2" t="s">
        <v>205</v>
      </c>
      <c r="U3205" s="2" t="s">
        <v>27</v>
      </c>
    </row>
    <row r="3206" customFormat="false" ht="15" hidden="false" customHeight="false" outlineLevel="0" collapsed="false">
      <c r="A3206" s="1" t="n">
        <v>3205</v>
      </c>
      <c r="B3206" s="1" t="s">
        <v>27</v>
      </c>
      <c r="C3206" s="1" t="s">
        <v>28</v>
      </c>
      <c r="D3206" s="1" t="s">
        <v>1455</v>
      </c>
      <c r="G3206" s="1" t="n">
        <v>1664</v>
      </c>
      <c r="H3206" s="1" t="n">
        <v>22</v>
      </c>
      <c r="I3206" s="1" t="s">
        <v>3315</v>
      </c>
      <c r="J3206" s="1" t="s">
        <v>3316</v>
      </c>
      <c r="K3206" s="1" t="n">
        <v>3121</v>
      </c>
      <c r="O3206" s="2" t="str">
        <f aca="false">CONCATENATE(M3206," ",N3206)</f>
        <v> </v>
      </c>
      <c r="P3206" s="2" t="s">
        <v>166</v>
      </c>
      <c r="Q3206" s="2" t="s">
        <v>205</v>
      </c>
      <c r="U3206" s="2" t="s">
        <v>27</v>
      </c>
    </row>
    <row r="3207" customFormat="false" ht="23.85" hidden="false" customHeight="false" outlineLevel="0" collapsed="false">
      <c r="A3207" s="1" t="n">
        <v>3206</v>
      </c>
      <c r="B3207" s="1" t="s">
        <v>27</v>
      </c>
      <c r="C3207" s="1" t="s">
        <v>28</v>
      </c>
      <c r="D3207" s="1" t="s">
        <v>1455</v>
      </c>
      <c r="G3207" s="1" t="n">
        <v>1664</v>
      </c>
      <c r="H3207" s="1" t="n">
        <v>22</v>
      </c>
      <c r="I3207" s="1" t="s">
        <v>3315</v>
      </c>
      <c r="J3207" s="1" t="s">
        <v>3316</v>
      </c>
      <c r="K3207" s="1" t="n">
        <v>3122</v>
      </c>
      <c r="L3207" s="2" t="s">
        <v>312</v>
      </c>
      <c r="M3207" s="2" t="s">
        <v>174</v>
      </c>
      <c r="N3207" s="2" t="s">
        <v>3332</v>
      </c>
      <c r="O3207" s="2" t="str">
        <f aca="false">CONCATENATE(M3207," ",N3207)</f>
        <v>le pré du Marechal</v>
      </c>
      <c r="P3207" s="2" t="s">
        <v>166</v>
      </c>
      <c r="Q3207" s="2" t="s">
        <v>242</v>
      </c>
      <c r="T3207" s="2" t="s">
        <v>3333</v>
      </c>
      <c r="U3207" s="2" t="s">
        <v>40</v>
      </c>
      <c r="W3207" s="2" t="n">
        <v>1</v>
      </c>
    </row>
    <row r="3208" customFormat="false" ht="15" hidden="false" customHeight="false" outlineLevel="0" collapsed="false">
      <c r="A3208" s="1" t="n">
        <v>3207</v>
      </c>
      <c r="B3208" s="1" t="s">
        <v>27</v>
      </c>
      <c r="C3208" s="1" t="s">
        <v>28</v>
      </c>
      <c r="D3208" s="1" t="s">
        <v>1455</v>
      </c>
      <c r="G3208" s="1" t="n">
        <v>1664</v>
      </c>
      <c r="H3208" s="1" t="n">
        <v>22</v>
      </c>
      <c r="I3208" s="1" t="s">
        <v>3315</v>
      </c>
      <c r="J3208" s="1" t="s">
        <v>3316</v>
      </c>
      <c r="K3208" s="1" t="n">
        <v>3122</v>
      </c>
      <c r="M3208" s="2" t="s">
        <v>827</v>
      </c>
      <c r="N3208" s="2" t="s">
        <v>3334</v>
      </c>
      <c r="O3208" s="2" t="str">
        <f aca="false">CONCATENATE(M3208," ",N3208)</f>
        <v>Champ Failly</v>
      </c>
      <c r="U3208" s="2" t="s">
        <v>27</v>
      </c>
    </row>
    <row r="3209" customFormat="false" ht="15" hidden="false" customHeight="false" outlineLevel="0" collapsed="false">
      <c r="A3209" s="1" t="n">
        <v>3208</v>
      </c>
      <c r="B3209" s="1" t="s">
        <v>27</v>
      </c>
      <c r="C3209" s="1" t="s">
        <v>28</v>
      </c>
      <c r="D3209" s="1" t="s">
        <v>1455</v>
      </c>
      <c r="G3209" s="1" t="n">
        <v>1664</v>
      </c>
      <c r="H3209" s="1" t="n">
        <v>22</v>
      </c>
      <c r="I3209" s="1" t="s">
        <v>3315</v>
      </c>
      <c r="J3209" s="1" t="s">
        <v>3316</v>
      </c>
      <c r="K3209" s="1" t="n">
        <v>3122</v>
      </c>
      <c r="O3209" s="2" t="str">
        <f aca="false">CONCATENATE(M3209," ",N3209)</f>
        <v> </v>
      </c>
      <c r="P3209" s="2" t="s">
        <v>166</v>
      </c>
      <c r="Q3209" s="2" t="s">
        <v>205</v>
      </c>
      <c r="U3209" s="2" t="s">
        <v>27</v>
      </c>
    </row>
    <row r="3210" customFormat="false" ht="23.85" hidden="false" customHeight="false" outlineLevel="0" collapsed="false">
      <c r="A3210" s="1" t="n">
        <v>3209</v>
      </c>
      <c r="B3210" s="1" t="s">
        <v>27</v>
      </c>
      <c r="C3210" s="1" t="s">
        <v>28</v>
      </c>
      <c r="D3210" s="1" t="s">
        <v>1455</v>
      </c>
      <c r="G3210" s="1" t="n">
        <v>1664</v>
      </c>
      <c r="H3210" s="1" t="n">
        <v>22</v>
      </c>
      <c r="I3210" s="1" t="s">
        <v>3315</v>
      </c>
      <c r="J3210" s="1" t="s">
        <v>3316</v>
      </c>
      <c r="K3210" s="1" t="n">
        <v>3123</v>
      </c>
      <c r="L3210" s="2" t="s">
        <v>3335</v>
      </c>
      <c r="O3210" s="2" t="str">
        <f aca="false">CONCATENATE(M3210," ",N3210)</f>
        <v> </v>
      </c>
      <c r="P3210" s="2" t="s">
        <v>166</v>
      </c>
      <c r="Q3210" s="2" t="s">
        <v>138</v>
      </c>
      <c r="R3210" s="2" t="s">
        <v>167</v>
      </c>
      <c r="U3210" s="2" t="s">
        <v>191</v>
      </c>
    </row>
    <row r="3211" customFormat="false" ht="23.85" hidden="false" customHeight="false" outlineLevel="0" collapsed="false">
      <c r="A3211" s="1" t="n">
        <v>3210</v>
      </c>
      <c r="B3211" s="1" t="s">
        <v>27</v>
      </c>
      <c r="C3211" s="1" t="s">
        <v>28</v>
      </c>
      <c r="D3211" s="1" t="s">
        <v>1455</v>
      </c>
      <c r="G3211" s="1" t="n">
        <v>1664</v>
      </c>
      <c r="H3211" s="1" t="n">
        <v>22</v>
      </c>
      <c r="I3211" s="1" t="s">
        <v>3315</v>
      </c>
      <c r="J3211" s="1" t="s">
        <v>3316</v>
      </c>
      <c r="K3211" s="1" t="n">
        <v>3124</v>
      </c>
      <c r="L3211" s="2" t="s">
        <v>3336</v>
      </c>
      <c r="O3211" s="2" t="str">
        <f aca="false">CONCATENATE(M3211," ",N3211)</f>
        <v> </v>
      </c>
      <c r="P3211" s="2" t="s">
        <v>166</v>
      </c>
      <c r="Q3211" s="2" t="s">
        <v>138</v>
      </c>
      <c r="R3211" s="2" t="s">
        <v>167</v>
      </c>
      <c r="U3211" s="2" t="s">
        <v>191</v>
      </c>
    </row>
    <row r="3212" customFormat="false" ht="23.85" hidden="false" customHeight="false" outlineLevel="0" collapsed="false">
      <c r="A3212" s="1" t="n">
        <v>3211</v>
      </c>
      <c r="B3212" s="1" t="s">
        <v>27</v>
      </c>
      <c r="C3212" s="1" t="s">
        <v>28</v>
      </c>
      <c r="D3212" s="1" t="s">
        <v>1455</v>
      </c>
      <c r="G3212" s="1" t="n">
        <v>1664</v>
      </c>
      <c r="H3212" s="1" t="n">
        <v>22</v>
      </c>
      <c r="I3212" s="1" t="s">
        <v>3315</v>
      </c>
      <c r="J3212" s="1" t="s">
        <v>3316</v>
      </c>
      <c r="K3212" s="1" t="n">
        <v>3125</v>
      </c>
      <c r="L3212" s="2" t="s">
        <v>3337</v>
      </c>
      <c r="O3212" s="2" t="str">
        <f aca="false">CONCATENATE(M3212," ",N3212)</f>
        <v> </v>
      </c>
      <c r="P3212" s="2" t="s">
        <v>166</v>
      </c>
      <c r="Q3212" s="2" t="s">
        <v>138</v>
      </c>
      <c r="R3212" s="2" t="s">
        <v>167</v>
      </c>
      <c r="T3212" s="2" t="s">
        <v>3338</v>
      </c>
      <c r="U3212" s="2" t="s">
        <v>191</v>
      </c>
    </row>
    <row r="3213" customFormat="false" ht="15" hidden="false" customHeight="false" outlineLevel="0" collapsed="false">
      <c r="A3213" s="1" t="n">
        <v>3212</v>
      </c>
      <c r="B3213" s="1" t="s">
        <v>27</v>
      </c>
      <c r="C3213" s="1" t="s">
        <v>28</v>
      </c>
      <c r="D3213" s="1" t="s">
        <v>1455</v>
      </c>
      <c r="G3213" s="1" t="n">
        <v>1664</v>
      </c>
      <c r="H3213" s="1" t="n">
        <v>22</v>
      </c>
      <c r="I3213" s="1" t="s">
        <v>3315</v>
      </c>
      <c r="J3213" s="1" t="s">
        <v>3316</v>
      </c>
      <c r="K3213" s="1" t="n">
        <v>3125</v>
      </c>
      <c r="O3213" s="2" t="str">
        <f aca="false">CONCATENATE(M3213," ",N3213)</f>
        <v> </v>
      </c>
      <c r="P3213" s="2" t="s">
        <v>1383</v>
      </c>
      <c r="Q3213" s="2" t="s">
        <v>242</v>
      </c>
      <c r="U3213" s="2" t="s">
        <v>27</v>
      </c>
    </row>
    <row r="3214" customFormat="false" ht="15" hidden="false" customHeight="false" outlineLevel="0" collapsed="false">
      <c r="A3214" s="1" t="n">
        <v>3213</v>
      </c>
      <c r="B3214" s="1" t="s">
        <v>27</v>
      </c>
      <c r="C3214" s="1" t="s">
        <v>28</v>
      </c>
      <c r="D3214" s="1" t="s">
        <v>1455</v>
      </c>
      <c r="G3214" s="1" t="n">
        <v>1664</v>
      </c>
      <c r="H3214" s="1" t="n">
        <v>22</v>
      </c>
      <c r="I3214" s="1" t="s">
        <v>3315</v>
      </c>
      <c r="J3214" s="1" t="s">
        <v>3316</v>
      </c>
      <c r="K3214" s="1" t="n">
        <v>3125</v>
      </c>
      <c r="O3214" s="2" t="str">
        <f aca="false">CONCATENATE(M3214," ",N3214)</f>
        <v> </v>
      </c>
      <c r="P3214" s="2" t="s">
        <v>166</v>
      </c>
      <c r="Q3214" s="2" t="s">
        <v>205</v>
      </c>
      <c r="U3214" s="2" t="s">
        <v>27</v>
      </c>
    </row>
    <row r="3215" customFormat="false" ht="23.85" hidden="false" customHeight="false" outlineLevel="0" collapsed="false">
      <c r="A3215" s="1" t="n">
        <v>3214</v>
      </c>
      <c r="B3215" s="1" t="s">
        <v>27</v>
      </c>
      <c r="C3215" s="1" t="s">
        <v>28</v>
      </c>
      <c r="D3215" s="1" t="s">
        <v>1455</v>
      </c>
      <c r="G3215" s="1" t="n">
        <v>1664</v>
      </c>
      <c r="H3215" s="1" t="n">
        <v>22</v>
      </c>
      <c r="I3215" s="1" t="s">
        <v>3315</v>
      </c>
      <c r="J3215" s="1" t="s">
        <v>3316</v>
      </c>
      <c r="K3215" s="1" t="n">
        <v>3126</v>
      </c>
      <c r="L3215" s="2" t="s">
        <v>3339</v>
      </c>
      <c r="O3215" s="2" t="str">
        <f aca="false">CONCATENATE(M3215," ",N3215)</f>
        <v> </v>
      </c>
      <c r="P3215" s="2" t="s">
        <v>166</v>
      </c>
      <c r="Q3215" s="2" t="s">
        <v>138</v>
      </c>
      <c r="T3215" s="2" t="s">
        <v>3340</v>
      </c>
      <c r="U3215" s="2" t="s">
        <v>191</v>
      </c>
      <c r="W3215" s="2" t="n">
        <v>3</v>
      </c>
    </row>
    <row r="3216" customFormat="false" ht="15" hidden="false" customHeight="false" outlineLevel="0" collapsed="false">
      <c r="A3216" s="1" t="n">
        <v>3215</v>
      </c>
      <c r="B3216" s="1" t="s">
        <v>27</v>
      </c>
      <c r="C3216" s="1" t="s">
        <v>28</v>
      </c>
      <c r="D3216" s="1" t="s">
        <v>1455</v>
      </c>
      <c r="G3216" s="1" t="n">
        <v>1664</v>
      </c>
      <c r="H3216" s="1" t="n">
        <v>22</v>
      </c>
      <c r="I3216" s="1" t="s">
        <v>3315</v>
      </c>
      <c r="J3216" s="1" t="s">
        <v>3316</v>
      </c>
      <c r="K3216" s="1" t="n">
        <v>3126</v>
      </c>
      <c r="O3216" s="2" t="str">
        <f aca="false">CONCATENATE(M3216," ",N3216)</f>
        <v> </v>
      </c>
      <c r="P3216" s="2" t="s">
        <v>1383</v>
      </c>
      <c r="Q3216" s="2" t="s">
        <v>242</v>
      </c>
      <c r="U3216" s="2" t="s">
        <v>27</v>
      </c>
    </row>
    <row r="3217" customFormat="false" ht="15" hidden="false" customHeight="false" outlineLevel="0" collapsed="false">
      <c r="A3217" s="1" t="n">
        <v>3216</v>
      </c>
      <c r="B3217" s="1" t="s">
        <v>27</v>
      </c>
      <c r="C3217" s="1" t="s">
        <v>28</v>
      </c>
      <c r="D3217" s="1" t="s">
        <v>1455</v>
      </c>
      <c r="G3217" s="1" t="n">
        <v>1664</v>
      </c>
      <c r="H3217" s="1" t="n">
        <v>22</v>
      </c>
      <c r="I3217" s="1" t="s">
        <v>3315</v>
      </c>
      <c r="J3217" s="1" t="s">
        <v>3316</v>
      </c>
      <c r="K3217" s="1" t="n">
        <v>3126</v>
      </c>
      <c r="O3217" s="2" t="str">
        <f aca="false">CONCATENATE(M3217," ",N3217)</f>
        <v> </v>
      </c>
      <c r="P3217" s="2" t="s">
        <v>134</v>
      </c>
      <c r="Q3217" s="2" t="s">
        <v>205</v>
      </c>
      <c r="U3217" s="2" t="s">
        <v>27</v>
      </c>
    </row>
    <row r="3218" customFormat="false" ht="23.85" hidden="false" customHeight="false" outlineLevel="0" collapsed="false">
      <c r="A3218" s="1" t="n">
        <v>3217</v>
      </c>
      <c r="B3218" s="1" t="s">
        <v>27</v>
      </c>
      <c r="C3218" s="1" t="s">
        <v>28</v>
      </c>
      <c r="D3218" s="1" t="s">
        <v>1455</v>
      </c>
      <c r="G3218" s="1" t="n">
        <v>1664</v>
      </c>
      <c r="H3218" s="1" t="n">
        <v>22</v>
      </c>
      <c r="I3218" s="1" t="s">
        <v>3315</v>
      </c>
      <c r="J3218" s="1" t="s">
        <v>3316</v>
      </c>
      <c r="K3218" s="1" t="n">
        <v>3127</v>
      </c>
      <c r="L3218" s="2" t="s">
        <v>3208</v>
      </c>
      <c r="O3218" s="2" t="str">
        <f aca="false">CONCATENATE(M3218," ",N3218)</f>
        <v> </v>
      </c>
      <c r="P3218" s="2" t="s">
        <v>166</v>
      </c>
      <c r="Q3218" s="2" t="s">
        <v>138</v>
      </c>
      <c r="T3218" s="2" t="s">
        <v>3341</v>
      </c>
      <c r="U3218" s="2" t="s">
        <v>191</v>
      </c>
      <c r="V3218" s="2" t="n">
        <v>1</v>
      </c>
    </row>
    <row r="3219" customFormat="false" ht="15" hidden="false" customHeight="false" outlineLevel="0" collapsed="false">
      <c r="A3219" s="1" t="n">
        <v>3218</v>
      </c>
      <c r="B3219" s="1" t="s">
        <v>27</v>
      </c>
      <c r="C3219" s="1" t="s">
        <v>28</v>
      </c>
      <c r="D3219" s="1" t="s">
        <v>1455</v>
      </c>
      <c r="G3219" s="1" t="n">
        <v>1664</v>
      </c>
      <c r="H3219" s="1" t="n">
        <v>22</v>
      </c>
      <c r="I3219" s="1" t="s">
        <v>3315</v>
      </c>
      <c r="J3219" s="1" t="s">
        <v>3316</v>
      </c>
      <c r="K3219" s="1" t="n">
        <v>3127</v>
      </c>
      <c r="O3219" s="2" t="str">
        <f aca="false">CONCATENATE(M3219," ",N3219)</f>
        <v> </v>
      </c>
      <c r="P3219" s="2" t="s">
        <v>166</v>
      </c>
      <c r="Q3219" s="2" t="s">
        <v>205</v>
      </c>
      <c r="U3219" s="2" t="s">
        <v>27</v>
      </c>
    </row>
    <row r="3220" customFormat="false" ht="23.85" hidden="false" customHeight="false" outlineLevel="0" collapsed="false">
      <c r="A3220" s="1" t="n">
        <v>3219</v>
      </c>
      <c r="B3220" s="1" t="s">
        <v>27</v>
      </c>
      <c r="C3220" s="1" t="s">
        <v>28</v>
      </c>
      <c r="D3220" s="1" t="s">
        <v>1455</v>
      </c>
      <c r="G3220" s="1" t="n">
        <v>1664</v>
      </c>
      <c r="H3220" s="1" t="n">
        <v>22</v>
      </c>
      <c r="I3220" s="1" t="s">
        <v>3315</v>
      </c>
      <c r="J3220" s="1" t="s">
        <v>3316</v>
      </c>
      <c r="K3220" s="1" t="n">
        <v>3128</v>
      </c>
      <c r="L3220" s="2" t="s">
        <v>3342</v>
      </c>
      <c r="O3220" s="2" t="str">
        <f aca="false">CONCATENATE(M3220," ",N3220)</f>
        <v> </v>
      </c>
      <c r="P3220" s="2" t="s">
        <v>166</v>
      </c>
      <c r="Q3220" s="2" t="s">
        <v>138</v>
      </c>
      <c r="T3220" s="2" t="s">
        <v>3343</v>
      </c>
      <c r="U3220" s="2" t="s">
        <v>191</v>
      </c>
      <c r="V3220" s="2" t="n">
        <v>0.5</v>
      </c>
    </row>
    <row r="3221" customFormat="false" ht="23.85" hidden="false" customHeight="false" outlineLevel="0" collapsed="false">
      <c r="A3221" s="1" t="n">
        <v>3220</v>
      </c>
      <c r="B3221" s="1" t="s">
        <v>27</v>
      </c>
      <c r="C3221" s="1" t="s">
        <v>28</v>
      </c>
      <c r="D3221" s="1" t="s">
        <v>1455</v>
      </c>
      <c r="G3221" s="1" t="n">
        <v>1664</v>
      </c>
      <c r="H3221" s="1" t="n">
        <v>22</v>
      </c>
      <c r="I3221" s="1" t="s">
        <v>3315</v>
      </c>
      <c r="J3221" s="1" t="s">
        <v>3316</v>
      </c>
      <c r="K3221" s="1" t="n">
        <v>3128</v>
      </c>
      <c r="O3221" s="2" t="str">
        <f aca="false">CONCATENATE(M3221," ",N3221)</f>
        <v> </v>
      </c>
      <c r="R3221" s="2" t="s">
        <v>3344</v>
      </c>
      <c r="U3221" s="2" t="s">
        <v>27</v>
      </c>
    </row>
    <row r="3222" customFormat="false" ht="23.85" hidden="false" customHeight="false" outlineLevel="0" collapsed="false">
      <c r="A3222" s="1" t="n">
        <v>3221</v>
      </c>
      <c r="B3222" s="1" t="s">
        <v>27</v>
      </c>
      <c r="C3222" s="1" t="s">
        <v>28</v>
      </c>
      <c r="D3222" s="1" t="s">
        <v>1455</v>
      </c>
      <c r="G3222" s="1" t="n">
        <v>1664</v>
      </c>
      <c r="H3222" s="1" t="n">
        <v>22</v>
      </c>
      <c r="I3222" s="1" t="s">
        <v>3315</v>
      </c>
      <c r="J3222" s="1" t="s">
        <v>3316</v>
      </c>
      <c r="K3222" s="1" t="n">
        <v>3129</v>
      </c>
      <c r="L3222" s="2" t="s">
        <v>55</v>
      </c>
      <c r="M3222" s="2" t="s">
        <v>86</v>
      </c>
      <c r="N3222" s="2" t="s">
        <v>3334</v>
      </c>
      <c r="O3222" s="2" t="str">
        <f aca="false">CONCATENATE(M3222," ",N3222)</f>
        <v>le champ Failly</v>
      </c>
      <c r="P3222" s="2" t="s">
        <v>166</v>
      </c>
      <c r="Q3222" s="2" t="s">
        <v>138</v>
      </c>
      <c r="T3222" s="2" t="s">
        <v>3345</v>
      </c>
      <c r="U3222" s="2" t="s">
        <v>191</v>
      </c>
      <c r="V3222" s="2" t="n">
        <v>2</v>
      </c>
    </row>
    <row r="3223" customFormat="false" ht="15" hidden="false" customHeight="false" outlineLevel="0" collapsed="false">
      <c r="A3223" s="1" t="n">
        <v>3222</v>
      </c>
      <c r="B3223" s="1" t="s">
        <v>27</v>
      </c>
      <c r="C3223" s="1" t="s">
        <v>28</v>
      </c>
      <c r="D3223" s="1" t="s">
        <v>1455</v>
      </c>
      <c r="G3223" s="1" t="n">
        <v>1664</v>
      </c>
      <c r="H3223" s="1" t="n">
        <v>22</v>
      </c>
      <c r="I3223" s="1" t="s">
        <v>3315</v>
      </c>
      <c r="J3223" s="1" t="s">
        <v>3316</v>
      </c>
      <c r="K3223" s="1" t="n">
        <v>3129</v>
      </c>
      <c r="O3223" s="2" t="str">
        <f aca="false">CONCATENATE(M3223," ",N3223)</f>
        <v> </v>
      </c>
      <c r="P3223" s="2" t="s">
        <v>168</v>
      </c>
      <c r="Q3223" s="2" t="s">
        <v>242</v>
      </c>
      <c r="U3223" s="2" t="s">
        <v>27</v>
      </c>
    </row>
    <row r="3224" customFormat="false" ht="15" hidden="false" customHeight="false" outlineLevel="0" collapsed="false">
      <c r="A3224" s="1" t="n">
        <v>3223</v>
      </c>
      <c r="B3224" s="1" t="s">
        <v>27</v>
      </c>
      <c r="C3224" s="1" t="s">
        <v>28</v>
      </c>
      <c r="D3224" s="1" t="s">
        <v>1455</v>
      </c>
      <c r="G3224" s="1" t="n">
        <v>1664</v>
      </c>
      <c r="H3224" s="1" t="n">
        <v>22</v>
      </c>
      <c r="I3224" s="1" t="s">
        <v>3315</v>
      </c>
      <c r="J3224" s="1" t="s">
        <v>3316</v>
      </c>
      <c r="K3224" s="1" t="n">
        <v>3129</v>
      </c>
      <c r="O3224" s="2" t="str">
        <f aca="false">CONCATENATE(M3224," ",N3224)</f>
        <v> </v>
      </c>
      <c r="P3224" s="2" t="s">
        <v>491</v>
      </c>
      <c r="Q3224" s="2" t="s">
        <v>2376</v>
      </c>
      <c r="U3224" s="2" t="s">
        <v>27</v>
      </c>
    </row>
    <row r="3225" customFormat="false" ht="15" hidden="false" customHeight="false" outlineLevel="0" collapsed="false">
      <c r="A3225" s="1" t="n">
        <v>3224</v>
      </c>
      <c r="B3225" s="1" t="s">
        <v>27</v>
      </c>
      <c r="C3225" s="1" t="s">
        <v>28</v>
      </c>
      <c r="D3225" s="1" t="s">
        <v>1455</v>
      </c>
      <c r="G3225" s="1" t="n">
        <v>1664</v>
      </c>
      <c r="H3225" s="1" t="n">
        <v>22</v>
      </c>
      <c r="I3225" s="1" t="s">
        <v>3315</v>
      </c>
      <c r="J3225" s="1" t="s">
        <v>3316</v>
      </c>
      <c r="K3225" s="1" t="n">
        <v>3130</v>
      </c>
      <c r="L3225" s="2" t="s">
        <v>255</v>
      </c>
      <c r="M3225" s="2" t="s">
        <v>86</v>
      </c>
      <c r="N3225" s="2" t="s">
        <v>3346</v>
      </c>
      <c r="O3225" s="2" t="str">
        <f aca="false">CONCATENATE(M3225," ",N3225)</f>
        <v>le champ Gasnier</v>
      </c>
      <c r="P3225" s="2" t="s">
        <v>166</v>
      </c>
      <c r="Q3225" s="2" t="s">
        <v>138</v>
      </c>
      <c r="U3225" s="2" t="s">
        <v>191</v>
      </c>
    </row>
    <row r="3226" customFormat="false" ht="23.85" hidden="false" customHeight="false" outlineLevel="0" collapsed="false">
      <c r="A3226" s="1" t="n">
        <v>3225</v>
      </c>
      <c r="B3226" s="1" t="s">
        <v>27</v>
      </c>
      <c r="C3226" s="1" t="s">
        <v>28</v>
      </c>
      <c r="D3226" s="1" t="s">
        <v>1455</v>
      </c>
      <c r="G3226" s="1" t="n">
        <v>1664</v>
      </c>
      <c r="H3226" s="1" t="n">
        <v>22</v>
      </c>
      <c r="I3226" s="1" t="s">
        <v>3315</v>
      </c>
      <c r="J3226" s="1" t="s">
        <v>3316</v>
      </c>
      <c r="K3226" s="1" t="n">
        <v>3130</v>
      </c>
      <c r="M3226" s="2" t="s">
        <v>94</v>
      </c>
      <c r="N3226" s="2" t="s">
        <v>1775</v>
      </c>
      <c r="O3226" s="2" t="str">
        <f aca="false">CONCATENATE(M3226," ",N3226)</f>
        <v>la Briere</v>
      </c>
      <c r="P3226" s="2" t="s">
        <v>166</v>
      </c>
      <c r="Q3226" s="2" t="s">
        <v>138</v>
      </c>
      <c r="T3226" s="2" t="s">
        <v>3347</v>
      </c>
      <c r="U3226" s="2" t="s">
        <v>191</v>
      </c>
      <c r="V3226" s="2" t="n">
        <v>4</v>
      </c>
    </row>
    <row r="3227" customFormat="false" ht="15" hidden="false" customHeight="false" outlineLevel="0" collapsed="false">
      <c r="A3227" s="1" t="n">
        <v>3226</v>
      </c>
      <c r="B3227" s="1" t="s">
        <v>27</v>
      </c>
      <c r="C3227" s="1" t="s">
        <v>28</v>
      </c>
      <c r="D3227" s="1" t="s">
        <v>1455</v>
      </c>
      <c r="G3227" s="1" t="n">
        <v>1664</v>
      </c>
      <c r="H3227" s="1" t="n">
        <v>22</v>
      </c>
      <c r="I3227" s="1" t="s">
        <v>3315</v>
      </c>
      <c r="J3227" s="1" t="s">
        <v>3316</v>
      </c>
      <c r="K3227" s="1" t="n">
        <v>3130</v>
      </c>
      <c r="O3227" s="2" t="str">
        <f aca="false">CONCATENATE(M3227," ",N3227)</f>
        <v> </v>
      </c>
      <c r="P3227" s="2" t="s">
        <v>3348</v>
      </c>
      <c r="Q3227" s="2" t="s">
        <v>205</v>
      </c>
      <c r="U3227" s="2" t="s">
        <v>27</v>
      </c>
    </row>
    <row r="3228" customFormat="false" ht="23.85" hidden="false" customHeight="false" outlineLevel="0" collapsed="false">
      <c r="A3228" s="1" t="n">
        <v>3227</v>
      </c>
      <c r="B3228" s="1" t="s">
        <v>27</v>
      </c>
      <c r="C3228" s="1" t="s">
        <v>28</v>
      </c>
      <c r="D3228" s="1" t="s">
        <v>1455</v>
      </c>
      <c r="G3228" s="1" t="n">
        <v>1664</v>
      </c>
      <c r="H3228" s="1" t="n">
        <v>22</v>
      </c>
      <c r="I3228" s="1" t="s">
        <v>3315</v>
      </c>
      <c r="J3228" s="1" t="s">
        <v>3316</v>
      </c>
      <c r="K3228" s="1" t="n">
        <v>3131</v>
      </c>
      <c r="L3228" s="2" t="s">
        <v>55</v>
      </c>
      <c r="M3228" s="2" t="s">
        <v>86</v>
      </c>
      <c r="N3228" s="2" t="s">
        <v>3078</v>
      </c>
      <c r="O3228" s="2" t="str">
        <f aca="false">CONCATENATE(M3228," ",N3228)</f>
        <v>le champ Long</v>
      </c>
      <c r="P3228" s="2" t="s">
        <v>166</v>
      </c>
      <c r="Q3228" s="2" t="s">
        <v>138</v>
      </c>
      <c r="T3228" s="2" t="s">
        <v>3349</v>
      </c>
      <c r="U3228" s="2" t="s">
        <v>191</v>
      </c>
    </row>
    <row r="3229" customFormat="false" ht="23.85" hidden="false" customHeight="false" outlineLevel="0" collapsed="false">
      <c r="A3229" s="1" t="n">
        <v>3228</v>
      </c>
      <c r="B3229" s="1" t="s">
        <v>27</v>
      </c>
      <c r="C3229" s="1" t="s">
        <v>28</v>
      </c>
      <c r="D3229" s="1" t="s">
        <v>1455</v>
      </c>
      <c r="G3229" s="1" t="n">
        <v>1664</v>
      </c>
      <c r="H3229" s="1" t="n">
        <v>22</v>
      </c>
      <c r="I3229" s="1" t="s">
        <v>3315</v>
      </c>
      <c r="J3229" s="1" t="s">
        <v>3316</v>
      </c>
      <c r="K3229" s="1" t="n">
        <v>3132</v>
      </c>
      <c r="L3229" s="2" t="s">
        <v>55</v>
      </c>
      <c r="M3229" s="2" t="s">
        <v>62</v>
      </c>
      <c r="N3229" s="2" t="s">
        <v>576</v>
      </c>
      <c r="O3229" s="2" t="str">
        <f aca="false">CONCATENATE(M3229," ",N3229)</f>
        <v>le champ de la Croix</v>
      </c>
      <c r="P3229" s="2" t="s">
        <v>166</v>
      </c>
      <c r="Q3229" s="2" t="s">
        <v>138</v>
      </c>
      <c r="T3229" s="2" t="s">
        <v>3350</v>
      </c>
      <c r="U3229" s="2" t="s">
        <v>191</v>
      </c>
      <c r="V3229" s="2" t="n">
        <v>3</v>
      </c>
    </row>
    <row r="3230" customFormat="false" ht="15" hidden="false" customHeight="false" outlineLevel="0" collapsed="false">
      <c r="A3230" s="1" t="n">
        <v>3229</v>
      </c>
      <c r="B3230" s="1" t="s">
        <v>27</v>
      </c>
      <c r="C3230" s="1" t="s">
        <v>28</v>
      </c>
      <c r="D3230" s="1" t="s">
        <v>1455</v>
      </c>
      <c r="G3230" s="1" t="n">
        <v>1664</v>
      </c>
      <c r="H3230" s="1" t="n">
        <v>22</v>
      </c>
      <c r="I3230" s="1" t="s">
        <v>3315</v>
      </c>
      <c r="J3230" s="1" t="s">
        <v>3316</v>
      </c>
      <c r="K3230" s="1" t="n">
        <v>3132</v>
      </c>
      <c r="O3230" s="2" t="str">
        <f aca="false">CONCATENATE(M3230," ",N3230)</f>
        <v> </v>
      </c>
      <c r="P3230" s="2" t="s">
        <v>125</v>
      </c>
      <c r="Q3230" s="2" t="s">
        <v>242</v>
      </c>
      <c r="U3230" s="2" t="s">
        <v>27</v>
      </c>
    </row>
    <row r="3231" customFormat="false" ht="23.85" hidden="false" customHeight="false" outlineLevel="0" collapsed="false">
      <c r="A3231" s="1" t="n">
        <v>3230</v>
      </c>
      <c r="B3231" s="1" t="s">
        <v>27</v>
      </c>
      <c r="C3231" s="1" t="s">
        <v>28</v>
      </c>
      <c r="D3231" s="1" t="s">
        <v>1455</v>
      </c>
      <c r="G3231" s="1" t="n">
        <v>1664</v>
      </c>
      <c r="H3231" s="1" t="n">
        <v>22</v>
      </c>
      <c r="I3231" s="1" t="s">
        <v>3315</v>
      </c>
      <c r="J3231" s="1" t="s">
        <v>3316</v>
      </c>
      <c r="K3231" s="1" t="n">
        <v>3133</v>
      </c>
      <c r="L3231" s="2" t="s">
        <v>3351</v>
      </c>
      <c r="M3231" s="2" t="s">
        <v>3352</v>
      </c>
      <c r="O3231" s="2" t="str">
        <f aca="false">CONCATENATE(M3231," ",N3231)</f>
        <v>Bouveries </v>
      </c>
      <c r="P3231" s="2" t="s">
        <v>166</v>
      </c>
      <c r="Q3231" s="2" t="s">
        <v>138</v>
      </c>
      <c r="T3231" s="2" t="s">
        <v>3353</v>
      </c>
      <c r="U3231" s="2" t="s">
        <v>191</v>
      </c>
      <c r="V3231" s="2" t="n">
        <v>5</v>
      </c>
    </row>
    <row r="3232" customFormat="false" ht="15" hidden="false" customHeight="false" outlineLevel="0" collapsed="false">
      <c r="A3232" s="1" t="n">
        <v>3231</v>
      </c>
      <c r="B3232" s="1" t="s">
        <v>27</v>
      </c>
      <c r="C3232" s="1" t="s">
        <v>28</v>
      </c>
      <c r="D3232" s="1" t="s">
        <v>1455</v>
      </c>
      <c r="G3232" s="1" t="n">
        <v>1664</v>
      </c>
      <c r="H3232" s="1" t="n">
        <v>22</v>
      </c>
      <c r="I3232" s="1" t="s">
        <v>3315</v>
      </c>
      <c r="J3232" s="1" t="s">
        <v>3316</v>
      </c>
      <c r="K3232" s="1" t="n">
        <v>3133</v>
      </c>
      <c r="O3232" s="2" t="str">
        <f aca="false">CONCATENATE(M3232," ",N3232)</f>
        <v> </v>
      </c>
      <c r="P3232" s="2" t="s">
        <v>496</v>
      </c>
      <c r="Q3232" s="2" t="s">
        <v>205</v>
      </c>
      <c r="U3232" s="2" t="s">
        <v>27</v>
      </c>
    </row>
    <row r="3233" customFormat="false" ht="23.85" hidden="false" customHeight="false" outlineLevel="0" collapsed="false">
      <c r="A3233" s="1" t="n">
        <v>3232</v>
      </c>
      <c r="B3233" s="1" t="s">
        <v>27</v>
      </c>
      <c r="C3233" s="1" t="s">
        <v>28</v>
      </c>
      <c r="D3233" s="1" t="s">
        <v>1455</v>
      </c>
      <c r="G3233" s="1" t="n">
        <v>1664</v>
      </c>
      <c r="H3233" s="1" t="n">
        <v>22</v>
      </c>
      <c r="I3233" s="1" t="s">
        <v>3315</v>
      </c>
      <c r="J3233" s="1" t="s">
        <v>3316</v>
      </c>
      <c r="K3233" s="1" t="n">
        <v>3133</v>
      </c>
      <c r="O3233" s="2" t="str">
        <f aca="false">CONCATENATE(M3233," ",N3233)</f>
        <v> </v>
      </c>
      <c r="R3233" s="2" t="s">
        <v>3354</v>
      </c>
      <c r="U3233" s="2" t="s">
        <v>27</v>
      </c>
    </row>
    <row r="3234" customFormat="false" ht="35.05" hidden="false" customHeight="false" outlineLevel="0" collapsed="false">
      <c r="A3234" s="1" t="n">
        <v>3233</v>
      </c>
      <c r="B3234" s="1" t="s">
        <v>27</v>
      </c>
      <c r="C3234" s="1" t="s">
        <v>28</v>
      </c>
      <c r="D3234" s="1" t="s">
        <v>1455</v>
      </c>
      <c r="G3234" s="1" t="n">
        <v>1664</v>
      </c>
      <c r="H3234" s="1" t="n">
        <v>22</v>
      </c>
      <c r="I3234" s="1" t="s">
        <v>3315</v>
      </c>
      <c r="J3234" s="1" t="s">
        <v>3316</v>
      </c>
      <c r="K3234" s="1" t="n">
        <v>3134</v>
      </c>
      <c r="L3234" s="2" t="s">
        <v>55</v>
      </c>
      <c r="M3234" s="2" t="s">
        <v>94</v>
      </c>
      <c r="N3234" s="2" t="s">
        <v>3327</v>
      </c>
      <c r="O3234" s="2" t="str">
        <f aca="false">CONCATENATE(M3234," ",N3234)</f>
        <v>la Taille</v>
      </c>
      <c r="P3234" s="2" t="s">
        <v>3355</v>
      </c>
      <c r="Q3234" s="2" t="s">
        <v>651</v>
      </c>
      <c r="R3234" s="2" t="s">
        <v>3356</v>
      </c>
      <c r="S3234" s="2" t="s">
        <v>3357</v>
      </c>
      <c r="T3234" s="2" t="s">
        <v>3358</v>
      </c>
      <c r="U3234" s="2" t="s">
        <v>191</v>
      </c>
      <c r="V3234" s="2" t="n">
        <v>1</v>
      </c>
      <c r="AA3234" s="2" t="s">
        <v>3359</v>
      </c>
    </row>
    <row r="3235" customFormat="false" ht="46.25" hidden="false" customHeight="false" outlineLevel="0" collapsed="false">
      <c r="A3235" s="1" t="n">
        <v>3234</v>
      </c>
      <c r="B3235" s="1" t="s">
        <v>27</v>
      </c>
      <c r="C3235" s="1" t="s">
        <v>28</v>
      </c>
      <c r="D3235" s="1" t="s">
        <v>1455</v>
      </c>
      <c r="G3235" s="1" t="n">
        <v>1664</v>
      </c>
      <c r="H3235" s="1" t="n">
        <v>22</v>
      </c>
      <c r="I3235" s="1" t="s">
        <v>3315</v>
      </c>
      <c r="J3235" s="1" t="s">
        <v>3316</v>
      </c>
      <c r="K3235" s="1" t="n">
        <v>3134</v>
      </c>
      <c r="O3235" s="2" t="str">
        <f aca="false">CONCATENATE(M3235," ",N3235)</f>
        <v> </v>
      </c>
      <c r="P3235" s="2" t="s">
        <v>120</v>
      </c>
      <c r="Q3235" s="2" t="s">
        <v>138</v>
      </c>
      <c r="R3235" s="2" t="s">
        <v>3360</v>
      </c>
      <c r="S3235" s="2" t="s">
        <v>3361</v>
      </c>
      <c r="U3235" s="2" t="s">
        <v>46</v>
      </c>
    </row>
    <row r="3236" customFormat="false" ht="15" hidden="false" customHeight="false" outlineLevel="0" collapsed="false">
      <c r="A3236" s="1" t="n">
        <v>3235</v>
      </c>
      <c r="B3236" s="1" t="s">
        <v>27</v>
      </c>
      <c r="C3236" s="1" t="s">
        <v>28</v>
      </c>
      <c r="D3236" s="1" t="s">
        <v>1455</v>
      </c>
      <c r="G3236" s="1" t="n">
        <v>1664</v>
      </c>
      <c r="H3236" s="1" t="n">
        <v>22</v>
      </c>
      <c r="I3236" s="1" t="s">
        <v>3315</v>
      </c>
      <c r="J3236" s="1" t="s">
        <v>3316</v>
      </c>
      <c r="K3236" s="1" t="n">
        <v>3134</v>
      </c>
      <c r="O3236" s="2" t="str">
        <f aca="false">CONCATENATE(M3236," ",N3236)</f>
        <v> </v>
      </c>
      <c r="P3236" s="2" t="s">
        <v>166</v>
      </c>
      <c r="Q3236" s="2" t="s">
        <v>242</v>
      </c>
      <c r="U3236" s="2" t="s">
        <v>27</v>
      </c>
    </row>
    <row r="3237" customFormat="false" ht="15" hidden="false" customHeight="false" outlineLevel="0" collapsed="false">
      <c r="A3237" s="1" t="n">
        <v>3236</v>
      </c>
      <c r="B3237" s="1" t="s">
        <v>27</v>
      </c>
      <c r="C3237" s="1" t="s">
        <v>28</v>
      </c>
      <c r="D3237" s="1" t="s">
        <v>1455</v>
      </c>
      <c r="G3237" s="1" t="n">
        <v>1664</v>
      </c>
      <c r="H3237" s="1" t="n">
        <v>22</v>
      </c>
      <c r="I3237" s="1" t="s">
        <v>3315</v>
      </c>
      <c r="J3237" s="1" t="s">
        <v>3316</v>
      </c>
      <c r="K3237" s="1" t="n">
        <v>3134</v>
      </c>
      <c r="M3237" s="2" t="s">
        <v>3362</v>
      </c>
      <c r="N3237" s="2" t="s">
        <v>1389</v>
      </c>
      <c r="O3237" s="2" t="str">
        <f aca="false">CONCATENATE(M3237," ",N3237)</f>
        <v>Le Champ Blanc</v>
      </c>
      <c r="U3237" s="2" t="s">
        <v>27</v>
      </c>
    </row>
    <row r="3238" customFormat="false" ht="23.85" hidden="false" customHeight="false" outlineLevel="0" collapsed="false">
      <c r="A3238" s="1" t="n">
        <v>3237</v>
      </c>
      <c r="B3238" s="1" t="s">
        <v>27</v>
      </c>
      <c r="C3238" s="1" t="s">
        <v>28</v>
      </c>
      <c r="D3238" s="1" t="s">
        <v>1455</v>
      </c>
      <c r="G3238" s="1" t="n">
        <v>1664</v>
      </c>
      <c r="H3238" s="1" t="n">
        <v>22</v>
      </c>
      <c r="I3238" s="1" t="s">
        <v>3315</v>
      </c>
      <c r="J3238" s="1" t="s">
        <v>3316</v>
      </c>
      <c r="K3238" s="1" t="n">
        <v>3135</v>
      </c>
      <c r="L3238" s="2" t="s">
        <v>3363</v>
      </c>
      <c r="M3238" s="2" t="s">
        <v>3362</v>
      </c>
      <c r="N3238" s="2" t="s">
        <v>1389</v>
      </c>
      <c r="O3238" s="2" t="str">
        <f aca="false">CONCATENATE(M3238," ",N3238)</f>
        <v>Le Champ Blanc</v>
      </c>
      <c r="P3238" s="2" t="s">
        <v>3355</v>
      </c>
      <c r="Q3238" s="2" t="s">
        <v>651</v>
      </c>
      <c r="T3238" s="2" t="s">
        <v>3364</v>
      </c>
      <c r="U3238" s="2" t="s">
        <v>191</v>
      </c>
      <c r="V3238" s="2" t="n">
        <v>0.5</v>
      </c>
    </row>
    <row r="3239" customFormat="false" ht="15" hidden="false" customHeight="false" outlineLevel="0" collapsed="false">
      <c r="A3239" s="1" t="n">
        <v>3238</v>
      </c>
      <c r="B3239" s="1" t="s">
        <v>27</v>
      </c>
      <c r="C3239" s="1" t="s">
        <v>28</v>
      </c>
      <c r="D3239" s="1" t="s">
        <v>1455</v>
      </c>
      <c r="G3239" s="1" t="n">
        <v>1664</v>
      </c>
      <c r="H3239" s="1" t="n">
        <v>22</v>
      </c>
      <c r="I3239" s="1" t="s">
        <v>3315</v>
      </c>
      <c r="J3239" s="1" t="s">
        <v>3316</v>
      </c>
      <c r="K3239" s="1" t="n">
        <v>3135</v>
      </c>
      <c r="O3239" s="2" t="str">
        <f aca="false">CONCATENATE(M3239," ",N3239)</f>
        <v> </v>
      </c>
      <c r="P3239" s="2" t="s">
        <v>1383</v>
      </c>
      <c r="Q3239" s="2" t="s">
        <v>242</v>
      </c>
      <c r="U3239" s="2" t="s">
        <v>27</v>
      </c>
    </row>
    <row r="3240" customFormat="false" ht="15" hidden="false" customHeight="false" outlineLevel="0" collapsed="false">
      <c r="A3240" s="1" t="n">
        <v>3239</v>
      </c>
      <c r="B3240" s="1" t="s">
        <v>27</v>
      </c>
      <c r="C3240" s="1" t="s">
        <v>28</v>
      </c>
      <c r="D3240" s="1" t="s">
        <v>1455</v>
      </c>
      <c r="G3240" s="1" t="n">
        <v>1664</v>
      </c>
      <c r="H3240" s="1" t="n">
        <v>22</v>
      </c>
      <c r="I3240" s="1" t="s">
        <v>3315</v>
      </c>
      <c r="J3240" s="1" t="s">
        <v>3316</v>
      </c>
      <c r="K3240" s="1" t="n">
        <v>3135</v>
      </c>
      <c r="M3240" s="2" t="s">
        <v>3362</v>
      </c>
      <c r="N3240" s="2" t="s">
        <v>1389</v>
      </c>
      <c r="O3240" s="2" t="str">
        <f aca="false">CONCATENATE(M3240," ",N3240)</f>
        <v>Le Champ Blanc</v>
      </c>
      <c r="U3240" s="2" t="s">
        <v>27</v>
      </c>
    </row>
    <row r="3241" customFormat="false" ht="23.85" hidden="false" customHeight="false" outlineLevel="0" collapsed="false">
      <c r="A3241" s="1" t="n">
        <v>3240</v>
      </c>
      <c r="B3241" s="1" t="s">
        <v>27</v>
      </c>
      <c r="C3241" s="1" t="s">
        <v>28</v>
      </c>
      <c r="D3241" s="1" t="s">
        <v>1455</v>
      </c>
      <c r="G3241" s="1" t="n">
        <v>1664</v>
      </c>
      <c r="H3241" s="1" t="n">
        <v>22</v>
      </c>
      <c r="I3241" s="1" t="s">
        <v>3315</v>
      </c>
      <c r="J3241" s="1" t="s">
        <v>3316</v>
      </c>
      <c r="K3241" s="1" t="n">
        <v>3136</v>
      </c>
      <c r="L3241" s="2" t="s">
        <v>55</v>
      </c>
      <c r="M3241" s="2" t="s">
        <v>62</v>
      </c>
      <c r="N3241" s="2" t="s">
        <v>576</v>
      </c>
      <c r="O3241" s="2" t="str">
        <f aca="false">CONCATENATE(M3241," ",N3241)</f>
        <v>le champ de la Croix</v>
      </c>
      <c r="P3241" s="2" t="s">
        <v>3355</v>
      </c>
      <c r="Q3241" s="2" t="s">
        <v>651</v>
      </c>
      <c r="T3241" s="2" t="s">
        <v>3365</v>
      </c>
      <c r="U3241" s="2" t="s">
        <v>191</v>
      </c>
      <c r="V3241" s="2" t="n">
        <v>3</v>
      </c>
    </row>
    <row r="3242" customFormat="false" ht="15" hidden="false" customHeight="false" outlineLevel="0" collapsed="false">
      <c r="A3242" s="1" t="n">
        <v>3241</v>
      </c>
      <c r="B3242" s="1" t="s">
        <v>27</v>
      </c>
      <c r="C3242" s="1" t="s">
        <v>28</v>
      </c>
      <c r="D3242" s="1" t="s">
        <v>1455</v>
      </c>
      <c r="G3242" s="1" t="n">
        <v>1664</v>
      </c>
      <c r="H3242" s="1" t="n">
        <v>22</v>
      </c>
      <c r="I3242" s="1" t="s">
        <v>3315</v>
      </c>
      <c r="J3242" s="1" t="s">
        <v>3316</v>
      </c>
      <c r="K3242" s="1" t="n">
        <v>3136</v>
      </c>
      <c r="O3242" s="2" t="str">
        <f aca="false">CONCATENATE(M3242," ",N3242)</f>
        <v> </v>
      </c>
      <c r="P3242" s="2" t="s">
        <v>211</v>
      </c>
      <c r="Q3242" s="2" t="s">
        <v>2435</v>
      </c>
      <c r="U3242" s="2" t="s">
        <v>27</v>
      </c>
    </row>
    <row r="3243" customFormat="false" ht="23.85" hidden="false" customHeight="false" outlineLevel="0" collapsed="false">
      <c r="A3243" s="1" t="n">
        <v>3242</v>
      </c>
      <c r="B3243" s="1" t="s">
        <v>27</v>
      </c>
      <c r="C3243" s="1" t="s">
        <v>28</v>
      </c>
      <c r="D3243" s="1" t="s">
        <v>1455</v>
      </c>
      <c r="G3243" s="1" t="n">
        <v>1664</v>
      </c>
      <c r="H3243" s="1" t="n">
        <v>22</v>
      </c>
      <c r="I3243" s="1" t="s">
        <v>3315</v>
      </c>
      <c r="J3243" s="1" t="s">
        <v>3316</v>
      </c>
      <c r="K3243" s="1" t="n">
        <v>3137</v>
      </c>
      <c r="L3243" s="2" t="s">
        <v>3366</v>
      </c>
      <c r="O3243" s="2" t="str">
        <f aca="false">CONCATENATE(M3243," ",N3243)</f>
        <v> </v>
      </c>
      <c r="P3243" s="2" t="s">
        <v>1227</v>
      </c>
      <c r="Q3243" s="2" t="s">
        <v>242</v>
      </c>
      <c r="T3243" s="2" t="s">
        <v>3367</v>
      </c>
      <c r="U3243" s="2" t="s">
        <v>191</v>
      </c>
      <c r="X3243" s="2" t="n">
        <v>2</v>
      </c>
    </row>
    <row r="3244" customFormat="false" ht="15" hidden="false" customHeight="false" outlineLevel="0" collapsed="false">
      <c r="A3244" s="1" t="n">
        <v>3243</v>
      </c>
      <c r="B3244" s="1" t="s">
        <v>27</v>
      </c>
      <c r="C3244" s="1" t="s">
        <v>28</v>
      </c>
      <c r="D3244" s="1" t="s">
        <v>1455</v>
      </c>
      <c r="G3244" s="1" t="n">
        <v>1664</v>
      </c>
      <c r="H3244" s="1" t="n">
        <v>22</v>
      </c>
      <c r="I3244" s="1" t="s">
        <v>3315</v>
      </c>
      <c r="J3244" s="1" t="s">
        <v>3316</v>
      </c>
      <c r="K3244" s="1" t="n">
        <v>3137</v>
      </c>
      <c r="O3244" s="2" t="str">
        <f aca="false">CONCATENATE(M3244," ",N3244)</f>
        <v> </v>
      </c>
      <c r="R3244" s="2" t="s">
        <v>146</v>
      </c>
      <c r="U3244" s="2" t="s">
        <v>27</v>
      </c>
    </row>
    <row r="3245" customFormat="false" ht="15" hidden="false" customHeight="false" outlineLevel="0" collapsed="false">
      <c r="A3245" s="1" t="n">
        <v>3244</v>
      </c>
      <c r="B3245" s="1" t="s">
        <v>27</v>
      </c>
      <c r="C3245" s="1" t="s">
        <v>28</v>
      </c>
      <c r="D3245" s="1" t="s">
        <v>1455</v>
      </c>
      <c r="G3245" s="1" t="n">
        <v>1664</v>
      </c>
      <c r="H3245" s="1" t="n">
        <v>22</v>
      </c>
      <c r="I3245" s="1" t="s">
        <v>3315</v>
      </c>
      <c r="J3245" s="1" t="s">
        <v>3316</v>
      </c>
      <c r="K3245" s="1" t="n">
        <v>3137</v>
      </c>
      <c r="O3245" s="2" t="str">
        <f aca="false">CONCATENATE(M3245," ",N3245)</f>
        <v> </v>
      </c>
      <c r="P3245" s="2" t="s">
        <v>1383</v>
      </c>
      <c r="Q3245" s="2" t="s">
        <v>242</v>
      </c>
      <c r="U3245" s="2" t="s">
        <v>27</v>
      </c>
    </row>
    <row r="3246" customFormat="false" ht="23.85" hidden="false" customHeight="false" outlineLevel="0" collapsed="false">
      <c r="A3246" s="1" t="n">
        <v>3245</v>
      </c>
      <c r="B3246" s="1" t="s">
        <v>27</v>
      </c>
      <c r="C3246" s="1" t="s">
        <v>28</v>
      </c>
      <c r="D3246" s="1" t="s">
        <v>1455</v>
      </c>
      <c r="G3246" s="1" t="n">
        <v>1664</v>
      </c>
      <c r="H3246" s="1" t="n">
        <v>22</v>
      </c>
      <c r="I3246" s="1" t="s">
        <v>3315</v>
      </c>
      <c r="J3246" s="1" t="s">
        <v>3316</v>
      </c>
      <c r="K3246" s="1" t="n">
        <v>3138</v>
      </c>
      <c r="L3246" s="2" t="s">
        <v>3368</v>
      </c>
      <c r="O3246" s="2" t="str">
        <f aca="false">CONCATENATE(M3246," ",N3246)</f>
        <v> </v>
      </c>
      <c r="P3246" s="2" t="s">
        <v>1227</v>
      </c>
      <c r="Q3246" s="2" t="s">
        <v>242</v>
      </c>
      <c r="T3246" s="2" t="s">
        <v>3369</v>
      </c>
      <c r="U3246" s="2" t="s">
        <v>191</v>
      </c>
    </row>
    <row r="3247" customFormat="false" ht="15" hidden="false" customHeight="false" outlineLevel="0" collapsed="false">
      <c r="A3247" s="1" t="n">
        <v>3246</v>
      </c>
      <c r="B3247" s="1" t="s">
        <v>27</v>
      </c>
      <c r="C3247" s="1" t="s">
        <v>28</v>
      </c>
      <c r="D3247" s="1" t="s">
        <v>1455</v>
      </c>
      <c r="G3247" s="1" t="n">
        <v>1664</v>
      </c>
      <c r="H3247" s="1" t="n">
        <v>22</v>
      </c>
      <c r="I3247" s="1" t="s">
        <v>3315</v>
      </c>
      <c r="J3247" s="1" t="s">
        <v>3316</v>
      </c>
      <c r="K3247" s="1" t="n">
        <v>3138</v>
      </c>
      <c r="O3247" s="2" t="str">
        <f aca="false">CONCATENATE(M3247," ",N3247)</f>
        <v> </v>
      </c>
      <c r="P3247" s="2" t="s">
        <v>491</v>
      </c>
      <c r="Q3247" s="2" t="s">
        <v>242</v>
      </c>
      <c r="U3247" s="2" t="s">
        <v>27</v>
      </c>
    </row>
    <row r="3248" customFormat="false" ht="23.85" hidden="false" customHeight="false" outlineLevel="0" collapsed="false">
      <c r="A3248" s="1" t="n">
        <v>3247</v>
      </c>
      <c r="B3248" s="1" t="s">
        <v>27</v>
      </c>
      <c r="C3248" s="1" t="s">
        <v>28</v>
      </c>
      <c r="D3248" s="1" t="s">
        <v>1455</v>
      </c>
      <c r="G3248" s="1" t="n">
        <v>1664</v>
      </c>
      <c r="H3248" s="1" t="n">
        <v>22</v>
      </c>
      <c r="I3248" s="1" t="s">
        <v>3315</v>
      </c>
      <c r="J3248" s="1" t="s">
        <v>3316</v>
      </c>
      <c r="K3248" s="1" t="n">
        <v>3139</v>
      </c>
      <c r="L3248" s="2" t="s">
        <v>3370</v>
      </c>
      <c r="M3248" s="2" t="s">
        <v>51</v>
      </c>
      <c r="N3248" s="2" t="s">
        <v>3371</v>
      </c>
      <c r="O3248" s="2" t="str">
        <f aca="false">CONCATENATE(M3248," ",N3248)</f>
        <v>Les Adilets</v>
      </c>
      <c r="P3248" s="2" t="s">
        <v>1227</v>
      </c>
      <c r="Q3248" s="2" t="s">
        <v>242</v>
      </c>
      <c r="U3248" s="2" t="s">
        <v>191</v>
      </c>
    </row>
    <row r="3249" customFormat="false" ht="23.85" hidden="false" customHeight="false" outlineLevel="0" collapsed="false">
      <c r="A3249" s="1" t="n">
        <v>3248</v>
      </c>
      <c r="B3249" s="1" t="s">
        <v>27</v>
      </c>
      <c r="C3249" s="1" t="s">
        <v>28</v>
      </c>
      <c r="D3249" s="1" t="s">
        <v>1455</v>
      </c>
      <c r="G3249" s="1" t="n">
        <v>1664</v>
      </c>
      <c r="H3249" s="1" t="n">
        <v>22</v>
      </c>
      <c r="I3249" s="1" t="s">
        <v>3315</v>
      </c>
      <c r="J3249" s="1" t="s">
        <v>3316</v>
      </c>
      <c r="K3249" s="1" t="n">
        <v>3139</v>
      </c>
      <c r="M3249" s="2" t="s">
        <v>248</v>
      </c>
      <c r="N3249" s="2" t="s">
        <v>2486</v>
      </c>
      <c r="O3249" s="2" t="str">
        <f aca="false">CONCATENATE(M3249," ",N3249)</f>
        <v>le pré de la Douettée</v>
      </c>
      <c r="P3249" s="2" t="s">
        <v>1227</v>
      </c>
      <c r="Q3249" s="2" t="s">
        <v>242</v>
      </c>
      <c r="T3249" s="2" t="s">
        <v>3372</v>
      </c>
      <c r="U3249" s="2" t="s">
        <v>191</v>
      </c>
      <c r="W3249" s="2" t="n">
        <v>3</v>
      </c>
    </row>
    <row r="3250" customFormat="false" ht="15" hidden="false" customHeight="false" outlineLevel="0" collapsed="false">
      <c r="A3250" s="1" t="n">
        <v>3249</v>
      </c>
      <c r="B3250" s="1" t="s">
        <v>27</v>
      </c>
      <c r="C3250" s="1" t="s">
        <v>28</v>
      </c>
      <c r="D3250" s="1" t="s">
        <v>1455</v>
      </c>
      <c r="G3250" s="1" t="n">
        <v>1664</v>
      </c>
      <c r="H3250" s="1" t="n">
        <v>22</v>
      </c>
      <c r="I3250" s="1" t="s">
        <v>3315</v>
      </c>
      <c r="J3250" s="1" t="s">
        <v>3316</v>
      </c>
      <c r="K3250" s="1" t="n">
        <v>3139</v>
      </c>
      <c r="O3250" s="2" t="str">
        <f aca="false">CONCATENATE(M3250," ",N3250)</f>
        <v> </v>
      </c>
      <c r="P3250" s="2" t="s">
        <v>491</v>
      </c>
      <c r="Q3250" s="2" t="s">
        <v>242</v>
      </c>
      <c r="U3250" s="2" t="s">
        <v>27</v>
      </c>
    </row>
    <row r="3251" customFormat="false" ht="15" hidden="false" customHeight="false" outlineLevel="0" collapsed="false">
      <c r="A3251" s="1" t="n">
        <v>3250</v>
      </c>
      <c r="B3251" s="1" t="s">
        <v>27</v>
      </c>
      <c r="C3251" s="1" t="s">
        <v>28</v>
      </c>
      <c r="D3251" s="1" t="s">
        <v>1455</v>
      </c>
      <c r="G3251" s="1" t="n">
        <v>1664</v>
      </c>
      <c r="H3251" s="1" t="n">
        <v>22</v>
      </c>
      <c r="I3251" s="1" t="s">
        <v>3315</v>
      </c>
      <c r="J3251" s="1" t="s">
        <v>3316</v>
      </c>
      <c r="K3251" s="1" t="n">
        <v>3139</v>
      </c>
      <c r="O3251" s="2" t="str">
        <f aca="false">CONCATENATE(M3251," ",N3251)</f>
        <v> </v>
      </c>
      <c r="P3251" s="2" t="s">
        <v>3295</v>
      </c>
      <c r="Q3251" s="2" t="s">
        <v>2598</v>
      </c>
      <c r="U3251" s="2" t="s">
        <v>27</v>
      </c>
    </row>
    <row r="3252" customFormat="false" ht="23.85" hidden="false" customHeight="false" outlineLevel="0" collapsed="false">
      <c r="A3252" s="1" t="n">
        <v>3251</v>
      </c>
      <c r="B3252" s="1" t="s">
        <v>27</v>
      </c>
      <c r="C3252" s="1" t="s">
        <v>28</v>
      </c>
      <c r="D3252" s="1" t="s">
        <v>1455</v>
      </c>
      <c r="G3252" s="1" t="n">
        <v>1664</v>
      </c>
      <c r="H3252" s="1" t="n">
        <v>22</v>
      </c>
      <c r="I3252" s="1" t="s">
        <v>3315</v>
      </c>
      <c r="J3252" s="1" t="s">
        <v>3316</v>
      </c>
      <c r="K3252" s="1" t="n">
        <v>3140</v>
      </c>
      <c r="L3252" s="2" t="s">
        <v>55</v>
      </c>
      <c r="M3252" s="2" t="s">
        <v>94</v>
      </c>
      <c r="N3252" s="2" t="s">
        <v>464</v>
      </c>
      <c r="O3252" s="2" t="str">
        <f aca="false">CONCATENATE(M3252," ",N3252)</f>
        <v>la Coursiere</v>
      </c>
      <c r="P3252" s="2" t="s">
        <v>1227</v>
      </c>
      <c r="Q3252" s="2" t="s">
        <v>242</v>
      </c>
      <c r="T3252" s="2" t="s">
        <v>3373</v>
      </c>
      <c r="U3252" s="2" t="s">
        <v>191</v>
      </c>
      <c r="W3252" s="2" t="n">
        <v>1</v>
      </c>
    </row>
    <row r="3253" customFormat="false" ht="15" hidden="false" customHeight="false" outlineLevel="0" collapsed="false">
      <c r="A3253" s="1" t="n">
        <v>3252</v>
      </c>
      <c r="B3253" s="1" t="s">
        <v>27</v>
      </c>
      <c r="C3253" s="1" t="s">
        <v>28</v>
      </c>
      <c r="D3253" s="1" t="s">
        <v>1455</v>
      </c>
      <c r="G3253" s="1" t="n">
        <v>1664</v>
      </c>
      <c r="H3253" s="1" t="n">
        <v>22</v>
      </c>
      <c r="I3253" s="1" t="s">
        <v>3315</v>
      </c>
      <c r="J3253" s="1" t="s">
        <v>3316</v>
      </c>
      <c r="K3253" s="1" t="n">
        <v>3140</v>
      </c>
      <c r="O3253" s="2" t="str">
        <f aca="false">CONCATENATE(M3253," ",N3253)</f>
        <v> </v>
      </c>
      <c r="Q3253" s="2" t="s">
        <v>146</v>
      </c>
      <c r="U3253" s="2" t="s">
        <v>27</v>
      </c>
    </row>
    <row r="3254" customFormat="false" ht="15" hidden="false" customHeight="false" outlineLevel="0" collapsed="false">
      <c r="A3254" s="1" t="n">
        <v>3253</v>
      </c>
      <c r="B3254" s="1" t="s">
        <v>27</v>
      </c>
      <c r="C3254" s="1" t="s">
        <v>28</v>
      </c>
      <c r="D3254" s="1" t="s">
        <v>1455</v>
      </c>
      <c r="G3254" s="1" t="n">
        <v>1664</v>
      </c>
      <c r="H3254" s="1" t="n">
        <v>22</v>
      </c>
      <c r="I3254" s="1" t="s">
        <v>3315</v>
      </c>
      <c r="J3254" s="1" t="s">
        <v>3316</v>
      </c>
      <c r="K3254" s="1" t="n">
        <v>3140</v>
      </c>
      <c r="O3254" s="2" t="str">
        <f aca="false">CONCATENATE(M3254," ",N3254)</f>
        <v> </v>
      </c>
      <c r="P3254" s="2" t="s">
        <v>491</v>
      </c>
      <c r="Q3254" s="2" t="s">
        <v>242</v>
      </c>
      <c r="U3254" s="2" t="s">
        <v>27</v>
      </c>
    </row>
    <row r="3255" customFormat="false" ht="35.05" hidden="false" customHeight="false" outlineLevel="0" collapsed="false">
      <c r="A3255" s="1" t="n">
        <v>3254</v>
      </c>
      <c r="B3255" s="1" t="s">
        <v>27</v>
      </c>
      <c r="C3255" s="1" t="s">
        <v>28</v>
      </c>
      <c r="D3255" s="1" t="s">
        <v>1455</v>
      </c>
      <c r="G3255" s="1" t="n">
        <v>1664</v>
      </c>
      <c r="H3255" s="1" t="n">
        <v>22</v>
      </c>
      <c r="I3255" s="1" t="s">
        <v>3315</v>
      </c>
      <c r="J3255" s="1" t="s">
        <v>3316</v>
      </c>
      <c r="K3255" s="1" t="n">
        <v>3141</v>
      </c>
      <c r="L3255" s="2" t="s">
        <v>61</v>
      </c>
      <c r="M3255" s="2" t="s">
        <v>86</v>
      </c>
      <c r="N3255" s="2" t="s">
        <v>3374</v>
      </c>
      <c r="O3255" s="2" t="str">
        <f aca="false">CONCATENATE(M3255," ",N3255)</f>
        <v>le champ Chevalier</v>
      </c>
      <c r="P3255" s="2" t="s">
        <v>1227</v>
      </c>
      <c r="Q3255" s="2" t="s">
        <v>242</v>
      </c>
      <c r="T3255" s="2" t="s">
        <v>3375</v>
      </c>
      <c r="U3255" s="2" t="s">
        <v>191</v>
      </c>
      <c r="W3255" s="2" t="n">
        <v>1.5</v>
      </c>
    </row>
    <row r="3256" customFormat="false" ht="15" hidden="false" customHeight="false" outlineLevel="0" collapsed="false">
      <c r="A3256" s="1" t="n">
        <v>3255</v>
      </c>
      <c r="B3256" s="1" t="s">
        <v>27</v>
      </c>
      <c r="C3256" s="1" t="s">
        <v>28</v>
      </c>
      <c r="D3256" s="1" t="s">
        <v>1455</v>
      </c>
      <c r="G3256" s="1" t="n">
        <v>1664</v>
      </c>
      <c r="H3256" s="1" t="n">
        <v>22</v>
      </c>
      <c r="I3256" s="1" t="s">
        <v>3315</v>
      </c>
      <c r="J3256" s="1" t="s">
        <v>3316</v>
      </c>
      <c r="K3256" s="1" t="n">
        <v>3141</v>
      </c>
      <c r="O3256" s="2" t="str">
        <f aca="false">CONCATENATE(M3256," ",N3256)</f>
        <v> </v>
      </c>
      <c r="P3256" s="2" t="s">
        <v>1383</v>
      </c>
      <c r="Q3256" s="2" t="s">
        <v>242</v>
      </c>
      <c r="U3256" s="2" t="s">
        <v>27</v>
      </c>
    </row>
    <row r="3257" customFormat="false" ht="23.85" hidden="false" customHeight="false" outlineLevel="0" collapsed="false">
      <c r="A3257" s="1" t="n">
        <v>3256</v>
      </c>
      <c r="B3257" s="1" t="s">
        <v>27</v>
      </c>
      <c r="C3257" s="1" t="s">
        <v>28</v>
      </c>
      <c r="D3257" s="1" t="s">
        <v>1455</v>
      </c>
      <c r="G3257" s="1" t="n">
        <v>1664</v>
      </c>
      <c r="H3257" s="1" t="n">
        <v>22</v>
      </c>
      <c r="I3257" s="1" t="s">
        <v>3315</v>
      </c>
      <c r="J3257" s="1" t="s">
        <v>3316</v>
      </c>
      <c r="K3257" s="1" t="n">
        <v>3142</v>
      </c>
      <c r="L3257" s="2" t="s">
        <v>268</v>
      </c>
      <c r="M3257" s="2" t="s">
        <v>805</v>
      </c>
      <c r="N3257" s="2" t="s">
        <v>806</v>
      </c>
      <c r="O3257" s="2" t="str">
        <f aca="false">CONCATENATE(M3257," ",N3257)</f>
        <v>le pré des Landelles</v>
      </c>
      <c r="P3257" s="2" t="s">
        <v>1227</v>
      </c>
      <c r="Q3257" s="2" t="s">
        <v>242</v>
      </c>
      <c r="T3257" s="2" t="s">
        <v>3376</v>
      </c>
      <c r="U3257" s="2" t="s">
        <v>191</v>
      </c>
      <c r="W3257" s="2" t="n">
        <v>3</v>
      </c>
    </row>
    <row r="3258" customFormat="false" ht="15" hidden="false" customHeight="false" outlineLevel="0" collapsed="false">
      <c r="A3258" s="1" t="n">
        <v>3257</v>
      </c>
      <c r="B3258" s="1" t="s">
        <v>27</v>
      </c>
      <c r="C3258" s="1" t="s">
        <v>28</v>
      </c>
      <c r="D3258" s="1" t="s">
        <v>1455</v>
      </c>
      <c r="G3258" s="1" t="n">
        <v>1664</v>
      </c>
      <c r="H3258" s="1" t="n">
        <v>22</v>
      </c>
      <c r="I3258" s="1" t="s">
        <v>3315</v>
      </c>
      <c r="J3258" s="1" t="s">
        <v>3316</v>
      </c>
      <c r="K3258" s="1" t="n">
        <v>3142</v>
      </c>
      <c r="O3258" s="2" t="str">
        <f aca="false">CONCATENATE(M3258," ",N3258)</f>
        <v> </v>
      </c>
      <c r="P3258" s="2" t="s">
        <v>491</v>
      </c>
      <c r="Q3258" s="2" t="s">
        <v>210</v>
      </c>
      <c r="U3258" s="2" t="s">
        <v>27</v>
      </c>
    </row>
    <row r="3259" customFormat="false" ht="23.85" hidden="false" customHeight="false" outlineLevel="0" collapsed="false">
      <c r="A3259" s="1" t="n">
        <v>3258</v>
      </c>
      <c r="B3259" s="1" t="s">
        <v>27</v>
      </c>
      <c r="C3259" s="1" t="s">
        <v>28</v>
      </c>
      <c r="D3259" s="1" t="s">
        <v>1455</v>
      </c>
      <c r="G3259" s="1" t="n">
        <v>1664</v>
      </c>
      <c r="H3259" s="1" t="n">
        <v>22</v>
      </c>
      <c r="I3259" s="1" t="s">
        <v>3315</v>
      </c>
      <c r="J3259" s="1" t="s">
        <v>3316</v>
      </c>
      <c r="K3259" s="1" t="n">
        <v>3143</v>
      </c>
      <c r="L3259" s="2" t="s">
        <v>55</v>
      </c>
      <c r="M3259" s="2" t="s">
        <v>1843</v>
      </c>
      <c r="N3259" s="2" t="s">
        <v>3377</v>
      </c>
      <c r="O3259" s="2" t="str">
        <f aca="false">CONCATENATE(M3259," ",N3259)</f>
        <v>la petite Bouverie</v>
      </c>
      <c r="P3259" s="2" t="s">
        <v>1227</v>
      </c>
      <c r="Q3259" s="2" t="s">
        <v>242</v>
      </c>
      <c r="T3259" s="2" t="s">
        <v>3378</v>
      </c>
      <c r="U3259" s="2" t="s">
        <v>191</v>
      </c>
      <c r="V3259" s="2" t="n">
        <v>0.5</v>
      </c>
    </row>
    <row r="3260" customFormat="false" ht="15" hidden="false" customHeight="false" outlineLevel="0" collapsed="false">
      <c r="A3260" s="1" t="n">
        <v>3259</v>
      </c>
      <c r="B3260" s="1" t="s">
        <v>27</v>
      </c>
      <c r="C3260" s="1" t="s">
        <v>28</v>
      </c>
      <c r="D3260" s="1" t="s">
        <v>1455</v>
      </c>
      <c r="G3260" s="1" t="n">
        <v>1664</v>
      </c>
      <c r="H3260" s="1" t="n">
        <v>22</v>
      </c>
      <c r="I3260" s="1" t="s">
        <v>3315</v>
      </c>
      <c r="J3260" s="1" t="s">
        <v>3316</v>
      </c>
      <c r="K3260" s="1" t="n">
        <v>3143</v>
      </c>
      <c r="O3260" s="2" t="str">
        <f aca="false">CONCATENATE(M3260," ",N3260)</f>
        <v> </v>
      </c>
      <c r="P3260" s="2" t="s">
        <v>198</v>
      </c>
      <c r="Q3260" s="2" t="s">
        <v>622</v>
      </c>
      <c r="U3260" s="2" t="s">
        <v>27</v>
      </c>
    </row>
    <row r="3261" customFormat="false" ht="15" hidden="false" customHeight="false" outlineLevel="0" collapsed="false">
      <c r="A3261" s="1" t="n">
        <v>3260</v>
      </c>
      <c r="B3261" s="1" t="s">
        <v>27</v>
      </c>
      <c r="C3261" s="1" t="s">
        <v>28</v>
      </c>
      <c r="D3261" s="1" t="s">
        <v>1455</v>
      </c>
      <c r="G3261" s="1" t="n">
        <v>1664</v>
      </c>
      <c r="H3261" s="1" t="n">
        <v>22</v>
      </c>
      <c r="I3261" s="1" t="s">
        <v>3315</v>
      </c>
      <c r="J3261" s="1" t="s">
        <v>3316</v>
      </c>
      <c r="K3261" s="1" t="n">
        <v>3143</v>
      </c>
      <c r="O3261" s="2" t="str">
        <f aca="false">CONCATENATE(M3261," ",N3261)</f>
        <v> </v>
      </c>
      <c r="P3261" s="2" t="s">
        <v>117</v>
      </c>
      <c r="Q3261" s="2" t="s">
        <v>498</v>
      </c>
      <c r="U3261" s="2" t="s">
        <v>27</v>
      </c>
    </row>
    <row r="3262" customFormat="false" ht="23.85" hidden="false" customHeight="false" outlineLevel="0" collapsed="false">
      <c r="A3262" s="1" t="n">
        <v>3261</v>
      </c>
      <c r="B3262" s="1" t="s">
        <v>27</v>
      </c>
      <c r="C3262" s="1" t="s">
        <v>28</v>
      </c>
      <c r="D3262" s="1" t="s">
        <v>1455</v>
      </c>
      <c r="G3262" s="1" t="n">
        <v>1664</v>
      </c>
      <c r="H3262" s="1" t="n">
        <v>22</v>
      </c>
      <c r="I3262" s="1" t="s">
        <v>3315</v>
      </c>
      <c r="J3262" s="1" t="s">
        <v>3316</v>
      </c>
      <c r="K3262" s="1" t="n">
        <v>3144</v>
      </c>
      <c r="L3262" s="2" t="s">
        <v>55</v>
      </c>
      <c r="M3262" s="2" t="s">
        <v>83</v>
      </c>
      <c r="N3262" s="2" t="s">
        <v>3377</v>
      </c>
      <c r="O3262" s="2" t="str">
        <f aca="false">CONCATENATE(M3262," ",N3262)</f>
        <v>la grande Bouverie</v>
      </c>
      <c r="P3262" s="2" t="s">
        <v>1227</v>
      </c>
      <c r="Q3262" s="2" t="s">
        <v>242</v>
      </c>
      <c r="T3262" s="2" t="s">
        <v>3379</v>
      </c>
      <c r="U3262" s="2" t="s">
        <v>191</v>
      </c>
      <c r="V3262" s="2" t="n">
        <v>1.5</v>
      </c>
    </row>
    <row r="3263" customFormat="false" ht="15" hidden="false" customHeight="false" outlineLevel="0" collapsed="false">
      <c r="A3263" s="1" t="n">
        <v>3262</v>
      </c>
      <c r="B3263" s="1" t="s">
        <v>27</v>
      </c>
      <c r="C3263" s="1" t="s">
        <v>28</v>
      </c>
      <c r="D3263" s="1" t="s">
        <v>1455</v>
      </c>
      <c r="G3263" s="1" t="n">
        <v>1664</v>
      </c>
      <c r="H3263" s="1" t="n">
        <v>22</v>
      </c>
      <c r="I3263" s="1" t="s">
        <v>3315</v>
      </c>
      <c r="J3263" s="1" t="s">
        <v>3316</v>
      </c>
      <c r="K3263" s="1" t="n">
        <v>3144</v>
      </c>
      <c r="O3263" s="2" t="str">
        <f aca="false">CONCATENATE(M3263," ",N3263)</f>
        <v> </v>
      </c>
      <c r="P3263" s="2" t="s">
        <v>166</v>
      </c>
      <c r="Q3263" s="2" t="s">
        <v>138</v>
      </c>
      <c r="U3263" s="2" t="s">
        <v>27</v>
      </c>
    </row>
    <row r="3264" customFormat="false" ht="15" hidden="false" customHeight="false" outlineLevel="0" collapsed="false">
      <c r="A3264" s="1" t="n">
        <v>3263</v>
      </c>
      <c r="B3264" s="1" t="s">
        <v>27</v>
      </c>
      <c r="C3264" s="1" t="s">
        <v>28</v>
      </c>
      <c r="D3264" s="1" t="s">
        <v>1455</v>
      </c>
      <c r="G3264" s="1" t="n">
        <v>1664</v>
      </c>
      <c r="H3264" s="1" t="n">
        <v>22</v>
      </c>
      <c r="I3264" s="1" t="s">
        <v>3315</v>
      </c>
      <c r="J3264" s="1" t="s">
        <v>3316</v>
      </c>
      <c r="K3264" s="1" t="n">
        <v>3144</v>
      </c>
      <c r="O3264" s="2" t="str">
        <f aca="false">CONCATENATE(M3264," ",N3264)</f>
        <v> </v>
      </c>
      <c r="P3264" s="2" t="s">
        <v>166</v>
      </c>
      <c r="Q3264" s="2" t="s">
        <v>205</v>
      </c>
      <c r="U3264" s="2" t="s">
        <v>27</v>
      </c>
    </row>
    <row r="3265" customFormat="false" ht="23.85" hidden="false" customHeight="false" outlineLevel="0" collapsed="false">
      <c r="A3265" s="1" t="n">
        <v>3264</v>
      </c>
      <c r="B3265" s="1" t="s">
        <v>27</v>
      </c>
      <c r="C3265" s="1" t="s">
        <v>28</v>
      </c>
      <c r="D3265" s="1" t="s">
        <v>1455</v>
      </c>
      <c r="G3265" s="1" t="n">
        <v>1664</v>
      </c>
      <c r="H3265" s="1" t="n">
        <v>22</v>
      </c>
      <c r="I3265" s="1" t="s">
        <v>3315</v>
      </c>
      <c r="J3265" s="1" t="s">
        <v>3316</v>
      </c>
      <c r="K3265" s="1" t="n">
        <v>3145</v>
      </c>
      <c r="L3265" s="2" t="s">
        <v>55</v>
      </c>
      <c r="M3265" s="2" t="s">
        <v>94</v>
      </c>
      <c r="N3265" s="2" t="s">
        <v>3380</v>
      </c>
      <c r="O3265" s="2" t="str">
        <f aca="false">CONCATENATE(M3265," ",N3265)</f>
        <v>la Coudraris</v>
      </c>
      <c r="P3265" s="2" t="s">
        <v>1227</v>
      </c>
      <c r="Q3265" s="2" t="s">
        <v>242</v>
      </c>
      <c r="T3265" s="2" t="s">
        <v>3381</v>
      </c>
      <c r="U3265" s="2" t="s">
        <v>191</v>
      </c>
      <c r="W3265" s="2" t="n">
        <v>1</v>
      </c>
    </row>
    <row r="3266" customFormat="false" ht="15" hidden="false" customHeight="false" outlineLevel="0" collapsed="false">
      <c r="A3266" s="1" t="n">
        <v>3265</v>
      </c>
      <c r="B3266" s="1" t="s">
        <v>27</v>
      </c>
      <c r="C3266" s="1" t="s">
        <v>28</v>
      </c>
      <c r="D3266" s="1" t="s">
        <v>1455</v>
      </c>
      <c r="G3266" s="1" t="n">
        <v>1664</v>
      </c>
      <c r="H3266" s="1" t="n">
        <v>22</v>
      </c>
      <c r="I3266" s="1" t="s">
        <v>3315</v>
      </c>
      <c r="J3266" s="1" t="s">
        <v>3316</v>
      </c>
      <c r="K3266" s="1" t="n">
        <v>3145</v>
      </c>
      <c r="O3266" s="2" t="str">
        <f aca="false">CONCATENATE(M3266," ",N3266)</f>
        <v> </v>
      </c>
      <c r="P3266" s="2" t="s">
        <v>117</v>
      </c>
      <c r="Q3266" s="2" t="s">
        <v>242</v>
      </c>
      <c r="U3266" s="2" t="s">
        <v>27</v>
      </c>
    </row>
    <row r="3267" customFormat="false" ht="15" hidden="false" customHeight="false" outlineLevel="0" collapsed="false">
      <c r="A3267" s="1" t="n">
        <v>3266</v>
      </c>
      <c r="B3267" s="1" t="s">
        <v>27</v>
      </c>
      <c r="C3267" s="1" t="s">
        <v>28</v>
      </c>
      <c r="D3267" s="1" t="s">
        <v>1455</v>
      </c>
      <c r="G3267" s="1" t="n">
        <v>1664</v>
      </c>
      <c r="H3267" s="1" t="n">
        <v>22</v>
      </c>
      <c r="I3267" s="1" t="s">
        <v>3315</v>
      </c>
      <c r="J3267" s="1" t="s">
        <v>3316</v>
      </c>
      <c r="K3267" s="1" t="n">
        <v>3145</v>
      </c>
      <c r="M3267" s="2" t="s">
        <v>59</v>
      </c>
      <c r="N3267" s="2" t="s">
        <v>3382</v>
      </c>
      <c r="O3267" s="2" t="str">
        <f aca="false">CONCATENATE(M3267," ",N3267)</f>
        <v>La Hesliere</v>
      </c>
      <c r="U3267" s="2" t="s">
        <v>27</v>
      </c>
      <c r="AA3267" s="2" t="s">
        <v>3383</v>
      </c>
    </row>
    <row r="3268" customFormat="false" ht="23.85" hidden="false" customHeight="false" outlineLevel="0" collapsed="false">
      <c r="A3268" s="1" t="n">
        <v>3267</v>
      </c>
      <c r="B3268" s="1" t="s">
        <v>27</v>
      </c>
      <c r="C3268" s="1" t="s">
        <v>28</v>
      </c>
      <c r="D3268" s="1" t="s">
        <v>1455</v>
      </c>
      <c r="G3268" s="1" t="n">
        <v>1664</v>
      </c>
      <c r="H3268" s="1" t="n">
        <v>22</v>
      </c>
      <c r="I3268" s="1" t="s">
        <v>3315</v>
      </c>
      <c r="J3268" s="1" t="s">
        <v>3316</v>
      </c>
      <c r="K3268" s="1" t="n">
        <v>3146</v>
      </c>
      <c r="L3268" s="2" t="s">
        <v>55</v>
      </c>
      <c r="M3268" s="2" t="s">
        <v>62</v>
      </c>
      <c r="N3268" s="2" t="s">
        <v>576</v>
      </c>
      <c r="O3268" s="2" t="str">
        <f aca="false">CONCATENATE(M3268," ",N3268)</f>
        <v>le champ de la Croix</v>
      </c>
      <c r="P3268" s="2" t="s">
        <v>1227</v>
      </c>
      <c r="Q3268" s="2" t="s">
        <v>242</v>
      </c>
      <c r="T3268" s="2" t="s">
        <v>3384</v>
      </c>
      <c r="U3268" s="2" t="s">
        <v>191</v>
      </c>
      <c r="W3268" s="2" t="n">
        <v>3</v>
      </c>
    </row>
    <row r="3269" customFormat="false" ht="15" hidden="false" customHeight="false" outlineLevel="0" collapsed="false">
      <c r="A3269" s="1" t="n">
        <v>3268</v>
      </c>
      <c r="B3269" s="1" t="s">
        <v>27</v>
      </c>
      <c r="C3269" s="1" t="s">
        <v>28</v>
      </c>
      <c r="D3269" s="1" t="s">
        <v>1455</v>
      </c>
      <c r="G3269" s="1" t="n">
        <v>1664</v>
      </c>
      <c r="H3269" s="1" t="n">
        <v>22</v>
      </c>
      <c r="I3269" s="1" t="s">
        <v>3315</v>
      </c>
      <c r="J3269" s="1" t="s">
        <v>3316</v>
      </c>
      <c r="K3269" s="1" t="n">
        <v>3146</v>
      </c>
      <c r="O3269" s="2" t="str">
        <f aca="false">CONCATENATE(M3269," ",N3269)</f>
        <v> </v>
      </c>
      <c r="P3269" s="2" t="s">
        <v>142</v>
      </c>
      <c r="Q3269" s="2" t="s">
        <v>214</v>
      </c>
      <c r="U3269" s="2" t="s">
        <v>27</v>
      </c>
    </row>
    <row r="3270" customFormat="false" ht="23.85" hidden="false" customHeight="false" outlineLevel="0" collapsed="false">
      <c r="A3270" s="1" t="n">
        <v>3269</v>
      </c>
      <c r="B3270" s="1" t="s">
        <v>27</v>
      </c>
      <c r="C3270" s="1" t="s">
        <v>28</v>
      </c>
      <c r="D3270" s="1" t="s">
        <v>1455</v>
      </c>
      <c r="G3270" s="1" t="n">
        <v>1664</v>
      </c>
      <c r="H3270" s="1" t="n">
        <v>22</v>
      </c>
      <c r="I3270" s="1" t="s">
        <v>3315</v>
      </c>
      <c r="J3270" s="1" t="s">
        <v>3316</v>
      </c>
      <c r="K3270" s="1" t="n">
        <v>3147</v>
      </c>
      <c r="L3270" s="2" t="s">
        <v>384</v>
      </c>
      <c r="M3270" s="2" t="s">
        <v>81</v>
      </c>
      <c r="N3270" s="2" t="s">
        <v>3385</v>
      </c>
      <c r="O3270" s="2" t="str">
        <f aca="false">CONCATENATE(M3270," ",N3270)</f>
        <v>le Valliler</v>
      </c>
      <c r="P3270" s="2" t="s">
        <v>1227</v>
      </c>
      <c r="Q3270" s="2" t="s">
        <v>242</v>
      </c>
      <c r="T3270" s="2" t="s">
        <v>3386</v>
      </c>
      <c r="U3270" s="2" t="s">
        <v>191</v>
      </c>
      <c r="X3270" s="2" t="n">
        <v>6</v>
      </c>
    </row>
    <row r="3271" customFormat="false" ht="15" hidden="false" customHeight="false" outlineLevel="0" collapsed="false">
      <c r="A3271" s="1" t="n">
        <v>3270</v>
      </c>
      <c r="B3271" s="1" t="s">
        <v>27</v>
      </c>
      <c r="C3271" s="1" t="s">
        <v>28</v>
      </c>
      <c r="D3271" s="1" t="s">
        <v>1455</v>
      </c>
      <c r="G3271" s="1" t="n">
        <v>1664</v>
      </c>
      <c r="H3271" s="1" t="n">
        <v>22</v>
      </c>
      <c r="I3271" s="1" t="s">
        <v>3315</v>
      </c>
      <c r="J3271" s="1" t="s">
        <v>3316</v>
      </c>
      <c r="K3271" s="1" t="n">
        <v>3147</v>
      </c>
      <c r="O3271" s="2" t="str">
        <f aca="false">CONCATENATE(M3271," ",N3271)</f>
        <v> </v>
      </c>
      <c r="R3271" s="2" t="s">
        <v>146</v>
      </c>
      <c r="U3271" s="2" t="s">
        <v>27</v>
      </c>
    </row>
    <row r="3272" customFormat="false" ht="15" hidden="false" customHeight="false" outlineLevel="0" collapsed="false">
      <c r="A3272" s="1" t="n">
        <v>3271</v>
      </c>
      <c r="B3272" s="1" t="s">
        <v>27</v>
      </c>
      <c r="C3272" s="1" t="s">
        <v>28</v>
      </c>
      <c r="D3272" s="1" t="s">
        <v>1455</v>
      </c>
      <c r="G3272" s="1" t="n">
        <v>1664</v>
      </c>
      <c r="H3272" s="1" t="n">
        <v>22</v>
      </c>
      <c r="I3272" s="1" t="s">
        <v>3315</v>
      </c>
      <c r="J3272" s="1" t="s">
        <v>3316</v>
      </c>
      <c r="K3272" s="1" t="n">
        <v>3147</v>
      </c>
      <c r="O3272" s="2" t="str">
        <f aca="false">CONCATENATE(M3272," ",N3272)</f>
        <v> </v>
      </c>
      <c r="P3272" s="2" t="s">
        <v>166</v>
      </c>
      <c r="Q3272" s="2" t="s">
        <v>205</v>
      </c>
      <c r="U3272" s="2" t="s">
        <v>27</v>
      </c>
    </row>
    <row r="3273" customFormat="false" ht="15" hidden="false" customHeight="false" outlineLevel="0" collapsed="false">
      <c r="A3273" s="1" t="n">
        <v>3272</v>
      </c>
      <c r="B3273" s="1" t="s">
        <v>27</v>
      </c>
      <c r="C3273" s="1" t="s">
        <v>28</v>
      </c>
      <c r="D3273" s="1" t="s">
        <v>1455</v>
      </c>
      <c r="G3273" s="1" t="n">
        <v>1664</v>
      </c>
      <c r="H3273" s="1" t="n">
        <v>22</v>
      </c>
      <c r="I3273" s="1" t="s">
        <v>3315</v>
      </c>
      <c r="J3273" s="1" t="s">
        <v>3316</v>
      </c>
      <c r="K3273" s="1" t="n">
        <v>3147</v>
      </c>
      <c r="O3273" s="2" t="str">
        <f aca="false">CONCATENATE(M3273," ",N3273)</f>
        <v> </v>
      </c>
      <c r="P3273" s="2" t="s">
        <v>496</v>
      </c>
      <c r="Q3273" s="2" t="s">
        <v>205</v>
      </c>
      <c r="U3273" s="2" t="s">
        <v>27</v>
      </c>
    </row>
    <row r="3274" customFormat="false" ht="23.85" hidden="false" customHeight="false" outlineLevel="0" collapsed="false">
      <c r="A3274" s="1" t="n">
        <v>3273</v>
      </c>
      <c r="B3274" s="1" t="s">
        <v>27</v>
      </c>
      <c r="C3274" s="1" t="s">
        <v>28</v>
      </c>
      <c r="D3274" s="1" t="s">
        <v>1455</v>
      </c>
      <c r="G3274" s="1" t="n">
        <v>1664</v>
      </c>
      <c r="H3274" s="1" t="n">
        <v>22</v>
      </c>
      <c r="I3274" s="1" t="s">
        <v>3315</v>
      </c>
      <c r="J3274" s="1" t="s">
        <v>3316</v>
      </c>
      <c r="K3274" s="1" t="n">
        <v>3148</v>
      </c>
      <c r="L3274" s="2" t="s">
        <v>228</v>
      </c>
      <c r="M3274" s="2" t="s">
        <v>3387</v>
      </c>
      <c r="N3274" s="2" t="s">
        <v>3388</v>
      </c>
      <c r="O3274" s="2" t="str">
        <f aca="false">CONCATENATE(M3274," ",N3274)</f>
        <v>Le Courtil du Ponseau</v>
      </c>
      <c r="P3274" s="2" t="s">
        <v>1227</v>
      </c>
      <c r="Q3274" s="2" t="s">
        <v>242</v>
      </c>
      <c r="T3274" s="2" t="s">
        <v>3389</v>
      </c>
      <c r="U3274" s="2" t="s">
        <v>191</v>
      </c>
      <c r="X3274" s="2" t="n">
        <v>6</v>
      </c>
    </row>
    <row r="3275" customFormat="false" ht="15" hidden="false" customHeight="false" outlineLevel="0" collapsed="false">
      <c r="A3275" s="1" t="n">
        <v>3274</v>
      </c>
      <c r="B3275" s="1" t="s">
        <v>27</v>
      </c>
      <c r="C3275" s="1" t="s">
        <v>28</v>
      </c>
      <c r="D3275" s="1" t="s">
        <v>1455</v>
      </c>
      <c r="G3275" s="1" t="n">
        <v>1664</v>
      </c>
      <c r="H3275" s="1" t="n">
        <v>22</v>
      </c>
      <c r="I3275" s="1" t="s">
        <v>3315</v>
      </c>
      <c r="J3275" s="1" t="s">
        <v>3316</v>
      </c>
      <c r="K3275" s="1" t="n">
        <v>3148</v>
      </c>
      <c r="O3275" s="2" t="str">
        <f aca="false">CONCATENATE(M3275," ",N3275)</f>
        <v> </v>
      </c>
      <c r="R3275" s="2" t="s">
        <v>146</v>
      </c>
      <c r="U3275" s="2" t="s">
        <v>27</v>
      </c>
    </row>
    <row r="3276" customFormat="false" ht="15" hidden="false" customHeight="false" outlineLevel="0" collapsed="false">
      <c r="A3276" s="1" t="n">
        <v>3275</v>
      </c>
      <c r="B3276" s="1" t="s">
        <v>27</v>
      </c>
      <c r="C3276" s="1" t="s">
        <v>28</v>
      </c>
      <c r="D3276" s="1" t="s">
        <v>1455</v>
      </c>
      <c r="G3276" s="1" t="n">
        <v>1664</v>
      </c>
      <c r="H3276" s="1" t="n">
        <v>22</v>
      </c>
      <c r="I3276" s="1" t="s">
        <v>3315</v>
      </c>
      <c r="J3276" s="1" t="s">
        <v>3316</v>
      </c>
      <c r="K3276" s="1" t="n">
        <v>3148</v>
      </c>
      <c r="O3276" s="2" t="str">
        <f aca="false">CONCATENATE(M3276," ",N3276)</f>
        <v> </v>
      </c>
      <c r="P3276" s="2" t="s">
        <v>166</v>
      </c>
      <c r="Q3276" s="2" t="s">
        <v>205</v>
      </c>
      <c r="U3276" s="2" t="s">
        <v>27</v>
      </c>
    </row>
    <row r="3277" customFormat="false" ht="15" hidden="false" customHeight="false" outlineLevel="0" collapsed="false">
      <c r="A3277" s="1" t="n">
        <v>3276</v>
      </c>
      <c r="B3277" s="1" t="s">
        <v>27</v>
      </c>
      <c r="C3277" s="1" t="s">
        <v>28</v>
      </c>
      <c r="D3277" s="1" t="s">
        <v>1455</v>
      </c>
      <c r="G3277" s="1" t="n">
        <v>1664</v>
      </c>
      <c r="H3277" s="1" t="n">
        <v>22</v>
      </c>
      <c r="I3277" s="1" t="s">
        <v>3315</v>
      </c>
      <c r="J3277" s="1" t="s">
        <v>3316</v>
      </c>
      <c r="K3277" s="1" t="n">
        <v>3148</v>
      </c>
      <c r="O3277" s="2" t="str">
        <f aca="false">CONCATENATE(M3277," ",N3277)</f>
        <v> </v>
      </c>
      <c r="P3277" s="2" t="s">
        <v>496</v>
      </c>
      <c r="Q3277" s="2" t="s">
        <v>205</v>
      </c>
      <c r="U3277" s="2" t="s">
        <v>27</v>
      </c>
    </row>
    <row r="3278" customFormat="false" ht="35.05" hidden="false" customHeight="false" outlineLevel="0" collapsed="false">
      <c r="A3278" s="1" t="n">
        <v>3277</v>
      </c>
      <c r="B3278" s="1" t="s">
        <v>27</v>
      </c>
      <c r="C3278" s="1" t="s">
        <v>28</v>
      </c>
      <c r="D3278" s="1" t="s">
        <v>1455</v>
      </c>
      <c r="G3278" s="1" t="n">
        <v>1664</v>
      </c>
      <c r="H3278" s="1" t="n">
        <v>22</v>
      </c>
      <c r="I3278" s="1" t="s">
        <v>3315</v>
      </c>
      <c r="J3278" s="1" t="s">
        <v>3316</v>
      </c>
      <c r="K3278" s="1" t="n">
        <v>3149</v>
      </c>
      <c r="L3278" s="2" t="s">
        <v>173</v>
      </c>
      <c r="M3278" s="2" t="s">
        <v>248</v>
      </c>
      <c r="N3278" s="2" t="s">
        <v>3327</v>
      </c>
      <c r="O3278" s="2" t="str">
        <f aca="false">CONCATENATE(M3278," ",N3278)</f>
        <v>le pré de la Taille</v>
      </c>
      <c r="P3278" s="2" t="s">
        <v>1227</v>
      </c>
      <c r="Q3278" s="2" t="s">
        <v>242</v>
      </c>
      <c r="T3278" s="2" t="s">
        <v>3390</v>
      </c>
      <c r="U3278" s="2" t="s">
        <v>191</v>
      </c>
      <c r="W3278" s="2" t="n">
        <v>1</v>
      </c>
    </row>
    <row r="3279" customFormat="false" ht="15" hidden="false" customHeight="false" outlineLevel="0" collapsed="false">
      <c r="A3279" s="1" t="n">
        <v>3278</v>
      </c>
      <c r="B3279" s="1" t="s">
        <v>27</v>
      </c>
      <c r="C3279" s="1" t="s">
        <v>28</v>
      </c>
      <c r="D3279" s="1" t="s">
        <v>1455</v>
      </c>
      <c r="G3279" s="1" t="n">
        <v>1664</v>
      </c>
      <c r="H3279" s="1" t="n">
        <v>22</v>
      </c>
      <c r="I3279" s="1" t="s">
        <v>3315</v>
      </c>
      <c r="J3279" s="1" t="s">
        <v>3316</v>
      </c>
      <c r="K3279" s="1" t="n">
        <v>3149</v>
      </c>
      <c r="O3279" s="2" t="str">
        <f aca="false">CONCATENATE(M3279," ",N3279)</f>
        <v> </v>
      </c>
      <c r="P3279" s="2" t="s">
        <v>491</v>
      </c>
      <c r="Q3279" s="2" t="s">
        <v>242</v>
      </c>
      <c r="U3279" s="2" t="s">
        <v>27</v>
      </c>
    </row>
    <row r="3280" customFormat="false" ht="15" hidden="false" customHeight="false" outlineLevel="0" collapsed="false">
      <c r="A3280" s="1" t="n">
        <v>3279</v>
      </c>
      <c r="B3280" s="1" t="s">
        <v>27</v>
      </c>
      <c r="C3280" s="1" t="s">
        <v>28</v>
      </c>
      <c r="D3280" s="1" t="s">
        <v>1455</v>
      </c>
      <c r="G3280" s="1" t="n">
        <v>1664</v>
      </c>
      <c r="H3280" s="1" t="n">
        <v>22</v>
      </c>
      <c r="I3280" s="1" t="s">
        <v>3315</v>
      </c>
      <c r="J3280" s="1" t="s">
        <v>3316</v>
      </c>
      <c r="K3280" s="1" t="n">
        <v>3149</v>
      </c>
      <c r="O3280" s="2" t="str">
        <f aca="false">CONCATENATE(M3280," ",N3280)</f>
        <v> </v>
      </c>
      <c r="P3280" s="2" t="s">
        <v>1455</v>
      </c>
      <c r="Q3280" s="2" t="s">
        <v>242</v>
      </c>
      <c r="U3280" s="2" t="s">
        <v>27</v>
      </c>
    </row>
    <row r="3281" customFormat="false" ht="35.05" hidden="false" customHeight="false" outlineLevel="0" collapsed="false">
      <c r="A3281" s="1" t="n">
        <v>3280</v>
      </c>
      <c r="B3281" s="1" t="s">
        <v>27</v>
      </c>
      <c r="C3281" s="1" t="s">
        <v>28</v>
      </c>
      <c r="D3281" s="1" t="s">
        <v>1455</v>
      </c>
      <c r="G3281" s="1" t="n">
        <v>1664</v>
      </c>
      <c r="H3281" s="1" t="n">
        <v>22</v>
      </c>
      <c r="I3281" s="1" t="s">
        <v>3315</v>
      </c>
      <c r="J3281" s="1" t="s">
        <v>3316</v>
      </c>
      <c r="K3281" s="1" t="n">
        <v>3150</v>
      </c>
      <c r="L3281" s="2" t="s">
        <v>3391</v>
      </c>
      <c r="O3281" s="2" t="str">
        <f aca="false">CONCATENATE(M3281," ",N3281)</f>
        <v> </v>
      </c>
      <c r="P3281" s="2" t="s">
        <v>1383</v>
      </c>
      <c r="Q3281" s="2" t="s">
        <v>242</v>
      </c>
      <c r="U3281" s="2" t="s">
        <v>191</v>
      </c>
      <c r="V3281" s="2" t="n">
        <v>0.5</v>
      </c>
    </row>
    <row r="3282" customFormat="false" ht="23.85" hidden="false" customHeight="false" outlineLevel="0" collapsed="false">
      <c r="A3282" s="1" t="n">
        <v>3281</v>
      </c>
      <c r="B3282" s="1" t="s">
        <v>27</v>
      </c>
      <c r="C3282" s="1" t="s">
        <v>28</v>
      </c>
      <c r="D3282" s="1" t="s">
        <v>1455</v>
      </c>
      <c r="G3282" s="1" t="n">
        <v>1664</v>
      </c>
      <c r="H3282" s="1" t="n">
        <v>22</v>
      </c>
      <c r="I3282" s="1" t="s">
        <v>3315</v>
      </c>
      <c r="J3282" s="1" t="s">
        <v>3316</v>
      </c>
      <c r="K3282" s="1" t="n">
        <v>3151</v>
      </c>
      <c r="L3282" s="2" t="s">
        <v>3392</v>
      </c>
      <c r="M3282" s="2" t="s">
        <v>94</v>
      </c>
      <c r="N3282" s="2" t="s">
        <v>3393</v>
      </c>
      <c r="O3282" s="2" t="str">
        <f aca="false">CONCATENATE(M3282," ",N3282)</f>
        <v>la Varie</v>
      </c>
      <c r="P3282" s="2" t="s">
        <v>1383</v>
      </c>
      <c r="Q3282" s="2" t="s">
        <v>242</v>
      </c>
      <c r="T3282" s="2" t="s">
        <v>3394</v>
      </c>
      <c r="U3282" s="2" t="s">
        <v>191</v>
      </c>
      <c r="V3282" s="2" t="n">
        <v>3</v>
      </c>
    </row>
    <row r="3283" customFormat="false" ht="15" hidden="false" customHeight="false" outlineLevel="0" collapsed="false">
      <c r="A3283" s="1" t="n">
        <v>3282</v>
      </c>
      <c r="B3283" s="1" t="s">
        <v>27</v>
      </c>
      <c r="C3283" s="1" t="s">
        <v>28</v>
      </c>
      <c r="D3283" s="1" t="s">
        <v>1455</v>
      </c>
      <c r="G3283" s="1" t="n">
        <v>1664</v>
      </c>
      <c r="H3283" s="1" t="n">
        <v>22</v>
      </c>
      <c r="I3283" s="1" t="s">
        <v>3315</v>
      </c>
      <c r="J3283" s="1" t="s">
        <v>3316</v>
      </c>
      <c r="K3283" s="1" t="n">
        <v>3152</v>
      </c>
      <c r="L3283" s="2" t="s">
        <v>3395</v>
      </c>
      <c r="M3283" s="2" t="s">
        <v>51</v>
      </c>
      <c r="N3283" s="2" t="s">
        <v>3396</v>
      </c>
      <c r="O3283" s="2" t="str">
        <f aca="false">CONCATENATE(M3283," ",N3283)</f>
        <v>Les Paillons</v>
      </c>
      <c r="P3283" s="2" t="s">
        <v>1383</v>
      </c>
      <c r="Q3283" s="2" t="s">
        <v>242</v>
      </c>
      <c r="U3283" s="2" t="s">
        <v>191</v>
      </c>
    </row>
    <row r="3284" customFormat="false" ht="15" hidden="false" customHeight="false" outlineLevel="0" collapsed="false">
      <c r="A3284" s="1" t="n">
        <v>3283</v>
      </c>
      <c r="B3284" s="1" t="s">
        <v>27</v>
      </c>
      <c r="C3284" s="1" t="s">
        <v>28</v>
      </c>
      <c r="D3284" s="1" t="s">
        <v>1455</v>
      </c>
      <c r="G3284" s="1" t="n">
        <v>1664</v>
      </c>
      <c r="H3284" s="1" t="n">
        <v>22</v>
      </c>
      <c r="I3284" s="1" t="s">
        <v>3315</v>
      </c>
      <c r="J3284" s="1" t="s">
        <v>3316</v>
      </c>
      <c r="K3284" s="1" t="n">
        <v>3152</v>
      </c>
      <c r="M3284" s="2" t="s">
        <v>3362</v>
      </c>
      <c r="N3284" s="2" t="s">
        <v>3374</v>
      </c>
      <c r="O3284" s="2" t="str">
        <f aca="false">CONCATENATE(M3284," ",N3284)</f>
        <v>Le Champ Chevalier</v>
      </c>
      <c r="P3284" s="2" t="s">
        <v>1383</v>
      </c>
      <c r="Q3284" s="2" t="s">
        <v>242</v>
      </c>
      <c r="U3284" s="2" t="s">
        <v>191</v>
      </c>
    </row>
    <row r="3285" customFormat="false" ht="23.85" hidden="false" customHeight="false" outlineLevel="0" collapsed="false">
      <c r="A3285" s="1" t="n">
        <v>3284</v>
      </c>
      <c r="B3285" s="1" t="s">
        <v>27</v>
      </c>
      <c r="C3285" s="1" t="s">
        <v>28</v>
      </c>
      <c r="D3285" s="1" t="s">
        <v>1455</v>
      </c>
      <c r="G3285" s="1" t="n">
        <v>1664</v>
      </c>
      <c r="H3285" s="1" t="n">
        <v>22</v>
      </c>
      <c r="I3285" s="1" t="s">
        <v>3315</v>
      </c>
      <c r="J3285" s="1" t="s">
        <v>3316</v>
      </c>
      <c r="K3285" s="1" t="n">
        <v>3153</v>
      </c>
      <c r="L3285" s="2" t="s">
        <v>3397</v>
      </c>
      <c r="N3285" s="2" t="s">
        <v>2486</v>
      </c>
      <c r="O3285" s="2" t="str">
        <f aca="false">CONCATENATE(M3285," ",N3285)</f>
        <v> Douettée</v>
      </c>
      <c r="P3285" s="2" t="s">
        <v>1383</v>
      </c>
      <c r="Q3285" s="2" t="s">
        <v>242</v>
      </c>
      <c r="T3285" s="2" t="s">
        <v>3398</v>
      </c>
      <c r="U3285" s="2" t="s">
        <v>191</v>
      </c>
      <c r="V3285" s="2" t="n">
        <v>6</v>
      </c>
    </row>
    <row r="3286" customFormat="false" ht="15" hidden="false" customHeight="false" outlineLevel="0" collapsed="false">
      <c r="A3286" s="1" t="n">
        <v>3285</v>
      </c>
      <c r="B3286" s="1" t="s">
        <v>27</v>
      </c>
      <c r="C3286" s="1" t="s">
        <v>28</v>
      </c>
      <c r="D3286" s="1" t="s">
        <v>1455</v>
      </c>
      <c r="G3286" s="1" t="n">
        <v>1664</v>
      </c>
      <c r="H3286" s="1" t="n">
        <v>22</v>
      </c>
      <c r="I3286" s="1" t="s">
        <v>3315</v>
      </c>
      <c r="J3286" s="1" t="s">
        <v>3316</v>
      </c>
      <c r="K3286" s="1" t="n">
        <v>3153</v>
      </c>
      <c r="M3286" s="2" t="s">
        <v>3399</v>
      </c>
      <c r="N3286" s="2" t="s">
        <v>79</v>
      </c>
      <c r="O3286" s="2" t="str">
        <f aca="false">CONCATENATE(M3286," ",N3286)</f>
        <v>Chemin des Douets</v>
      </c>
      <c r="U3286" s="2" t="s">
        <v>27</v>
      </c>
    </row>
    <row r="3287" customFormat="false" ht="15" hidden="false" customHeight="false" outlineLevel="0" collapsed="false">
      <c r="A3287" s="1" t="n">
        <v>3286</v>
      </c>
      <c r="B3287" s="1" t="s">
        <v>27</v>
      </c>
      <c r="C3287" s="1" t="s">
        <v>28</v>
      </c>
      <c r="D3287" s="1" t="s">
        <v>1455</v>
      </c>
      <c r="G3287" s="1" t="n">
        <v>1664</v>
      </c>
      <c r="H3287" s="1" t="n">
        <v>22</v>
      </c>
      <c r="I3287" s="1" t="s">
        <v>3315</v>
      </c>
      <c r="J3287" s="1" t="s">
        <v>3316</v>
      </c>
      <c r="K3287" s="1" t="n">
        <v>3153</v>
      </c>
      <c r="O3287" s="2" t="str">
        <f aca="false">CONCATENATE(M3287," ",N3287)</f>
        <v> </v>
      </c>
      <c r="R3287" s="2" t="s">
        <v>146</v>
      </c>
      <c r="U3287" s="2" t="s">
        <v>27</v>
      </c>
    </row>
    <row r="3288" customFormat="false" ht="23.85" hidden="false" customHeight="false" outlineLevel="0" collapsed="false">
      <c r="A3288" s="1" t="n">
        <v>3287</v>
      </c>
      <c r="B3288" s="1" t="s">
        <v>27</v>
      </c>
      <c r="C3288" s="1" t="s">
        <v>28</v>
      </c>
      <c r="D3288" s="1" t="s">
        <v>1455</v>
      </c>
      <c r="G3288" s="1" t="n">
        <v>1664</v>
      </c>
      <c r="H3288" s="1" t="n">
        <v>22</v>
      </c>
      <c r="I3288" s="1" t="s">
        <v>3315</v>
      </c>
      <c r="J3288" s="1" t="s">
        <v>3316</v>
      </c>
      <c r="K3288" s="1" t="n">
        <v>3154</v>
      </c>
      <c r="L3288" s="2" t="s">
        <v>3400</v>
      </c>
      <c r="O3288" s="2" t="str">
        <f aca="false">CONCATENATE(M3288," ",N3288)</f>
        <v> </v>
      </c>
      <c r="P3288" s="2" t="s">
        <v>1383</v>
      </c>
      <c r="Q3288" s="2" t="s">
        <v>242</v>
      </c>
      <c r="T3288" s="2" t="s">
        <v>3401</v>
      </c>
      <c r="U3288" s="2" t="s">
        <v>191</v>
      </c>
      <c r="X3288" s="2" t="n">
        <v>6</v>
      </c>
    </row>
    <row r="3289" customFormat="false" ht="15" hidden="false" customHeight="false" outlineLevel="0" collapsed="false">
      <c r="A3289" s="1" t="n">
        <v>3288</v>
      </c>
      <c r="B3289" s="1" t="s">
        <v>27</v>
      </c>
      <c r="C3289" s="1" t="s">
        <v>28</v>
      </c>
      <c r="D3289" s="1" t="s">
        <v>1455</v>
      </c>
      <c r="G3289" s="1" t="n">
        <v>1664</v>
      </c>
      <c r="H3289" s="1" t="n">
        <v>22</v>
      </c>
      <c r="I3289" s="1" t="s">
        <v>3315</v>
      </c>
      <c r="J3289" s="1" t="s">
        <v>3316</v>
      </c>
      <c r="K3289" s="1" t="n">
        <v>3154</v>
      </c>
      <c r="M3289" s="2" t="s">
        <v>3399</v>
      </c>
      <c r="N3289" s="2" t="s">
        <v>3402</v>
      </c>
      <c r="O3289" s="2" t="str">
        <f aca="false">CONCATENATE(M3289," ",N3289)</f>
        <v>Chemin des Doits</v>
      </c>
      <c r="U3289" s="2" t="s">
        <v>27</v>
      </c>
    </row>
    <row r="3290" customFormat="false" ht="15" hidden="false" customHeight="false" outlineLevel="0" collapsed="false">
      <c r="A3290" s="1" t="n">
        <v>3289</v>
      </c>
      <c r="B3290" s="1" t="s">
        <v>27</v>
      </c>
      <c r="C3290" s="1" t="s">
        <v>28</v>
      </c>
      <c r="D3290" s="1" t="s">
        <v>1455</v>
      </c>
      <c r="G3290" s="1" t="n">
        <v>1664</v>
      </c>
      <c r="H3290" s="1" t="n">
        <v>22</v>
      </c>
      <c r="I3290" s="1" t="s">
        <v>3315</v>
      </c>
      <c r="J3290" s="1" t="s">
        <v>3316</v>
      </c>
      <c r="K3290" s="1" t="n">
        <v>3155</v>
      </c>
      <c r="L3290" s="2" t="s">
        <v>3403</v>
      </c>
      <c r="O3290" s="2" t="str">
        <f aca="false">CONCATENATE(M3290," ",N3290)</f>
        <v> </v>
      </c>
      <c r="P3290" s="2" t="s">
        <v>1383</v>
      </c>
      <c r="Q3290" s="2" t="s">
        <v>242</v>
      </c>
      <c r="T3290" s="2" t="s">
        <v>3404</v>
      </c>
      <c r="U3290" s="2" t="s">
        <v>191</v>
      </c>
      <c r="X3290" s="2" t="n">
        <v>1.5</v>
      </c>
    </row>
    <row r="3291" customFormat="false" ht="15" hidden="false" customHeight="false" outlineLevel="0" collapsed="false">
      <c r="A3291" s="1" t="n">
        <v>3290</v>
      </c>
      <c r="B3291" s="1" t="s">
        <v>27</v>
      </c>
      <c r="C3291" s="1" t="s">
        <v>28</v>
      </c>
      <c r="D3291" s="1" t="s">
        <v>1455</v>
      </c>
      <c r="G3291" s="1" t="n">
        <v>1664</v>
      </c>
      <c r="H3291" s="1" t="n">
        <v>22</v>
      </c>
      <c r="I3291" s="1" t="s">
        <v>3315</v>
      </c>
      <c r="J3291" s="1" t="s">
        <v>3316</v>
      </c>
      <c r="K3291" s="1" t="n">
        <v>3155</v>
      </c>
      <c r="O3291" s="2" t="str">
        <f aca="false">CONCATENATE(M3291," ",N3291)</f>
        <v> </v>
      </c>
      <c r="P3291" s="2" t="s">
        <v>1227</v>
      </c>
      <c r="Q3291" s="2" t="s">
        <v>242</v>
      </c>
      <c r="U3291" s="2" t="s">
        <v>27</v>
      </c>
    </row>
    <row r="3292" customFormat="false" ht="23.85" hidden="false" customHeight="false" outlineLevel="0" collapsed="false">
      <c r="A3292" s="1" t="n">
        <v>3291</v>
      </c>
      <c r="B3292" s="1" t="s">
        <v>27</v>
      </c>
      <c r="C3292" s="1" t="s">
        <v>28</v>
      </c>
      <c r="D3292" s="1" t="s">
        <v>1455</v>
      </c>
      <c r="G3292" s="1" t="n">
        <v>1664</v>
      </c>
      <c r="H3292" s="1" t="n">
        <v>22</v>
      </c>
      <c r="I3292" s="1" t="s">
        <v>3315</v>
      </c>
      <c r="J3292" s="1" t="s">
        <v>3316</v>
      </c>
      <c r="K3292" s="1" t="n">
        <v>3156</v>
      </c>
      <c r="L3292" s="2" t="s">
        <v>3405</v>
      </c>
      <c r="M3292" s="2" t="s">
        <v>81</v>
      </c>
      <c r="N3292" s="2" t="s">
        <v>3406</v>
      </c>
      <c r="O3292" s="2" t="str">
        <f aca="false">CONCATENATE(M3292," ",N3292)</f>
        <v>le Hucorbin</v>
      </c>
      <c r="P3292" s="2" t="s">
        <v>1383</v>
      </c>
      <c r="Q3292" s="2" t="s">
        <v>242</v>
      </c>
      <c r="T3292" s="2" t="s">
        <v>3407</v>
      </c>
      <c r="U3292" s="2" t="s">
        <v>191</v>
      </c>
      <c r="V3292" s="2" t="n">
        <v>1.5</v>
      </c>
    </row>
    <row r="3293" customFormat="false" ht="15" hidden="false" customHeight="false" outlineLevel="0" collapsed="false">
      <c r="A3293" s="1" t="n">
        <v>3292</v>
      </c>
      <c r="B3293" s="1" t="s">
        <v>27</v>
      </c>
      <c r="C3293" s="1" t="s">
        <v>28</v>
      </c>
      <c r="D3293" s="1" t="s">
        <v>1455</v>
      </c>
      <c r="G3293" s="1" t="n">
        <v>1664</v>
      </c>
      <c r="H3293" s="1" t="n">
        <v>22</v>
      </c>
      <c r="I3293" s="1" t="s">
        <v>3315</v>
      </c>
      <c r="J3293" s="1" t="s">
        <v>3316</v>
      </c>
      <c r="K3293" s="1" t="n">
        <v>3156</v>
      </c>
      <c r="O3293" s="2" t="str">
        <f aca="false">CONCATENATE(M3293," ",N3293)</f>
        <v> </v>
      </c>
      <c r="P3293" s="2" t="s">
        <v>168</v>
      </c>
      <c r="Q3293" s="2" t="s">
        <v>242</v>
      </c>
      <c r="U3293" s="2" t="s">
        <v>27</v>
      </c>
    </row>
    <row r="3294" customFormat="false" ht="15" hidden="false" customHeight="false" outlineLevel="0" collapsed="false">
      <c r="A3294" s="1" t="n">
        <v>3293</v>
      </c>
      <c r="B3294" s="1" t="s">
        <v>27</v>
      </c>
      <c r="C3294" s="1" t="s">
        <v>28</v>
      </c>
      <c r="D3294" s="1" t="s">
        <v>1455</v>
      </c>
      <c r="G3294" s="1" t="n">
        <v>1664</v>
      </c>
      <c r="H3294" s="1" t="n">
        <v>22</v>
      </c>
      <c r="I3294" s="1" t="s">
        <v>3315</v>
      </c>
      <c r="J3294" s="1" t="s">
        <v>3316</v>
      </c>
      <c r="K3294" s="1" t="n">
        <v>3156</v>
      </c>
      <c r="O3294" s="2" t="str">
        <f aca="false">CONCATENATE(M3294," ",N3294)</f>
        <v> </v>
      </c>
      <c r="P3294" s="2" t="s">
        <v>211</v>
      </c>
      <c r="Q3294" s="2" t="s">
        <v>2435</v>
      </c>
      <c r="U3294" s="2" t="s">
        <v>27</v>
      </c>
    </row>
    <row r="3295" customFormat="false" ht="23.85" hidden="false" customHeight="false" outlineLevel="0" collapsed="false">
      <c r="A3295" s="1" t="n">
        <v>3294</v>
      </c>
      <c r="B3295" s="1" t="s">
        <v>27</v>
      </c>
      <c r="C3295" s="1" t="s">
        <v>28</v>
      </c>
      <c r="D3295" s="1" t="s">
        <v>1455</v>
      </c>
      <c r="G3295" s="1" t="n">
        <v>1664</v>
      </c>
      <c r="H3295" s="1" t="n">
        <v>22</v>
      </c>
      <c r="I3295" s="1" t="s">
        <v>3315</v>
      </c>
      <c r="J3295" s="1" t="s">
        <v>3316</v>
      </c>
      <c r="K3295" s="1" t="n">
        <v>3157</v>
      </c>
      <c r="L3295" s="2" t="s">
        <v>285</v>
      </c>
      <c r="M3295" s="2" t="s">
        <v>3408</v>
      </c>
      <c r="N3295" s="2" t="s">
        <v>3409</v>
      </c>
      <c r="O3295" s="2" t="str">
        <f aca="false">CONCATENATE(M3295," ",N3295)</f>
        <v>le closet à la Verdière</v>
      </c>
      <c r="P3295" s="2" t="s">
        <v>1383</v>
      </c>
      <c r="Q3295" s="2" t="s">
        <v>242</v>
      </c>
      <c r="T3295" s="2" t="s">
        <v>3410</v>
      </c>
      <c r="U3295" s="2" t="s">
        <v>191</v>
      </c>
      <c r="X3295" s="2" t="n">
        <v>4</v>
      </c>
    </row>
    <row r="3296" customFormat="false" ht="15" hidden="false" customHeight="false" outlineLevel="0" collapsed="false">
      <c r="A3296" s="1" t="n">
        <v>3295</v>
      </c>
      <c r="B3296" s="1" t="s">
        <v>27</v>
      </c>
      <c r="C3296" s="1" t="s">
        <v>28</v>
      </c>
      <c r="D3296" s="1" t="s">
        <v>1455</v>
      </c>
      <c r="G3296" s="1" t="n">
        <v>1664</v>
      </c>
      <c r="H3296" s="1" t="n">
        <v>22</v>
      </c>
      <c r="I3296" s="1" t="s">
        <v>3315</v>
      </c>
      <c r="J3296" s="1" t="s">
        <v>3316</v>
      </c>
      <c r="K3296" s="1" t="n">
        <v>3157</v>
      </c>
      <c r="O3296" s="2" t="str">
        <f aca="false">CONCATENATE(M3296," ",N3296)</f>
        <v> </v>
      </c>
      <c r="P3296" s="2" t="s">
        <v>491</v>
      </c>
      <c r="Q3296" s="2" t="s">
        <v>3411</v>
      </c>
      <c r="U3296" s="2" t="s">
        <v>27</v>
      </c>
    </row>
    <row r="3297" customFormat="false" ht="35.05" hidden="false" customHeight="false" outlineLevel="0" collapsed="false">
      <c r="A3297" s="1" t="n">
        <v>3296</v>
      </c>
      <c r="B3297" s="1" t="s">
        <v>27</v>
      </c>
      <c r="C3297" s="1" t="s">
        <v>28</v>
      </c>
      <c r="D3297" s="1" t="s">
        <v>1455</v>
      </c>
      <c r="G3297" s="1" t="n">
        <v>1664</v>
      </c>
      <c r="H3297" s="1" t="n">
        <v>22</v>
      </c>
      <c r="I3297" s="1" t="s">
        <v>3315</v>
      </c>
      <c r="J3297" s="1" t="s">
        <v>3316</v>
      </c>
      <c r="K3297" s="1" t="n">
        <v>3158</v>
      </c>
      <c r="L3297" s="2" t="s">
        <v>3412</v>
      </c>
      <c r="O3297" s="2" t="str">
        <f aca="false">CONCATENATE(M3297," ",N3297)</f>
        <v> </v>
      </c>
      <c r="P3297" s="2" t="s">
        <v>1455</v>
      </c>
      <c r="Q3297" s="2" t="s">
        <v>242</v>
      </c>
      <c r="T3297" s="2" t="s">
        <v>3413</v>
      </c>
      <c r="U3297" s="2" t="s">
        <v>191</v>
      </c>
      <c r="W3297" s="2" t="n">
        <v>1</v>
      </c>
    </row>
    <row r="3298" customFormat="false" ht="15" hidden="false" customHeight="false" outlineLevel="0" collapsed="false">
      <c r="A3298" s="1" t="n">
        <v>3297</v>
      </c>
      <c r="B3298" s="1" t="s">
        <v>27</v>
      </c>
      <c r="C3298" s="1" t="s">
        <v>28</v>
      </c>
      <c r="D3298" s="1" t="s">
        <v>1455</v>
      </c>
      <c r="G3298" s="1" t="n">
        <v>1664</v>
      </c>
      <c r="H3298" s="1" t="n">
        <v>22</v>
      </c>
      <c r="I3298" s="1" t="s">
        <v>3315</v>
      </c>
      <c r="J3298" s="1" t="s">
        <v>3316</v>
      </c>
      <c r="K3298" s="1" t="n">
        <v>3158</v>
      </c>
      <c r="O3298" s="2" t="str">
        <f aca="false">CONCATENATE(M3298," ",N3298)</f>
        <v> </v>
      </c>
      <c r="P3298" s="2" t="s">
        <v>486</v>
      </c>
      <c r="Q3298" s="2" t="s">
        <v>242</v>
      </c>
      <c r="U3298" s="2" t="s">
        <v>27</v>
      </c>
    </row>
    <row r="3299" customFormat="false" ht="15" hidden="false" customHeight="false" outlineLevel="0" collapsed="false">
      <c r="A3299" s="1" t="n">
        <v>3298</v>
      </c>
      <c r="B3299" s="1" t="s">
        <v>27</v>
      </c>
      <c r="C3299" s="1" t="s">
        <v>28</v>
      </c>
      <c r="D3299" s="1" t="s">
        <v>1455</v>
      </c>
      <c r="G3299" s="1" t="n">
        <v>1664</v>
      </c>
      <c r="H3299" s="1" t="n">
        <v>22</v>
      </c>
      <c r="I3299" s="1" t="s">
        <v>3315</v>
      </c>
      <c r="J3299" s="1" t="s">
        <v>3316</v>
      </c>
      <c r="K3299" s="1" t="n">
        <v>3158</v>
      </c>
      <c r="M3299" s="2" t="s">
        <v>3414</v>
      </c>
      <c r="N3299" s="2" t="s">
        <v>3415</v>
      </c>
      <c r="O3299" s="2" t="str">
        <f aca="false">CONCATENATE(M3299," ",N3299)</f>
        <v>Les preys Plesis</v>
      </c>
      <c r="U3299" s="2" t="s">
        <v>27</v>
      </c>
    </row>
    <row r="3300" customFormat="false" ht="23.85" hidden="false" customHeight="false" outlineLevel="0" collapsed="false">
      <c r="A3300" s="1" t="n">
        <v>3299</v>
      </c>
      <c r="B3300" s="1" t="s">
        <v>27</v>
      </c>
      <c r="C3300" s="1" t="s">
        <v>28</v>
      </c>
      <c r="D3300" s="1" t="s">
        <v>1455</v>
      </c>
      <c r="G3300" s="1" t="n">
        <v>1664</v>
      </c>
      <c r="H3300" s="1" t="n">
        <v>22</v>
      </c>
      <c r="I3300" s="1" t="s">
        <v>3315</v>
      </c>
      <c r="J3300" s="1" t="s">
        <v>3316</v>
      </c>
      <c r="K3300" s="1" t="n">
        <v>3159</v>
      </c>
      <c r="L3300" s="2" t="s">
        <v>3416</v>
      </c>
      <c r="M3300" s="2" t="s">
        <v>59</v>
      </c>
      <c r="N3300" s="2" t="s">
        <v>2552</v>
      </c>
      <c r="O3300" s="2" t="str">
        <f aca="false">CONCATENATE(M3300," ",N3300)</f>
        <v>La Challiere</v>
      </c>
      <c r="P3300" s="2" t="s">
        <v>1455</v>
      </c>
      <c r="Q3300" s="2" t="s">
        <v>242</v>
      </c>
      <c r="T3300" s="2" t="s">
        <v>3417</v>
      </c>
      <c r="U3300" s="2" t="s">
        <v>191</v>
      </c>
      <c r="W3300" s="2" t="n">
        <v>3</v>
      </c>
    </row>
    <row r="3301" customFormat="false" ht="15" hidden="false" customHeight="false" outlineLevel="0" collapsed="false">
      <c r="A3301" s="1" t="n">
        <v>3300</v>
      </c>
      <c r="B3301" s="1" t="s">
        <v>27</v>
      </c>
      <c r="C3301" s="1" t="s">
        <v>28</v>
      </c>
      <c r="D3301" s="1" t="s">
        <v>1455</v>
      </c>
      <c r="G3301" s="1" t="n">
        <v>1664</v>
      </c>
      <c r="H3301" s="1" t="n">
        <v>22</v>
      </c>
      <c r="I3301" s="1" t="s">
        <v>3315</v>
      </c>
      <c r="J3301" s="1" t="s">
        <v>3316</v>
      </c>
      <c r="K3301" s="1" t="n">
        <v>3159</v>
      </c>
      <c r="O3301" s="2" t="str">
        <f aca="false">CONCATENATE(M3301," ",N3301)</f>
        <v> </v>
      </c>
      <c r="R3301" s="2" t="s">
        <v>146</v>
      </c>
      <c r="U3301" s="2" t="s">
        <v>27</v>
      </c>
    </row>
    <row r="3302" customFormat="false" ht="23.85" hidden="false" customHeight="false" outlineLevel="0" collapsed="false">
      <c r="A3302" s="1" t="n">
        <v>3301</v>
      </c>
      <c r="B3302" s="1" t="s">
        <v>27</v>
      </c>
      <c r="C3302" s="1" t="s">
        <v>28</v>
      </c>
      <c r="D3302" s="1" t="s">
        <v>1455</v>
      </c>
      <c r="G3302" s="1" t="n">
        <v>1664</v>
      </c>
      <c r="H3302" s="1" t="n">
        <v>22</v>
      </c>
      <c r="I3302" s="1" t="s">
        <v>3315</v>
      </c>
      <c r="J3302" s="1" t="s">
        <v>3316</v>
      </c>
      <c r="K3302" s="1" t="n">
        <v>3160</v>
      </c>
      <c r="L3302" s="2" t="s">
        <v>55</v>
      </c>
      <c r="M3302" s="2" t="s">
        <v>106</v>
      </c>
      <c r="N3302" s="2" t="s">
        <v>3406</v>
      </c>
      <c r="O3302" s="2" t="str">
        <f aca="false">CONCATENATE(M3302," ",N3302)</f>
        <v>Le Hucorbin</v>
      </c>
      <c r="P3302" s="2" t="s">
        <v>1455</v>
      </c>
      <c r="Q3302" s="2" t="s">
        <v>242</v>
      </c>
      <c r="T3302" s="2" t="s">
        <v>3418</v>
      </c>
      <c r="U3302" s="2" t="s">
        <v>191</v>
      </c>
      <c r="V3302" s="2" t="n">
        <v>2</v>
      </c>
    </row>
    <row r="3303" customFormat="false" ht="15" hidden="false" customHeight="false" outlineLevel="0" collapsed="false">
      <c r="A3303" s="1" t="n">
        <v>3302</v>
      </c>
      <c r="B3303" s="1" t="s">
        <v>27</v>
      </c>
      <c r="C3303" s="1" t="s">
        <v>28</v>
      </c>
      <c r="D3303" s="1" t="s">
        <v>1455</v>
      </c>
      <c r="G3303" s="1" t="n">
        <v>1664</v>
      </c>
      <c r="H3303" s="1" t="n">
        <v>22</v>
      </c>
      <c r="I3303" s="1" t="s">
        <v>3315</v>
      </c>
      <c r="J3303" s="1" t="s">
        <v>3316</v>
      </c>
      <c r="K3303" s="1" t="n">
        <v>3160</v>
      </c>
      <c r="O3303" s="2" t="str">
        <f aca="false">CONCATENATE(M3303," ",N3303)</f>
        <v> </v>
      </c>
      <c r="P3303" s="2" t="s">
        <v>486</v>
      </c>
      <c r="Q3303" s="2" t="s">
        <v>242</v>
      </c>
      <c r="U3303" s="2" t="s">
        <v>27</v>
      </c>
    </row>
    <row r="3304" customFormat="false" ht="23.85" hidden="false" customHeight="false" outlineLevel="0" collapsed="false">
      <c r="A3304" s="1" t="n">
        <v>3303</v>
      </c>
      <c r="B3304" s="1" t="s">
        <v>27</v>
      </c>
      <c r="C3304" s="1" t="s">
        <v>28</v>
      </c>
      <c r="D3304" s="1" t="s">
        <v>1455</v>
      </c>
      <c r="G3304" s="1" t="n">
        <v>1664</v>
      </c>
      <c r="H3304" s="1" t="n">
        <v>22</v>
      </c>
      <c r="I3304" s="1" t="s">
        <v>3315</v>
      </c>
      <c r="J3304" s="1" t="s">
        <v>3316</v>
      </c>
      <c r="K3304" s="1" t="n">
        <v>3161</v>
      </c>
      <c r="L3304" s="2" t="s">
        <v>55</v>
      </c>
      <c r="M3304" s="2" t="s">
        <v>59</v>
      </c>
      <c r="N3304" s="2" t="s">
        <v>464</v>
      </c>
      <c r="O3304" s="2" t="str">
        <f aca="false">CONCATENATE(M3304," ",N3304)</f>
        <v>La Coursiere</v>
      </c>
      <c r="P3304" s="2" t="s">
        <v>1455</v>
      </c>
      <c r="Q3304" s="2" t="s">
        <v>242</v>
      </c>
      <c r="T3304" s="2" t="s">
        <v>3419</v>
      </c>
      <c r="U3304" s="2" t="s">
        <v>191</v>
      </c>
      <c r="V3304" s="2" t="n">
        <v>0.5</v>
      </c>
    </row>
    <row r="3305" customFormat="false" ht="15" hidden="false" customHeight="false" outlineLevel="0" collapsed="false">
      <c r="A3305" s="1" t="n">
        <v>3304</v>
      </c>
      <c r="B3305" s="1" t="s">
        <v>27</v>
      </c>
      <c r="C3305" s="1" t="s">
        <v>28</v>
      </c>
      <c r="D3305" s="1" t="s">
        <v>1455</v>
      </c>
      <c r="G3305" s="1" t="n">
        <v>1664</v>
      </c>
      <c r="H3305" s="1" t="n">
        <v>22</v>
      </c>
      <c r="I3305" s="1" t="s">
        <v>3315</v>
      </c>
      <c r="J3305" s="1" t="s">
        <v>3316</v>
      </c>
      <c r="K3305" s="1" t="n">
        <v>3161</v>
      </c>
      <c r="O3305" s="2" t="str">
        <f aca="false">CONCATENATE(M3305," ",N3305)</f>
        <v> </v>
      </c>
      <c r="P3305" s="2" t="s">
        <v>125</v>
      </c>
      <c r="Q3305" s="2" t="s">
        <v>242</v>
      </c>
      <c r="U3305" s="2" t="s">
        <v>27</v>
      </c>
    </row>
    <row r="3306" customFormat="false" ht="23.85" hidden="false" customHeight="false" outlineLevel="0" collapsed="false">
      <c r="A3306" s="1" t="n">
        <v>3305</v>
      </c>
      <c r="B3306" s="1" t="s">
        <v>27</v>
      </c>
      <c r="C3306" s="1" t="s">
        <v>28</v>
      </c>
      <c r="D3306" s="1" t="s">
        <v>1455</v>
      </c>
      <c r="G3306" s="1" t="n">
        <v>1664</v>
      </c>
      <c r="H3306" s="1" t="n">
        <v>22</v>
      </c>
      <c r="I3306" s="1" t="s">
        <v>3315</v>
      </c>
      <c r="J3306" s="1" t="s">
        <v>3316</v>
      </c>
      <c r="K3306" s="1" t="n">
        <v>3162</v>
      </c>
      <c r="L3306" s="2" t="s">
        <v>173</v>
      </c>
      <c r="M3306" s="2" t="s">
        <v>248</v>
      </c>
      <c r="N3306" s="2" t="s">
        <v>3327</v>
      </c>
      <c r="O3306" s="2" t="str">
        <f aca="false">CONCATENATE(M3306," ",N3306)</f>
        <v>le pré de la Taille</v>
      </c>
      <c r="P3306" s="2" t="s">
        <v>1455</v>
      </c>
      <c r="Q3306" s="2" t="s">
        <v>242</v>
      </c>
      <c r="T3306" s="2" t="s">
        <v>3420</v>
      </c>
      <c r="U3306" s="2" t="s">
        <v>191</v>
      </c>
      <c r="W3306" s="2" t="n">
        <v>1</v>
      </c>
    </row>
    <row r="3307" customFormat="false" ht="15" hidden="false" customHeight="false" outlineLevel="0" collapsed="false">
      <c r="A3307" s="1" t="n">
        <v>3306</v>
      </c>
      <c r="B3307" s="1" t="s">
        <v>27</v>
      </c>
      <c r="C3307" s="1" t="s">
        <v>28</v>
      </c>
      <c r="D3307" s="1" t="s">
        <v>1455</v>
      </c>
      <c r="G3307" s="1" t="n">
        <v>1664</v>
      </c>
      <c r="H3307" s="1" t="n">
        <v>22</v>
      </c>
      <c r="I3307" s="1" t="s">
        <v>3315</v>
      </c>
      <c r="J3307" s="1" t="s">
        <v>3316</v>
      </c>
      <c r="K3307" s="1" t="n">
        <v>3162</v>
      </c>
      <c r="O3307" s="2" t="str">
        <f aca="false">CONCATENATE(M3307," ",N3307)</f>
        <v> </v>
      </c>
      <c r="P3307" s="2" t="s">
        <v>491</v>
      </c>
      <c r="Q3307" s="2" t="s">
        <v>214</v>
      </c>
      <c r="U3307" s="2" t="s">
        <v>27</v>
      </c>
    </row>
    <row r="3308" customFormat="false" ht="15" hidden="false" customHeight="false" outlineLevel="0" collapsed="false">
      <c r="A3308" s="1" t="n">
        <v>3307</v>
      </c>
      <c r="B3308" s="1" t="s">
        <v>27</v>
      </c>
      <c r="C3308" s="1" t="s">
        <v>28</v>
      </c>
      <c r="D3308" s="1" t="s">
        <v>1455</v>
      </c>
      <c r="G3308" s="1" t="n">
        <v>1664</v>
      </c>
      <c r="H3308" s="1" t="n">
        <v>22</v>
      </c>
      <c r="I3308" s="1" t="s">
        <v>3315</v>
      </c>
      <c r="J3308" s="1" t="s">
        <v>3316</v>
      </c>
      <c r="K3308" s="1" t="n">
        <v>3162</v>
      </c>
      <c r="O3308" s="2" t="str">
        <f aca="false">CONCATENATE(M3308," ",N3308)</f>
        <v> </v>
      </c>
      <c r="P3308" s="2" t="s">
        <v>491</v>
      </c>
      <c r="Q3308" s="2" t="s">
        <v>242</v>
      </c>
      <c r="U3308" s="2" t="s">
        <v>27</v>
      </c>
    </row>
    <row r="3309" customFormat="false" ht="35.05" hidden="false" customHeight="false" outlineLevel="0" collapsed="false">
      <c r="A3309" s="1" t="n">
        <v>3308</v>
      </c>
      <c r="B3309" s="1" t="s">
        <v>27</v>
      </c>
      <c r="C3309" s="1" t="s">
        <v>28</v>
      </c>
      <c r="D3309" s="1" t="s">
        <v>1455</v>
      </c>
      <c r="G3309" s="1" t="n">
        <v>1664</v>
      </c>
      <c r="H3309" s="1" t="n">
        <v>22</v>
      </c>
      <c r="I3309" s="1" t="s">
        <v>3315</v>
      </c>
      <c r="J3309" s="1" t="s">
        <v>3316</v>
      </c>
      <c r="K3309" s="1" t="n">
        <v>3163</v>
      </c>
      <c r="L3309" s="2" t="s">
        <v>3421</v>
      </c>
      <c r="O3309" s="2" t="str">
        <f aca="false">CONCATENATE(M3309," ",N3309)</f>
        <v> </v>
      </c>
      <c r="P3309" s="2" t="s">
        <v>211</v>
      </c>
      <c r="Q3309" s="2" t="s">
        <v>242</v>
      </c>
      <c r="T3309" s="2" t="s">
        <v>3422</v>
      </c>
      <c r="U3309" s="2" t="s">
        <v>191</v>
      </c>
      <c r="X3309" s="2" t="n">
        <v>24</v>
      </c>
    </row>
    <row r="3310" customFormat="false" ht="15" hidden="false" customHeight="false" outlineLevel="0" collapsed="false">
      <c r="A3310" s="1" t="n">
        <v>3309</v>
      </c>
      <c r="B3310" s="1" t="s">
        <v>27</v>
      </c>
      <c r="C3310" s="1" t="s">
        <v>28</v>
      </c>
      <c r="D3310" s="1" t="s">
        <v>1455</v>
      </c>
      <c r="G3310" s="1" t="n">
        <v>1664</v>
      </c>
      <c r="H3310" s="1" t="n">
        <v>22</v>
      </c>
      <c r="I3310" s="1" t="s">
        <v>3315</v>
      </c>
      <c r="J3310" s="1" t="s">
        <v>3316</v>
      </c>
      <c r="K3310" s="1" t="n">
        <v>3163</v>
      </c>
      <c r="O3310" s="2" t="str">
        <f aca="false">CONCATENATE(M3310," ",N3310)</f>
        <v> </v>
      </c>
      <c r="P3310" s="2" t="s">
        <v>142</v>
      </c>
      <c r="Q3310" s="2" t="s">
        <v>242</v>
      </c>
      <c r="U3310" s="2" t="s">
        <v>191</v>
      </c>
    </row>
    <row r="3311" customFormat="false" ht="15" hidden="false" customHeight="false" outlineLevel="0" collapsed="false">
      <c r="A3311" s="1" t="n">
        <v>3310</v>
      </c>
      <c r="B3311" s="1" t="s">
        <v>27</v>
      </c>
      <c r="C3311" s="1" t="s">
        <v>28</v>
      </c>
      <c r="D3311" s="1" t="s">
        <v>1455</v>
      </c>
      <c r="G3311" s="1" t="n">
        <v>1664</v>
      </c>
      <c r="H3311" s="1" t="n">
        <v>22</v>
      </c>
      <c r="I3311" s="1" t="s">
        <v>3315</v>
      </c>
      <c r="J3311" s="1" t="s">
        <v>3316</v>
      </c>
      <c r="K3311" s="1" t="n">
        <v>3163</v>
      </c>
      <c r="O3311" s="2" t="str">
        <f aca="false">CONCATENATE(M3311," ",N3311)</f>
        <v> </v>
      </c>
      <c r="P3311" s="2" t="s">
        <v>1383</v>
      </c>
      <c r="Q3311" s="2" t="s">
        <v>242</v>
      </c>
      <c r="U3311" s="2" t="s">
        <v>27</v>
      </c>
    </row>
    <row r="3312" customFormat="false" ht="15" hidden="false" customHeight="false" outlineLevel="0" collapsed="false">
      <c r="A3312" s="1" t="n">
        <v>3311</v>
      </c>
      <c r="B3312" s="1" t="s">
        <v>27</v>
      </c>
      <c r="C3312" s="1" t="s">
        <v>28</v>
      </c>
      <c r="D3312" s="1" t="s">
        <v>1455</v>
      </c>
      <c r="G3312" s="1" t="n">
        <v>1664</v>
      </c>
      <c r="H3312" s="1" t="n">
        <v>22</v>
      </c>
      <c r="I3312" s="1" t="s">
        <v>3315</v>
      </c>
      <c r="J3312" s="1" t="s">
        <v>3316</v>
      </c>
      <c r="K3312" s="1" t="n">
        <v>3164</v>
      </c>
      <c r="L3312" s="2" t="s">
        <v>173</v>
      </c>
      <c r="M3312" s="2" t="s">
        <v>248</v>
      </c>
      <c r="N3312" s="2" t="s">
        <v>2486</v>
      </c>
      <c r="O3312" s="2" t="str">
        <f aca="false">CONCATENATE(M3312," ",N3312)</f>
        <v>le pré de la Douettée</v>
      </c>
      <c r="P3312" s="2" t="s">
        <v>211</v>
      </c>
      <c r="Q3312" s="2" t="s">
        <v>242</v>
      </c>
      <c r="U3312" s="2" t="s">
        <v>191</v>
      </c>
    </row>
    <row r="3313" customFormat="false" ht="23.85" hidden="false" customHeight="false" outlineLevel="0" collapsed="false">
      <c r="A3313" s="1" t="n">
        <v>3312</v>
      </c>
      <c r="B3313" s="1" t="s">
        <v>27</v>
      </c>
      <c r="C3313" s="1" t="s">
        <v>28</v>
      </c>
      <c r="D3313" s="1" t="s">
        <v>1455</v>
      </c>
      <c r="G3313" s="1" t="n">
        <v>1664</v>
      </c>
      <c r="H3313" s="1" t="n">
        <v>22</v>
      </c>
      <c r="I3313" s="1" t="s">
        <v>3315</v>
      </c>
      <c r="J3313" s="1" t="s">
        <v>3316</v>
      </c>
      <c r="K3313" s="1" t="n">
        <v>3164</v>
      </c>
      <c r="O3313" s="2" t="str">
        <f aca="false">CONCATENATE(M3313," ",N3313)</f>
        <v> </v>
      </c>
      <c r="P3313" s="2" t="s">
        <v>142</v>
      </c>
      <c r="Q3313" s="2" t="s">
        <v>242</v>
      </c>
      <c r="T3313" s="2" t="s">
        <v>3423</v>
      </c>
      <c r="U3313" s="2" t="s">
        <v>191</v>
      </c>
      <c r="V3313" s="2" t="n">
        <v>0.5</v>
      </c>
    </row>
    <row r="3314" customFormat="false" ht="15" hidden="false" customHeight="false" outlineLevel="0" collapsed="false">
      <c r="A3314" s="1" t="n">
        <v>3313</v>
      </c>
      <c r="B3314" s="1" t="s">
        <v>27</v>
      </c>
      <c r="C3314" s="1" t="s">
        <v>28</v>
      </c>
      <c r="D3314" s="1" t="s">
        <v>1455</v>
      </c>
      <c r="G3314" s="1" t="n">
        <v>1664</v>
      </c>
      <c r="H3314" s="1" t="n">
        <v>22</v>
      </c>
      <c r="I3314" s="1" t="s">
        <v>3315</v>
      </c>
      <c r="J3314" s="1" t="s">
        <v>3316</v>
      </c>
      <c r="K3314" s="1" t="n">
        <v>3164</v>
      </c>
      <c r="O3314" s="2" t="str">
        <f aca="false">CONCATENATE(M3314," ",N3314)</f>
        <v> </v>
      </c>
      <c r="P3314" s="2" t="s">
        <v>1383</v>
      </c>
      <c r="Q3314" s="2" t="s">
        <v>242</v>
      </c>
      <c r="U3314" s="2" t="s">
        <v>27</v>
      </c>
    </row>
    <row r="3315" customFormat="false" ht="23.85" hidden="false" customHeight="false" outlineLevel="0" collapsed="false">
      <c r="A3315" s="1" t="n">
        <v>3314</v>
      </c>
      <c r="B3315" s="1" t="s">
        <v>27</v>
      </c>
      <c r="C3315" s="1" t="s">
        <v>28</v>
      </c>
      <c r="D3315" s="1" t="s">
        <v>1455</v>
      </c>
      <c r="G3315" s="1" t="n">
        <v>1664</v>
      </c>
      <c r="H3315" s="1" t="n">
        <v>22</v>
      </c>
      <c r="I3315" s="1" t="s">
        <v>3315</v>
      </c>
      <c r="J3315" s="1" t="s">
        <v>3316</v>
      </c>
      <c r="K3315" s="1" t="n">
        <v>3165</v>
      </c>
      <c r="L3315" s="2" t="s">
        <v>3424</v>
      </c>
      <c r="O3315" s="2" t="str">
        <f aca="false">CONCATENATE(M3315," ",N3315)</f>
        <v> </v>
      </c>
      <c r="P3315" s="2" t="s">
        <v>33</v>
      </c>
      <c r="Q3315" s="2" t="s">
        <v>3425</v>
      </c>
      <c r="U3315" s="2" t="s">
        <v>191</v>
      </c>
    </row>
    <row r="3316" customFormat="false" ht="35.05" hidden="false" customHeight="false" outlineLevel="0" collapsed="false">
      <c r="A3316" s="1" t="n">
        <v>3315</v>
      </c>
      <c r="B3316" s="1" t="s">
        <v>27</v>
      </c>
      <c r="C3316" s="1" t="s">
        <v>28</v>
      </c>
      <c r="D3316" s="1" t="s">
        <v>1455</v>
      </c>
      <c r="G3316" s="1" t="n">
        <v>1664</v>
      </c>
      <c r="H3316" s="1" t="n">
        <v>22</v>
      </c>
      <c r="I3316" s="1" t="s">
        <v>3315</v>
      </c>
      <c r="J3316" s="1" t="s">
        <v>3316</v>
      </c>
      <c r="K3316" s="1" t="n">
        <v>3166</v>
      </c>
      <c r="L3316" s="2" t="s">
        <v>3426</v>
      </c>
      <c r="M3316" s="2" t="s">
        <v>775</v>
      </c>
      <c r="N3316" s="2" t="s">
        <v>3325</v>
      </c>
      <c r="O3316" s="2" t="str">
        <f aca="false">CONCATENATE(M3316," ",N3316)</f>
        <v>l' Ardillet</v>
      </c>
      <c r="P3316" s="2" t="s">
        <v>33</v>
      </c>
      <c r="Q3316" s="2" t="s">
        <v>3425</v>
      </c>
      <c r="T3316" s="2" t="s">
        <v>3427</v>
      </c>
      <c r="U3316" s="2" t="s">
        <v>191</v>
      </c>
      <c r="W3316" s="2" t="n">
        <v>1</v>
      </c>
    </row>
    <row r="3317" customFormat="false" ht="15" hidden="false" customHeight="false" outlineLevel="0" collapsed="false">
      <c r="A3317" s="1" t="n">
        <v>3316</v>
      </c>
      <c r="B3317" s="1" t="s">
        <v>27</v>
      </c>
      <c r="C3317" s="1" t="s">
        <v>28</v>
      </c>
      <c r="D3317" s="1" t="s">
        <v>1455</v>
      </c>
      <c r="G3317" s="1" t="n">
        <v>1664</v>
      </c>
      <c r="H3317" s="1" t="n">
        <v>22</v>
      </c>
      <c r="I3317" s="1" t="s">
        <v>3315</v>
      </c>
      <c r="J3317" s="1" t="s">
        <v>3316</v>
      </c>
      <c r="K3317" s="1" t="n">
        <v>3166</v>
      </c>
      <c r="O3317" s="2" t="str">
        <f aca="false">CONCATENATE(M3317," ",N3317)</f>
        <v> </v>
      </c>
      <c r="P3317" s="2" t="s">
        <v>491</v>
      </c>
      <c r="Q3317" s="2" t="s">
        <v>242</v>
      </c>
      <c r="U3317" s="2" t="s">
        <v>27</v>
      </c>
    </row>
    <row r="3318" customFormat="false" ht="15" hidden="false" customHeight="false" outlineLevel="0" collapsed="false">
      <c r="A3318" s="1" t="n">
        <v>3317</v>
      </c>
      <c r="B3318" s="1" t="s">
        <v>27</v>
      </c>
      <c r="C3318" s="1" t="s">
        <v>28</v>
      </c>
      <c r="D3318" s="1" t="s">
        <v>1455</v>
      </c>
      <c r="G3318" s="1" t="n">
        <v>1664</v>
      </c>
      <c r="H3318" s="1" t="n">
        <v>22</v>
      </c>
      <c r="I3318" s="1" t="s">
        <v>3315</v>
      </c>
      <c r="J3318" s="1" t="s">
        <v>3316</v>
      </c>
      <c r="K3318" s="1" t="n">
        <v>3166</v>
      </c>
      <c r="O3318" s="2" t="str">
        <f aca="false">CONCATENATE(M3318," ",N3318)</f>
        <v> </v>
      </c>
      <c r="P3318" s="2" t="s">
        <v>1383</v>
      </c>
      <c r="Q3318" s="2" t="s">
        <v>242</v>
      </c>
      <c r="U3318" s="2" t="s">
        <v>27</v>
      </c>
    </row>
    <row r="3319" customFormat="false" ht="23.85" hidden="false" customHeight="false" outlineLevel="0" collapsed="false">
      <c r="A3319" s="1" t="n">
        <v>3318</v>
      </c>
      <c r="B3319" s="1" t="s">
        <v>27</v>
      </c>
      <c r="C3319" s="1" t="s">
        <v>28</v>
      </c>
      <c r="D3319" s="1" t="s">
        <v>1455</v>
      </c>
      <c r="G3319" s="1" t="n">
        <v>1664</v>
      </c>
      <c r="H3319" s="1" t="n">
        <v>22</v>
      </c>
      <c r="I3319" s="1" t="s">
        <v>3315</v>
      </c>
      <c r="J3319" s="1" t="s">
        <v>3316</v>
      </c>
      <c r="K3319" s="1" t="n">
        <v>3167</v>
      </c>
      <c r="L3319" s="2" t="s">
        <v>3428</v>
      </c>
      <c r="M3319" s="2" t="s">
        <v>3429</v>
      </c>
      <c r="N3319" s="2" t="s">
        <v>970</v>
      </c>
      <c r="O3319" s="2" t="str">
        <f aca="false">CONCATENATE(M3319," ",N3319)</f>
        <v>les champs de sur le pré</v>
      </c>
      <c r="P3319" s="2" t="s">
        <v>33</v>
      </c>
      <c r="Q3319" s="2" t="s">
        <v>3425</v>
      </c>
      <c r="T3319" s="2" t="s">
        <v>3430</v>
      </c>
      <c r="U3319" s="2" t="s">
        <v>191</v>
      </c>
      <c r="V3319" s="2" t="n">
        <v>2</v>
      </c>
    </row>
    <row r="3320" customFormat="false" ht="15" hidden="false" customHeight="false" outlineLevel="0" collapsed="false">
      <c r="A3320" s="1" t="n">
        <v>3319</v>
      </c>
      <c r="B3320" s="1" t="s">
        <v>27</v>
      </c>
      <c r="C3320" s="1" t="s">
        <v>28</v>
      </c>
      <c r="D3320" s="1" t="s">
        <v>1455</v>
      </c>
      <c r="G3320" s="1" t="n">
        <v>1664</v>
      </c>
      <c r="H3320" s="1" t="n">
        <v>22</v>
      </c>
      <c r="I3320" s="1" t="s">
        <v>3315</v>
      </c>
      <c r="J3320" s="1" t="s">
        <v>3316</v>
      </c>
      <c r="K3320" s="1" t="n">
        <v>3167</v>
      </c>
      <c r="O3320" s="2" t="str">
        <f aca="false">CONCATENATE(M3320," ",N3320)</f>
        <v> </v>
      </c>
      <c r="P3320" s="2" t="s">
        <v>491</v>
      </c>
      <c r="Q3320" s="2" t="s">
        <v>242</v>
      </c>
      <c r="U3320" s="2" t="s">
        <v>27</v>
      </c>
    </row>
    <row r="3321" customFormat="false" ht="23.85" hidden="false" customHeight="false" outlineLevel="0" collapsed="false">
      <c r="A3321" s="1" t="n">
        <v>3320</v>
      </c>
      <c r="B3321" s="1" t="s">
        <v>27</v>
      </c>
      <c r="C3321" s="1" t="s">
        <v>28</v>
      </c>
      <c r="D3321" s="1" t="s">
        <v>1455</v>
      </c>
      <c r="G3321" s="1" t="n">
        <v>1664</v>
      </c>
      <c r="H3321" s="1" t="n">
        <v>22</v>
      </c>
      <c r="I3321" s="1" t="s">
        <v>3315</v>
      </c>
      <c r="J3321" s="1" t="s">
        <v>3316</v>
      </c>
      <c r="K3321" s="1" t="n">
        <v>3168</v>
      </c>
      <c r="L3321" s="2" t="s">
        <v>55</v>
      </c>
      <c r="M3321" s="2" t="s">
        <v>265</v>
      </c>
      <c r="N3321" s="2" t="s">
        <v>1287</v>
      </c>
      <c r="O3321" s="2" t="str">
        <f aca="false">CONCATENATE(M3321," ",N3321)</f>
        <v>le champ du Poirier</v>
      </c>
      <c r="P3321" s="2" t="s">
        <v>33</v>
      </c>
      <c r="Q3321" s="2" t="s">
        <v>3425</v>
      </c>
      <c r="T3321" s="2" t="s">
        <v>3431</v>
      </c>
      <c r="U3321" s="2" t="s">
        <v>191</v>
      </c>
      <c r="W3321" s="2" t="n">
        <v>3</v>
      </c>
    </row>
    <row r="3322" customFormat="false" ht="23.85" hidden="false" customHeight="false" outlineLevel="0" collapsed="false">
      <c r="A3322" s="1" t="n">
        <v>3321</v>
      </c>
      <c r="B3322" s="1" t="s">
        <v>27</v>
      </c>
      <c r="C3322" s="1" t="s">
        <v>28</v>
      </c>
      <c r="D3322" s="1" t="s">
        <v>1455</v>
      </c>
      <c r="G3322" s="1" t="n">
        <v>1664</v>
      </c>
      <c r="H3322" s="1" t="n">
        <v>22</v>
      </c>
      <c r="I3322" s="1" t="s">
        <v>3315</v>
      </c>
      <c r="J3322" s="1" t="s">
        <v>3316</v>
      </c>
      <c r="K3322" s="1" t="n">
        <v>3169</v>
      </c>
      <c r="L3322" s="2" t="s">
        <v>3432</v>
      </c>
      <c r="O3322" s="2" t="str">
        <f aca="false">CONCATENATE(M3322," ",N3322)</f>
        <v> </v>
      </c>
      <c r="P3322" s="2" t="s">
        <v>1217</v>
      </c>
      <c r="Q3322" s="2" t="s">
        <v>242</v>
      </c>
      <c r="U3322" s="2" t="s">
        <v>191</v>
      </c>
    </row>
    <row r="3323" customFormat="false" ht="23.85" hidden="false" customHeight="false" outlineLevel="0" collapsed="false">
      <c r="A3323" s="1" t="n">
        <v>3322</v>
      </c>
      <c r="B3323" s="1" t="s">
        <v>27</v>
      </c>
      <c r="C3323" s="1" t="s">
        <v>28</v>
      </c>
      <c r="D3323" s="1" t="s">
        <v>1455</v>
      </c>
      <c r="G3323" s="1" t="n">
        <v>1664</v>
      </c>
      <c r="H3323" s="1" t="n">
        <v>22</v>
      </c>
      <c r="I3323" s="1" t="s">
        <v>3315</v>
      </c>
      <c r="J3323" s="1" t="s">
        <v>3316</v>
      </c>
      <c r="K3323" s="1" t="n">
        <v>3170</v>
      </c>
      <c r="L3323" s="2" t="s">
        <v>3433</v>
      </c>
      <c r="O3323" s="2" t="str">
        <f aca="false">CONCATENATE(M3323," ",N3323)</f>
        <v> </v>
      </c>
      <c r="P3323" s="2" t="s">
        <v>1217</v>
      </c>
      <c r="Q3323" s="2" t="s">
        <v>242</v>
      </c>
      <c r="T3323" s="2" t="s">
        <v>3434</v>
      </c>
      <c r="U3323" s="2" t="s">
        <v>191</v>
      </c>
      <c r="X3323" s="2" t="n">
        <v>4</v>
      </c>
    </row>
    <row r="3324" customFormat="false" ht="15" hidden="false" customHeight="false" outlineLevel="0" collapsed="false">
      <c r="A3324" s="1" t="n">
        <v>3323</v>
      </c>
      <c r="B3324" s="1" t="s">
        <v>27</v>
      </c>
      <c r="C3324" s="1" t="s">
        <v>28</v>
      </c>
      <c r="D3324" s="1" t="s">
        <v>1455</v>
      </c>
      <c r="G3324" s="1" t="n">
        <v>1664</v>
      </c>
      <c r="H3324" s="1" t="n">
        <v>22</v>
      </c>
      <c r="I3324" s="1" t="s">
        <v>3315</v>
      </c>
      <c r="J3324" s="1" t="s">
        <v>3316</v>
      </c>
      <c r="K3324" s="1" t="n">
        <v>3170</v>
      </c>
      <c r="O3324" s="2" t="str">
        <f aca="false">CONCATENATE(M3324," ",N3324)</f>
        <v> </v>
      </c>
      <c r="P3324" s="2" t="s">
        <v>168</v>
      </c>
      <c r="Q3324" s="2" t="s">
        <v>242</v>
      </c>
      <c r="U3324" s="2" t="s">
        <v>27</v>
      </c>
    </row>
    <row r="3325" customFormat="false" ht="23.85" hidden="false" customHeight="false" outlineLevel="0" collapsed="false">
      <c r="A3325" s="1" t="n">
        <v>3324</v>
      </c>
      <c r="B3325" s="1" t="s">
        <v>27</v>
      </c>
      <c r="C3325" s="1" t="s">
        <v>28</v>
      </c>
      <c r="D3325" s="1" t="s">
        <v>1455</v>
      </c>
      <c r="G3325" s="1" t="n">
        <v>1664</v>
      </c>
      <c r="H3325" s="1" t="n">
        <v>22</v>
      </c>
      <c r="I3325" s="1" t="s">
        <v>3315</v>
      </c>
      <c r="J3325" s="1" t="s">
        <v>3316</v>
      </c>
      <c r="K3325" s="1" t="n">
        <v>3171</v>
      </c>
      <c r="L3325" s="2" t="s">
        <v>55</v>
      </c>
      <c r="M3325" s="2" t="s">
        <v>71</v>
      </c>
      <c r="N3325" s="2" t="s">
        <v>3435</v>
      </c>
      <c r="O3325" s="2" t="str">
        <f aca="false">CONCATENATE(M3325," ",N3325)</f>
        <v>les Closeaux</v>
      </c>
      <c r="P3325" s="2" t="s">
        <v>1217</v>
      </c>
      <c r="Q3325" s="2" t="s">
        <v>242</v>
      </c>
      <c r="T3325" s="2" t="s">
        <v>3436</v>
      </c>
      <c r="U3325" s="2" t="s">
        <v>191</v>
      </c>
      <c r="W3325" s="2" t="n">
        <v>5</v>
      </c>
    </row>
    <row r="3326" customFormat="false" ht="15" hidden="false" customHeight="false" outlineLevel="0" collapsed="false">
      <c r="A3326" s="1" t="n">
        <v>3325</v>
      </c>
      <c r="B3326" s="1" t="s">
        <v>27</v>
      </c>
      <c r="C3326" s="1" t="s">
        <v>28</v>
      </c>
      <c r="D3326" s="1" t="s">
        <v>1455</v>
      </c>
      <c r="G3326" s="1" t="n">
        <v>1664</v>
      </c>
      <c r="H3326" s="1" t="n">
        <v>22</v>
      </c>
      <c r="I3326" s="1" t="s">
        <v>3315</v>
      </c>
      <c r="J3326" s="1" t="s">
        <v>3316</v>
      </c>
      <c r="K3326" s="1" t="n">
        <v>3171</v>
      </c>
      <c r="O3326" s="2" t="str">
        <f aca="false">CONCATENATE(M3326," ",N3326)</f>
        <v> </v>
      </c>
      <c r="P3326" s="2" t="s">
        <v>1455</v>
      </c>
      <c r="Q3326" s="2" t="s">
        <v>242</v>
      </c>
      <c r="U3326" s="2" t="s">
        <v>27</v>
      </c>
    </row>
    <row r="3327" customFormat="false" ht="23.85" hidden="false" customHeight="false" outlineLevel="0" collapsed="false">
      <c r="A3327" s="1" t="n">
        <v>3326</v>
      </c>
      <c r="B3327" s="1" t="s">
        <v>27</v>
      </c>
      <c r="C3327" s="1" t="s">
        <v>28</v>
      </c>
      <c r="D3327" s="1" t="s">
        <v>1455</v>
      </c>
      <c r="G3327" s="1" t="n">
        <v>1664</v>
      </c>
      <c r="H3327" s="1" t="n">
        <v>22</v>
      </c>
      <c r="I3327" s="1" t="s">
        <v>3315</v>
      </c>
      <c r="J3327" s="1" t="s">
        <v>3316</v>
      </c>
      <c r="K3327" s="1" t="n">
        <v>3172</v>
      </c>
      <c r="L3327" s="2" t="s">
        <v>3437</v>
      </c>
      <c r="O3327" s="2" t="str">
        <f aca="false">CONCATENATE(M3327," ",N3327)</f>
        <v> </v>
      </c>
      <c r="P3327" s="2" t="s">
        <v>1217</v>
      </c>
      <c r="Q3327" s="2" t="s">
        <v>242</v>
      </c>
      <c r="T3327" s="2" t="s">
        <v>3438</v>
      </c>
      <c r="U3327" s="2" t="s">
        <v>191</v>
      </c>
      <c r="W3327" s="2" t="n">
        <v>1</v>
      </c>
    </row>
    <row r="3328" customFormat="false" ht="15" hidden="false" customHeight="false" outlineLevel="0" collapsed="false">
      <c r="A3328" s="1" t="n">
        <v>3327</v>
      </c>
      <c r="B3328" s="1" t="s">
        <v>27</v>
      </c>
      <c r="C3328" s="1" t="s">
        <v>28</v>
      </c>
      <c r="D3328" s="1" t="s">
        <v>1455</v>
      </c>
      <c r="G3328" s="1" t="n">
        <v>1664</v>
      </c>
      <c r="H3328" s="1" t="n">
        <v>22</v>
      </c>
      <c r="I3328" s="1" t="s">
        <v>3315</v>
      </c>
      <c r="J3328" s="1" t="s">
        <v>3316</v>
      </c>
      <c r="K3328" s="1" t="n">
        <v>3172</v>
      </c>
      <c r="O3328" s="2" t="str">
        <f aca="false">CONCATENATE(M3328," ",N3328)</f>
        <v> </v>
      </c>
      <c r="P3328" s="2" t="s">
        <v>166</v>
      </c>
      <c r="Q3328" s="2" t="s">
        <v>138</v>
      </c>
      <c r="U3328" s="2" t="s">
        <v>27</v>
      </c>
    </row>
    <row r="3329" customFormat="false" ht="15" hidden="false" customHeight="false" outlineLevel="0" collapsed="false">
      <c r="A3329" s="1" t="n">
        <v>3328</v>
      </c>
      <c r="B3329" s="1" t="s">
        <v>27</v>
      </c>
      <c r="C3329" s="1" t="s">
        <v>28</v>
      </c>
      <c r="D3329" s="1" t="s">
        <v>1455</v>
      </c>
      <c r="G3329" s="1" t="n">
        <v>1664</v>
      </c>
      <c r="H3329" s="1" t="n">
        <v>22</v>
      </c>
      <c r="I3329" s="1" t="s">
        <v>3315</v>
      </c>
      <c r="J3329" s="1" t="s">
        <v>3316</v>
      </c>
      <c r="K3329" s="1" t="n">
        <v>3172</v>
      </c>
      <c r="O3329" s="2" t="str">
        <f aca="false">CONCATENATE(M3329," ",N3329)</f>
        <v> </v>
      </c>
      <c r="P3329" s="2" t="s">
        <v>142</v>
      </c>
      <c r="Q3329" s="2" t="s">
        <v>205</v>
      </c>
      <c r="U3329" s="2" t="s">
        <v>27</v>
      </c>
    </row>
    <row r="3330" customFormat="false" ht="23.85" hidden="false" customHeight="false" outlineLevel="0" collapsed="false">
      <c r="A3330" s="1" t="n">
        <v>3329</v>
      </c>
      <c r="B3330" s="1" t="s">
        <v>27</v>
      </c>
      <c r="C3330" s="1" t="s">
        <v>28</v>
      </c>
      <c r="D3330" s="1" t="s">
        <v>1455</v>
      </c>
      <c r="G3330" s="1" t="n">
        <v>1664</v>
      </c>
      <c r="H3330" s="1" t="n">
        <v>22</v>
      </c>
      <c r="I3330" s="1" t="s">
        <v>3315</v>
      </c>
      <c r="J3330" s="1" t="s">
        <v>3316</v>
      </c>
      <c r="K3330" s="1" t="n">
        <v>3173</v>
      </c>
      <c r="L3330" s="2" t="s">
        <v>228</v>
      </c>
      <c r="M3330" s="2" t="s">
        <v>86</v>
      </c>
      <c r="N3330" s="2" t="s">
        <v>3439</v>
      </c>
      <c r="O3330" s="2" t="str">
        <f aca="false">CONCATENATE(M3330," ",N3330)</f>
        <v>le champ Faillis</v>
      </c>
      <c r="P3330" s="2" t="s">
        <v>1217</v>
      </c>
      <c r="Q3330" s="2" t="s">
        <v>242</v>
      </c>
      <c r="T3330" s="2" t="s">
        <v>3440</v>
      </c>
      <c r="U3330" s="2" t="s">
        <v>191</v>
      </c>
      <c r="V3330" s="2" t="n">
        <v>2.5</v>
      </c>
    </row>
    <row r="3331" customFormat="false" ht="15" hidden="false" customHeight="false" outlineLevel="0" collapsed="false">
      <c r="A3331" s="1" t="n">
        <v>3330</v>
      </c>
      <c r="B3331" s="1" t="s">
        <v>27</v>
      </c>
      <c r="C3331" s="1" t="s">
        <v>28</v>
      </c>
      <c r="D3331" s="1" t="s">
        <v>1455</v>
      </c>
      <c r="G3331" s="1" t="n">
        <v>1664</v>
      </c>
      <c r="H3331" s="1" t="n">
        <v>22</v>
      </c>
      <c r="I3331" s="1" t="s">
        <v>3315</v>
      </c>
      <c r="J3331" s="1" t="s">
        <v>3316</v>
      </c>
      <c r="K3331" s="1" t="n">
        <v>3173</v>
      </c>
      <c r="O3331" s="2" t="str">
        <f aca="false">CONCATENATE(M3331," ",N3331)</f>
        <v> </v>
      </c>
      <c r="P3331" s="2" t="s">
        <v>166</v>
      </c>
      <c r="Q3331" s="2" t="s">
        <v>138</v>
      </c>
      <c r="U3331" s="2" t="s">
        <v>27</v>
      </c>
    </row>
    <row r="3332" customFormat="false" ht="15" hidden="false" customHeight="false" outlineLevel="0" collapsed="false">
      <c r="A3332" s="1" t="n">
        <v>3331</v>
      </c>
      <c r="B3332" s="1" t="s">
        <v>27</v>
      </c>
      <c r="C3332" s="1" t="s">
        <v>28</v>
      </c>
      <c r="D3332" s="1" t="s">
        <v>1455</v>
      </c>
      <c r="G3332" s="1" t="n">
        <v>1664</v>
      </c>
      <c r="H3332" s="1" t="n">
        <v>22</v>
      </c>
      <c r="I3332" s="1" t="s">
        <v>3315</v>
      </c>
      <c r="J3332" s="1" t="s">
        <v>3316</v>
      </c>
      <c r="K3332" s="1" t="n">
        <v>3173</v>
      </c>
      <c r="O3332" s="2" t="str">
        <f aca="false">CONCATENATE(M3332," ",N3332)</f>
        <v> </v>
      </c>
      <c r="P3332" s="2" t="s">
        <v>166</v>
      </c>
      <c r="Q3332" s="2" t="s">
        <v>205</v>
      </c>
      <c r="U3332" s="2" t="s">
        <v>27</v>
      </c>
    </row>
    <row r="3333" customFormat="false" ht="23.85" hidden="false" customHeight="false" outlineLevel="0" collapsed="false">
      <c r="A3333" s="1" t="n">
        <v>3332</v>
      </c>
      <c r="B3333" s="1" t="s">
        <v>27</v>
      </c>
      <c r="C3333" s="1" t="s">
        <v>28</v>
      </c>
      <c r="D3333" s="1" t="s">
        <v>1455</v>
      </c>
      <c r="G3333" s="1" t="n">
        <v>1664</v>
      </c>
      <c r="H3333" s="1" t="n">
        <v>22</v>
      </c>
      <c r="I3333" s="1" t="s">
        <v>3315</v>
      </c>
      <c r="J3333" s="1" t="s">
        <v>3316</v>
      </c>
      <c r="K3333" s="1" t="n">
        <v>3174</v>
      </c>
      <c r="L3333" s="2" t="s">
        <v>173</v>
      </c>
      <c r="M3333" s="2" t="s">
        <v>99</v>
      </c>
      <c r="N3333" s="2" t="s">
        <v>3415</v>
      </c>
      <c r="O3333" s="2" t="str">
        <f aca="false">CONCATENATE(M3333," ",N3333)</f>
        <v>le pré Plesis</v>
      </c>
      <c r="P3333" s="2" t="s">
        <v>1217</v>
      </c>
      <c r="Q3333" s="2" t="s">
        <v>242</v>
      </c>
      <c r="T3333" s="2" t="s">
        <v>3441</v>
      </c>
      <c r="U3333" s="2" t="s">
        <v>191</v>
      </c>
      <c r="V3333" s="2" t="n">
        <v>2</v>
      </c>
    </row>
    <row r="3334" customFormat="false" ht="15" hidden="false" customHeight="false" outlineLevel="0" collapsed="false">
      <c r="A3334" s="1" t="n">
        <v>3333</v>
      </c>
      <c r="B3334" s="1" t="s">
        <v>27</v>
      </c>
      <c r="C3334" s="1" t="s">
        <v>28</v>
      </c>
      <c r="D3334" s="1" t="s">
        <v>1455</v>
      </c>
      <c r="G3334" s="1" t="n">
        <v>1664</v>
      </c>
      <c r="H3334" s="1" t="n">
        <v>22</v>
      </c>
      <c r="I3334" s="1" t="s">
        <v>3315</v>
      </c>
      <c r="J3334" s="1" t="s">
        <v>3316</v>
      </c>
      <c r="K3334" s="1" t="n">
        <v>3174</v>
      </c>
      <c r="O3334" s="2" t="str">
        <f aca="false">CONCATENATE(M3334," ",N3334)</f>
        <v> </v>
      </c>
      <c r="P3334" s="2" t="s">
        <v>134</v>
      </c>
      <c r="Q3334" s="2" t="s">
        <v>205</v>
      </c>
      <c r="U3334" s="2" t="s">
        <v>27</v>
      </c>
    </row>
    <row r="3335" customFormat="false" ht="15" hidden="false" customHeight="false" outlineLevel="0" collapsed="false">
      <c r="A3335" s="1" t="n">
        <v>3334</v>
      </c>
      <c r="B3335" s="1" t="s">
        <v>27</v>
      </c>
      <c r="C3335" s="1" t="s">
        <v>28</v>
      </c>
      <c r="D3335" s="1" t="s">
        <v>1455</v>
      </c>
      <c r="G3335" s="1" t="n">
        <v>1664</v>
      </c>
      <c r="H3335" s="1" t="n">
        <v>22</v>
      </c>
      <c r="I3335" s="1" t="s">
        <v>3315</v>
      </c>
      <c r="J3335" s="1" t="s">
        <v>3316</v>
      </c>
      <c r="K3335" s="1" t="n">
        <v>3174</v>
      </c>
      <c r="O3335" s="2" t="str">
        <f aca="false">CONCATENATE(M3335," ",N3335)</f>
        <v> </v>
      </c>
      <c r="P3335" s="2" t="s">
        <v>166</v>
      </c>
      <c r="Q3335" s="2" t="s">
        <v>205</v>
      </c>
      <c r="U3335" s="2" t="s">
        <v>27</v>
      </c>
    </row>
    <row r="3336" customFormat="false" ht="23.85" hidden="false" customHeight="false" outlineLevel="0" collapsed="false">
      <c r="A3336" s="1" t="n">
        <v>3335</v>
      </c>
      <c r="B3336" s="1" t="s">
        <v>27</v>
      </c>
      <c r="C3336" s="1" t="s">
        <v>28</v>
      </c>
      <c r="D3336" s="1" t="s">
        <v>1455</v>
      </c>
      <c r="G3336" s="1" t="n">
        <v>1664</v>
      </c>
      <c r="H3336" s="1" t="n">
        <v>22</v>
      </c>
      <c r="I3336" s="1" t="s">
        <v>3315</v>
      </c>
      <c r="J3336" s="1" t="s">
        <v>3316</v>
      </c>
      <c r="K3336" s="1" t="n">
        <v>3175</v>
      </c>
      <c r="L3336" s="2" t="s">
        <v>55</v>
      </c>
      <c r="M3336" s="2" t="s">
        <v>3442</v>
      </c>
      <c r="N3336" s="2" t="s">
        <v>3443</v>
      </c>
      <c r="O3336" s="2" t="str">
        <f aca="false">CONCATENATE(M3336," ",N3336)</f>
        <v>les grands Journeaux</v>
      </c>
      <c r="P3336" s="2" t="s">
        <v>1217</v>
      </c>
      <c r="Q3336" s="2" t="s">
        <v>242</v>
      </c>
      <c r="T3336" s="2" t="s">
        <v>3444</v>
      </c>
      <c r="U3336" s="2" t="s">
        <v>191</v>
      </c>
      <c r="W3336" s="2" t="n">
        <v>5</v>
      </c>
    </row>
    <row r="3337" customFormat="false" ht="15" hidden="false" customHeight="false" outlineLevel="0" collapsed="false">
      <c r="A3337" s="1" t="n">
        <v>3336</v>
      </c>
      <c r="B3337" s="1" t="s">
        <v>27</v>
      </c>
      <c r="C3337" s="1" t="s">
        <v>28</v>
      </c>
      <c r="D3337" s="1" t="s">
        <v>1455</v>
      </c>
      <c r="G3337" s="1" t="n">
        <v>1664</v>
      </c>
      <c r="H3337" s="1" t="n">
        <v>22</v>
      </c>
      <c r="I3337" s="1" t="s">
        <v>3315</v>
      </c>
      <c r="J3337" s="1" t="s">
        <v>3316</v>
      </c>
      <c r="K3337" s="1" t="n">
        <v>3175</v>
      </c>
      <c r="O3337" s="2" t="str">
        <f aca="false">CONCATENATE(M3337," ",N3337)</f>
        <v> </v>
      </c>
      <c r="P3337" s="2" t="s">
        <v>166</v>
      </c>
      <c r="Q3337" s="2" t="s">
        <v>205</v>
      </c>
      <c r="U3337" s="2" t="s">
        <v>27</v>
      </c>
    </row>
    <row r="3338" customFormat="false" ht="15" hidden="false" customHeight="false" outlineLevel="0" collapsed="false">
      <c r="A3338" s="1" t="n">
        <v>3337</v>
      </c>
      <c r="B3338" s="1" t="s">
        <v>27</v>
      </c>
      <c r="C3338" s="1" t="s">
        <v>28</v>
      </c>
      <c r="D3338" s="1" t="s">
        <v>1455</v>
      </c>
      <c r="G3338" s="1" t="n">
        <v>1664</v>
      </c>
      <c r="H3338" s="1" t="n">
        <v>22</v>
      </c>
      <c r="I3338" s="1" t="s">
        <v>3315</v>
      </c>
      <c r="J3338" s="1" t="s">
        <v>3316</v>
      </c>
      <c r="K3338" s="1" t="n">
        <v>3175</v>
      </c>
      <c r="O3338" s="2" t="str">
        <f aca="false">CONCATENATE(M3338," ",N3338)</f>
        <v> </v>
      </c>
      <c r="P3338" s="2" t="s">
        <v>1383</v>
      </c>
      <c r="Q3338" s="2" t="s">
        <v>242</v>
      </c>
      <c r="U3338" s="2" t="s">
        <v>27</v>
      </c>
    </row>
    <row r="3339" customFormat="false" ht="23.85" hidden="false" customHeight="false" outlineLevel="0" collapsed="false">
      <c r="A3339" s="1" t="n">
        <v>3338</v>
      </c>
      <c r="B3339" s="1" t="s">
        <v>27</v>
      </c>
      <c r="C3339" s="1" t="s">
        <v>28</v>
      </c>
      <c r="D3339" s="1" t="s">
        <v>1455</v>
      </c>
      <c r="G3339" s="1" t="n">
        <v>1664</v>
      </c>
      <c r="H3339" s="1" t="n">
        <v>22</v>
      </c>
      <c r="I3339" s="1" t="s">
        <v>3315</v>
      </c>
      <c r="J3339" s="1" t="s">
        <v>3316</v>
      </c>
      <c r="K3339" s="1" t="n">
        <v>3176</v>
      </c>
      <c r="L3339" s="2" t="s">
        <v>55</v>
      </c>
      <c r="M3339" s="2" t="s">
        <v>376</v>
      </c>
      <c r="N3339" s="2" t="s">
        <v>3445</v>
      </c>
      <c r="O3339" s="2" t="str">
        <f aca="false">CONCATENATE(M3339," ",N3339)</f>
        <v>les petits Journieux</v>
      </c>
      <c r="P3339" s="2" t="s">
        <v>1217</v>
      </c>
      <c r="Q3339" s="2" t="s">
        <v>242</v>
      </c>
      <c r="T3339" s="2" t="s">
        <v>3446</v>
      </c>
      <c r="U3339" s="2" t="s">
        <v>191</v>
      </c>
      <c r="V3339" s="2" t="n">
        <v>0.5</v>
      </c>
    </row>
    <row r="3340" customFormat="false" ht="15" hidden="false" customHeight="false" outlineLevel="0" collapsed="false">
      <c r="A3340" s="1" t="n">
        <v>3339</v>
      </c>
      <c r="B3340" s="1" t="s">
        <v>27</v>
      </c>
      <c r="C3340" s="1" t="s">
        <v>28</v>
      </c>
      <c r="D3340" s="1" t="s">
        <v>1455</v>
      </c>
      <c r="G3340" s="1" t="n">
        <v>1664</v>
      </c>
      <c r="H3340" s="1" t="n">
        <v>22</v>
      </c>
      <c r="I3340" s="1" t="s">
        <v>3315</v>
      </c>
      <c r="J3340" s="1" t="s">
        <v>3316</v>
      </c>
      <c r="K3340" s="1" t="n">
        <v>3176</v>
      </c>
      <c r="O3340" s="2" t="str">
        <f aca="false">CONCATENATE(M3340," ",N3340)</f>
        <v> </v>
      </c>
      <c r="P3340" s="2" t="s">
        <v>1383</v>
      </c>
      <c r="Q3340" s="2" t="s">
        <v>242</v>
      </c>
      <c r="U3340" s="2" t="s">
        <v>27</v>
      </c>
    </row>
    <row r="3341" customFormat="false" ht="15" hidden="false" customHeight="false" outlineLevel="0" collapsed="false">
      <c r="A3341" s="1" t="n">
        <v>3340</v>
      </c>
      <c r="B3341" s="1" t="s">
        <v>27</v>
      </c>
      <c r="C3341" s="1" t="s">
        <v>28</v>
      </c>
      <c r="D3341" s="1" t="s">
        <v>1455</v>
      </c>
      <c r="G3341" s="1" t="n">
        <v>1664</v>
      </c>
      <c r="H3341" s="1" t="n">
        <v>22</v>
      </c>
      <c r="I3341" s="1" t="s">
        <v>3315</v>
      </c>
      <c r="J3341" s="1" t="s">
        <v>3316</v>
      </c>
      <c r="K3341" s="1" t="n">
        <v>3176</v>
      </c>
      <c r="O3341" s="2" t="str">
        <f aca="false">CONCATENATE(M3341," ",N3341)</f>
        <v> </v>
      </c>
      <c r="P3341" s="2" t="s">
        <v>166</v>
      </c>
      <c r="Q3341" s="2" t="s">
        <v>205</v>
      </c>
      <c r="U3341" s="2" t="s">
        <v>27</v>
      </c>
    </row>
    <row r="3342" customFormat="false" ht="23.85" hidden="false" customHeight="false" outlineLevel="0" collapsed="false">
      <c r="A3342" s="1" t="n">
        <v>3341</v>
      </c>
      <c r="B3342" s="1" t="s">
        <v>27</v>
      </c>
      <c r="C3342" s="1" t="s">
        <v>28</v>
      </c>
      <c r="D3342" s="1" t="s">
        <v>1455</v>
      </c>
      <c r="G3342" s="1" t="n">
        <v>1664</v>
      </c>
      <c r="H3342" s="1" t="n">
        <v>22</v>
      </c>
      <c r="I3342" s="1" t="s">
        <v>3315</v>
      </c>
      <c r="J3342" s="1" t="s">
        <v>3316</v>
      </c>
      <c r="K3342" s="1" t="n">
        <v>3177</v>
      </c>
      <c r="L3342" s="2" t="s">
        <v>312</v>
      </c>
      <c r="M3342" s="2" t="s">
        <v>805</v>
      </c>
      <c r="N3342" s="2" t="s">
        <v>3447</v>
      </c>
      <c r="O3342" s="2" t="str">
        <f aca="false">CONCATENATE(M3342," ",N3342)</f>
        <v>le pré des Journiaux</v>
      </c>
      <c r="P3342" s="2" t="s">
        <v>1217</v>
      </c>
      <c r="Q3342" s="2" t="s">
        <v>242</v>
      </c>
      <c r="T3342" s="2" t="s">
        <v>3448</v>
      </c>
      <c r="U3342" s="2" t="s">
        <v>191</v>
      </c>
      <c r="W3342" s="2" t="n">
        <v>1</v>
      </c>
    </row>
    <row r="3343" customFormat="false" ht="15" hidden="false" customHeight="false" outlineLevel="0" collapsed="false">
      <c r="A3343" s="1" t="n">
        <v>3342</v>
      </c>
      <c r="B3343" s="1" t="s">
        <v>27</v>
      </c>
      <c r="C3343" s="1" t="s">
        <v>28</v>
      </c>
      <c r="D3343" s="1" t="s">
        <v>1455</v>
      </c>
      <c r="G3343" s="1" t="n">
        <v>1664</v>
      </c>
      <c r="H3343" s="1" t="n">
        <v>22</v>
      </c>
      <c r="I3343" s="1" t="s">
        <v>3315</v>
      </c>
      <c r="J3343" s="1" t="s">
        <v>3316</v>
      </c>
      <c r="K3343" s="1" t="n">
        <v>3177</v>
      </c>
      <c r="O3343" s="2" t="str">
        <f aca="false">CONCATENATE(M3343," ",N3343)</f>
        <v> </v>
      </c>
      <c r="P3343" s="2" t="s">
        <v>166</v>
      </c>
      <c r="Q3343" s="2" t="s">
        <v>205</v>
      </c>
      <c r="U3343" s="2" t="s">
        <v>27</v>
      </c>
    </row>
    <row r="3344" customFormat="false" ht="15" hidden="false" customHeight="false" outlineLevel="0" collapsed="false">
      <c r="A3344" s="1" t="n">
        <v>3343</v>
      </c>
      <c r="B3344" s="1" t="s">
        <v>27</v>
      </c>
      <c r="C3344" s="1" t="s">
        <v>28</v>
      </c>
      <c r="D3344" s="1" t="s">
        <v>1455</v>
      </c>
      <c r="G3344" s="1" t="n">
        <v>1664</v>
      </c>
      <c r="H3344" s="1" t="n">
        <v>22</v>
      </c>
      <c r="I3344" s="1" t="s">
        <v>3315</v>
      </c>
      <c r="J3344" s="1" t="s">
        <v>3316</v>
      </c>
      <c r="K3344" s="1" t="n">
        <v>3177</v>
      </c>
      <c r="O3344" s="2" t="str">
        <f aca="false">CONCATENATE(M3344," ",N3344)</f>
        <v> </v>
      </c>
      <c r="P3344" s="2" t="s">
        <v>168</v>
      </c>
      <c r="Q3344" s="2" t="s">
        <v>242</v>
      </c>
      <c r="U3344" s="2" t="s">
        <v>27</v>
      </c>
    </row>
    <row r="3345" customFormat="false" ht="23.85" hidden="false" customHeight="false" outlineLevel="0" collapsed="false">
      <c r="A3345" s="1" t="n">
        <v>3344</v>
      </c>
      <c r="B3345" s="1" t="s">
        <v>27</v>
      </c>
      <c r="C3345" s="1" t="s">
        <v>28</v>
      </c>
      <c r="D3345" s="1" t="s">
        <v>1455</v>
      </c>
      <c r="G3345" s="1" t="n">
        <v>1664</v>
      </c>
      <c r="H3345" s="1" t="n">
        <v>22</v>
      </c>
      <c r="I3345" s="1" t="s">
        <v>3315</v>
      </c>
      <c r="J3345" s="1" t="s">
        <v>3316</v>
      </c>
      <c r="K3345" s="1" t="n">
        <v>3178</v>
      </c>
      <c r="L3345" s="2" t="s">
        <v>55</v>
      </c>
      <c r="M3345" s="2" t="s">
        <v>3449</v>
      </c>
      <c r="N3345" s="2" t="s">
        <v>3409</v>
      </c>
      <c r="O3345" s="2" t="str">
        <f aca="false">CONCATENATE(M3345," ",N3345)</f>
        <v>le courtil à la Verdière</v>
      </c>
      <c r="P3345" s="2" t="s">
        <v>1217</v>
      </c>
      <c r="Q3345" s="2" t="s">
        <v>242</v>
      </c>
      <c r="T3345" s="2" t="s">
        <v>3450</v>
      </c>
      <c r="U3345" s="2" t="s">
        <v>191</v>
      </c>
      <c r="X3345" s="2" t="n">
        <v>4</v>
      </c>
    </row>
    <row r="3346" customFormat="false" ht="15" hidden="false" customHeight="false" outlineLevel="0" collapsed="false">
      <c r="A3346" s="1" t="n">
        <v>3345</v>
      </c>
      <c r="B3346" s="1" t="s">
        <v>27</v>
      </c>
      <c r="C3346" s="1" t="s">
        <v>28</v>
      </c>
      <c r="D3346" s="1" t="s">
        <v>1455</v>
      </c>
      <c r="G3346" s="1" t="n">
        <v>1664</v>
      </c>
      <c r="H3346" s="1" t="n">
        <v>22</v>
      </c>
      <c r="I3346" s="1" t="s">
        <v>3315</v>
      </c>
      <c r="J3346" s="1" t="s">
        <v>3316</v>
      </c>
      <c r="K3346" s="1" t="n">
        <v>3178</v>
      </c>
      <c r="O3346" s="2" t="str">
        <f aca="false">CONCATENATE(M3346," ",N3346)</f>
        <v> </v>
      </c>
      <c r="P3346" s="2" t="s">
        <v>491</v>
      </c>
      <c r="Q3346" s="2" t="s">
        <v>3451</v>
      </c>
      <c r="U3346" s="2" t="s">
        <v>27</v>
      </c>
    </row>
    <row r="3347" customFormat="false" ht="23.85" hidden="false" customHeight="false" outlineLevel="0" collapsed="false">
      <c r="A3347" s="1" t="n">
        <v>3346</v>
      </c>
      <c r="B3347" s="1" t="s">
        <v>27</v>
      </c>
      <c r="C3347" s="1" t="s">
        <v>28</v>
      </c>
      <c r="D3347" s="1" t="s">
        <v>1455</v>
      </c>
      <c r="G3347" s="1" t="n">
        <v>1664</v>
      </c>
      <c r="H3347" s="1" t="n">
        <v>22</v>
      </c>
      <c r="I3347" s="1" t="s">
        <v>3315</v>
      </c>
      <c r="J3347" s="1" t="s">
        <v>3316</v>
      </c>
      <c r="K3347" s="1" t="n">
        <v>3179</v>
      </c>
      <c r="L3347" s="2" t="s">
        <v>55</v>
      </c>
      <c r="M3347" s="2" t="s">
        <v>71</v>
      </c>
      <c r="N3347" s="2" t="s">
        <v>3452</v>
      </c>
      <c r="O3347" s="2" t="str">
        <f aca="false">CONCATENATE(M3347," ",N3347)</f>
        <v>les Hucorbins</v>
      </c>
      <c r="P3347" s="2" t="s">
        <v>1217</v>
      </c>
      <c r="Q3347" s="2" t="s">
        <v>242</v>
      </c>
      <c r="T3347" s="2" t="s">
        <v>3453</v>
      </c>
      <c r="U3347" s="2" t="s">
        <v>191</v>
      </c>
      <c r="W3347" s="2" t="n">
        <v>5</v>
      </c>
    </row>
    <row r="3348" customFormat="false" ht="15" hidden="false" customHeight="false" outlineLevel="0" collapsed="false">
      <c r="A3348" s="1" t="n">
        <v>3347</v>
      </c>
      <c r="B3348" s="1" t="s">
        <v>27</v>
      </c>
      <c r="C3348" s="1" t="s">
        <v>28</v>
      </c>
      <c r="D3348" s="1" t="s">
        <v>1455</v>
      </c>
      <c r="G3348" s="1" t="n">
        <v>1664</v>
      </c>
      <c r="H3348" s="1" t="n">
        <v>22</v>
      </c>
      <c r="I3348" s="1" t="s">
        <v>3315</v>
      </c>
      <c r="J3348" s="1" t="s">
        <v>3316</v>
      </c>
      <c r="K3348" s="1" t="n">
        <v>3179</v>
      </c>
      <c r="O3348" s="2" t="str">
        <f aca="false">CONCATENATE(M3348," ",N3348)</f>
        <v> </v>
      </c>
      <c r="P3348" s="2" t="s">
        <v>1383</v>
      </c>
      <c r="Q3348" s="2" t="s">
        <v>242</v>
      </c>
      <c r="U3348" s="2" t="s">
        <v>27</v>
      </c>
    </row>
    <row r="3349" customFormat="false" ht="15" hidden="false" customHeight="false" outlineLevel="0" collapsed="false">
      <c r="A3349" s="1" t="n">
        <v>3348</v>
      </c>
      <c r="B3349" s="1" t="s">
        <v>27</v>
      </c>
      <c r="C3349" s="1" t="s">
        <v>28</v>
      </c>
      <c r="D3349" s="1" t="s">
        <v>1455</v>
      </c>
      <c r="G3349" s="1" t="n">
        <v>1664</v>
      </c>
      <c r="H3349" s="1" t="n">
        <v>22</v>
      </c>
      <c r="I3349" s="1" t="s">
        <v>3315</v>
      </c>
      <c r="J3349" s="1" t="s">
        <v>3316</v>
      </c>
      <c r="K3349" s="1" t="n">
        <v>3179</v>
      </c>
      <c r="O3349" s="2" t="str">
        <f aca="false">CONCATENATE(M3349," ",N3349)</f>
        <v> </v>
      </c>
      <c r="P3349" s="2" t="s">
        <v>211</v>
      </c>
      <c r="Q3349" s="2" t="s">
        <v>2435</v>
      </c>
      <c r="U3349" s="2" t="s">
        <v>27</v>
      </c>
    </row>
    <row r="3350" customFormat="false" ht="23.85" hidden="false" customHeight="false" outlineLevel="0" collapsed="false">
      <c r="A3350" s="1" t="n">
        <v>3349</v>
      </c>
      <c r="B3350" s="1" t="s">
        <v>27</v>
      </c>
      <c r="C3350" s="1" t="s">
        <v>28</v>
      </c>
      <c r="D3350" s="1" t="s">
        <v>1455</v>
      </c>
      <c r="G3350" s="1" t="n">
        <v>1664</v>
      </c>
      <c r="H3350" s="1" t="n">
        <v>22</v>
      </c>
      <c r="I3350" s="1" t="s">
        <v>3315</v>
      </c>
      <c r="J3350" s="1" t="s">
        <v>3316</v>
      </c>
      <c r="K3350" s="1" t="n">
        <v>3180</v>
      </c>
      <c r="L3350" s="2" t="s">
        <v>2072</v>
      </c>
      <c r="M3350" s="2" t="s">
        <v>71</v>
      </c>
      <c r="N3350" s="2" t="s">
        <v>3452</v>
      </c>
      <c r="O3350" s="2" t="str">
        <f aca="false">CONCATENATE(M3350," ",N3350)</f>
        <v>les Hucorbins</v>
      </c>
      <c r="P3350" s="2" t="s">
        <v>1217</v>
      </c>
      <c r="Q3350" s="2" t="s">
        <v>242</v>
      </c>
      <c r="T3350" s="2" t="s">
        <v>3454</v>
      </c>
      <c r="U3350" s="2" t="s">
        <v>191</v>
      </c>
      <c r="W3350" s="2" t="n">
        <v>4</v>
      </c>
    </row>
    <row r="3351" customFormat="false" ht="15" hidden="false" customHeight="false" outlineLevel="0" collapsed="false">
      <c r="A3351" s="1" t="n">
        <v>3350</v>
      </c>
      <c r="B3351" s="1" t="s">
        <v>27</v>
      </c>
      <c r="C3351" s="1" t="s">
        <v>28</v>
      </c>
      <c r="D3351" s="1" t="s">
        <v>1455</v>
      </c>
      <c r="G3351" s="1" t="n">
        <v>1664</v>
      </c>
      <c r="H3351" s="1" t="n">
        <v>22</v>
      </c>
      <c r="I3351" s="1" t="s">
        <v>3315</v>
      </c>
      <c r="J3351" s="1" t="s">
        <v>3316</v>
      </c>
      <c r="K3351" s="1" t="n">
        <v>3180</v>
      </c>
      <c r="O3351" s="2" t="str">
        <f aca="false">CONCATENATE(M3351," ",N3351)</f>
        <v> </v>
      </c>
      <c r="P3351" s="2" t="s">
        <v>166</v>
      </c>
      <c r="Q3351" s="2" t="s">
        <v>205</v>
      </c>
      <c r="U3351" s="2" t="s">
        <v>27</v>
      </c>
    </row>
    <row r="3352" customFormat="false" ht="15" hidden="false" customHeight="false" outlineLevel="0" collapsed="false">
      <c r="A3352" s="1" t="n">
        <v>3351</v>
      </c>
      <c r="B3352" s="1" t="s">
        <v>27</v>
      </c>
      <c r="C3352" s="1" t="s">
        <v>28</v>
      </c>
      <c r="D3352" s="1" t="s">
        <v>1455</v>
      </c>
      <c r="G3352" s="1" t="n">
        <v>1664</v>
      </c>
      <c r="H3352" s="1" t="n">
        <v>22</v>
      </c>
      <c r="I3352" s="1" t="s">
        <v>3315</v>
      </c>
      <c r="J3352" s="1" t="s">
        <v>3316</v>
      </c>
      <c r="K3352" s="1" t="n">
        <v>3180</v>
      </c>
      <c r="O3352" s="2" t="str">
        <f aca="false">CONCATENATE(M3352," ",N3352)</f>
        <v> </v>
      </c>
      <c r="P3352" s="2" t="s">
        <v>125</v>
      </c>
      <c r="Q3352" s="2" t="s">
        <v>242</v>
      </c>
      <c r="U3352" s="2" t="s">
        <v>27</v>
      </c>
    </row>
    <row r="3353" customFormat="false" ht="23.85" hidden="false" customHeight="false" outlineLevel="0" collapsed="false">
      <c r="A3353" s="1" t="n">
        <v>3352</v>
      </c>
      <c r="B3353" s="1" t="s">
        <v>27</v>
      </c>
      <c r="C3353" s="1" t="s">
        <v>28</v>
      </c>
      <c r="D3353" s="1" t="s">
        <v>1455</v>
      </c>
      <c r="G3353" s="1" t="n">
        <v>1664</v>
      </c>
      <c r="H3353" s="1" t="n">
        <v>22</v>
      </c>
      <c r="I3353" s="1" t="s">
        <v>3315</v>
      </c>
      <c r="J3353" s="1" t="s">
        <v>3316</v>
      </c>
      <c r="K3353" s="1" t="n">
        <v>3181</v>
      </c>
      <c r="L3353" s="2" t="s">
        <v>3455</v>
      </c>
      <c r="O3353" s="2" t="str">
        <f aca="false">CONCATENATE(M3353," ",N3353)</f>
        <v> </v>
      </c>
      <c r="P3353" s="2" t="s">
        <v>166</v>
      </c>
      <c r="Q3353" s="2" t="s">
        <v>3456</v>
      </c>
      <c r="U3353" s="2" t="s">
        <v>191</v>
      </c>
    </row>
    <row r="3354" customFormat="false" ht="23.85" hidden="false" customHeight="false" outlineLevel="0" collapsed="false">
      <c r="A3354" s="1" t="n">
        <v>3353</v>
      </c>
      <c r="B3354" s="1" t="s">
        <v>27</v>
      </c>
      <c r="C3354" s="1" t="s">
        <v>28</v>
      </c>
      <c r="D3354" s="1" t="s">
        <v>1455</v>
      </c>
      <c r="G3354" s="1" t="n">
        <v>1664</v>
      </c>
      <c r="H3354" s="1" t="n">
        <v>22</v>
      </c>
      <c r="I3354" s="1" t="s">
        <v>3315</v>
      </c>
      <c r="J3354" s="1" t="s">
        <v>3316</v>
      </c>
      <c r="K3354" s="1" t="n">
        <v>3182</v>
      </c>
      <c r="L3354" s="2" t="s">
        <v>3457</v>
      </c>
      <c r="M3354" s="2" t="s">
        <v>81</v>
      </c>
      <c r="N3354" s="2" t="s">
        <v>3458</v>
      </c>
      <c r="O3354" s="2" t="str">
        <f aca="false">CONCATENATE(M3354," ",N3354)</f>
        <v>le Malis</v>
      </c>
      <c r="P3354" s="2" t="s">
        <v>166</v>
      </c>
      <c r="Q3354" s="2" t="s">
        <v>3456</v>
      </c>
      <c r="T3354" s="2" t="s">
        <v>3459</v>
      </c>
      <c r="U3354" s="2" t="s">
        <v>191</v>
      </c>
      <c r="V3354" s="2" t="n">
        <v>1</v>
      </c>
    </row>
    <row r="3355" customFormat="false" ht="15" hidden="false" customHeight="false" outlineLevel="0" collapsed="false">
      <c r="A3355" s="1" t="n">
        <v>3354</v>
      </c>
      <c r="B3355" s="1" t="s">
        <v>27</v>
      </c>
      <c r="C3355" s="1" t="s">
        <v>28</v>
      </c>
      <c r="D3355" s="1" t="s">
        <v>1455</v>
      </c>
      <c r="G3355" s="1" t="n">
        <v>1664</v>
      </c>
      <c r="H3355" s="1" t="n">
        <v>22</v>
      </c>
      <c r="I3355" s="1" t="s">
        <v>3315</v>
      </c>
      <c r="J3355" s="1" t="s">
        <v>3316</v>
      </c>
      <c r="K3355" s="1" t="n">
        <v>3182</v>
      </c>
      <c r="O3355" s="2" t="str">
        <f aca="false">CONCATENATE(M3355," ",N3355)</f>
        <v> </v>
      </c>
      <c r="P3355" s="2" t="s">
        <v>168</v>
      </c>
      <c r="Q3355" s="2" t="s">
        <v>242</v>
      </c>
      <c r="U3355" s="2" t="s">
        <v>27</v>
      </c>
    </row>
    <row r="3356" customFormat="false" ht="23.85" hidden="false" customHeight="false" outlineLevel="0" collapsed="false">
      <c r="A3356" s="1" t="n">
        <v>3355</v>
      </c>
      <c r="B3356" s="1" t="s">
        <v>27</v>
      </c>
      <c r="C3356" s="1" t="s">
        <v>28</v>
      </c>
      <c r="D3356" s="1" t="s">
        <v>1455</v>
      </c>
      <c r="G3356" s="1" t="n">
        <v>1664</v>
      </c>
      <c r="H3356" s="1" t="n">
        <v>22</v>
      </c>
      <c r="I3356" s="1" t="s">
        <v>3315</v>
      </c>
      <c r="J3356" s="1" t="s">
        <v>3316</v>
      </c>
      <c r="K3356" s="1" t="n">
        <v>3183</v>
      </c>
      <c r="L3356" s="2" t="s">
        <v>55</v>
      </c>
      <c r="M3356" s="2" t="s">
        <v>86</v>
      </c>
      <c r="N3356" s="2" t="s">
        <v>3334</v>
      </c>
      <c r="O3356" s="2" t="str">
        <f aca="false">CONCATENATE(M3356," ",N3356)</f>
        <v>le champ Failly</v>
      </c>
      <c r="P3356" s="2" t="s">
        <v>166</v>
      </c>
      <c r="Q3356" s="2" t="s">
        <v>3456</v>
      </c>
      <c r="T3356" s="2" t="s">
        <v>3460</v>
      </c>
      <c r="U3356" s="2" t="s">
        <v>191</v>
      </c>
      <c r="V3356" s="2" t="n">
        <v>2</v>
      </c>
    </row>
    <row r="3357" customFormat="false" ht="15" hidden="false" customHeight="false" outlineLevel="0" collapsed="false">
      <c r="A3357" s="1" t="n">
        <v>3356</v>
      </c>
      <c r="B3357" s="1" t="s">
        <v>27</v>
      </c>
      <c r="C3357" s="1" t="s">
        <v>28</v>
      </c>
      <c r="D3357" s="1" t="s">
        <v>1455</v>
      </c>
      <c r="G3357" s="1" t="n">
        <v>1664</v>
      </c>
      <c r="H3357" s="1" t="n">
        <v>22</v>
      </c>
      <c r="I3357" s="1" t="s">
        <v>3315</v>
      </c>
      <c r="J3357" s="1" t="s">
        <v>3316</v>
      </c>
      <c r="K3357" s="1" t="n">
        <v>3183</v>
      </c>
      <c r="O3357" s="2" t="str">
        <f aca="false">CONCATENATE(M3357," ",N3357)</f>
        <v> </v>
      </c>
      <c r="P3357" s="2" t="s">
        <v>166</v>
      </c>
      <c r="Q3357" s="2" t="s">
        <v>205</v>
      </c>
      <c r="U3357" s="2" t="s">
        <v>27</v>
      </c>
    </row>
    <row r="3358" customFormat="false" ht="15" hidden="false" customHeight="false" outlineLevel="0" collapsed="false">
      <c r="A3358" s="1" t="n">
        <v>3357</v>
      </c>
      <c r="B3358" s="1" t="s">
        <v>27</v>
      </c>
      <c r="C3358" s="1" t="s">
        <v>28</v>
      </c>
      <c r="D3358" s="1" t="s">
        <v>1455</v>
      </c>
      <c r="G3358" s="1" t="n">
        <v>1664</v>
      </c>
      <c r="H3358" s="1" t="n">
        <v>22</v>
      </c>
      <c r="I3358" s="1" t="s">
        <v>3315</v>
      </c>
      <c r="J3358" s="1" t="s">
        <v>3316</v>
      </c>
      <c r="K3358" s="1" t="n">
        <v>3183</v>
      </c>
      <c r="O3358" s="2" t="str">
        <f aca="false">CONCATENATE(M3358," ",N3358)</f>
        <v> </v>
      </c>
      <c r="P3358" s="2" t="s">
        <v>166</v>
      </c>
      <c r="Q3358" s="2" t="s">
        <v>138</v>
      </c>
      <c r="U3358" s="2" t="s">
        <v>27</v>
      </c>
    </row>
    <row r="3359" customFormat="false" ht="23.85" hidden="false" customHeight="false" outlineLevel="0" collapsed="false">
      <c r="A3359" s="1" t="n">
        <v>3358</v>
      </c>
      <c r="B3359" s="1" t="s">
        <v>27</v>
      </c>
      <c r="C3359" s="1" t="s">
        <v>28</v>
      </c>
      <c r="D3359" s="1" t="s">
        <v>1455</v>
      </c>
      <c r="G3359" s="1" t="n">
        <v>1664</v>
      </c>
      <c r="H3359" s="1" t="n">
        <v>22</v>
      </c>
      <c r="I3359" s="1" t="s">
        <v>3315</v>
      </c>
      <c r="J3359" s="1" t="s">
        <v>3316</v>
      </c>
      <c r="K3359" s="1" t="n">
        <v>3184</v>
      </c>
      <c r="L3359" s="2" t="s">
        <v>268</v>
      </c>
      <c r="M3359" s="2" t="s">
        <v>99</v>
      </c>
      <c r="N3359" s="2" t="s">
        <v>3415</v>
      </c>
      <c r="O3359" s="2" t="str">
        <f aca="false">CONCATENATE(M3359," ",N3359)</f>
        <v>le pré Plesis</v>
      </c>
      <c r="P3359" s="2" t="s">
        <v>166</v>
      </c>
      <c r="Q3359" s="2" t="s">
        <v>3456</v>
      </c>
      <c r="T3359" s="2" t="s">
        <v>3461</v>
      </c>
      <c r="U3359" s="2" t="s">
        <v>191</v>
      </c>
      <c r="V3359" s="2" t="n">
        <v>1</v>
      </c>
    </row>
    <row r="3360" customFormat="false" ht="15" hidden="false" customHeight="false" outlineLevel="0" collapsed="false">
      <c r="A3360" s="1" t="n">
        <v>3359</v>
      </c>
      <c r="B3360" s="1" t="s">
        <v>27</v>
      </c>
      <c r="C3360" s="1" t="s">
        <v>28</v>
      </c>
      <c r="D3360" s="1" t="s">
        <v>1455</v>
      </c>
      <c r="G3360" s="1" t="n">
        <v>1664</v>
      </c>
      <c r="H3360" s="1" t="n">
        <v>22</v>
      </c>
      <c r="I3360" s="1" t="s">
        <v>3315</v>
      </c>
      <c r="J3360" s="1" t="s">
        <v>3316</v>
      </c>
      <c r="K3360" s="1" t="n">
        <v>3184</v>
      </c>
      <c r="O3360" s="2" t="str">
        <f aca="false">CONCATENATE(M3360," ",N3360)</f>
        <v> </v>
      </c>
      <c r="P3360" s="2" t="s">
        <v>168</v>
      </c>
      <c r="Q3360" s="2" t="s">
        <v>242</v>
      </c>
      <c r="U3360" s="2" t="s">
        <v>27</v>
      </c>
    </row>
    <row r="3361" customFormat="false" ht="15" hidden="false" customHeight="false" outlineLevel="0" collapsed="false">
      <c r="A3361" s="1" t="n">
        <v>3360</v>
      </c>
      <c r="B3361" s="1" t="s">
        <v>27</v>
      </c>
      <c r="C3361" s="1" t="s">
        <v>28</v>
      </c>
      <c r="D3361" s="1" t="s">
        <v>1455</v>
      </c>
      <c r="G3361" s="1" t="n">
        <v>1664</v>
      </c>
      <c r="H3361" s="1" t="n">
        <v>22</v>
      </c>
      <c r="I3361" s="1" t="s">
        <v>3315</v>
      </c>
      <c r="J3361" s="1" t="s">
        <v>3316</v>
      </c>
      <c r="K3361" s="1" t="n">
        <v>3184</v>
      </c>
      <c r="O3361" s="2" t="str">
        <f aca="false">CONCATENATE(M3361," ",N3361)</f>
        <v> </v>
      </c>
      <c r="P3361" s="2" t="s">
        <v>166</v>
      </c>
      <c r="Q3361" s="2" t="s">
        <v>205</v>
      </c>
      <c r="U3361" s="2" t="s">
        <v>27</v>
      </c>
    </row>
    <row r="3362" customFormat="false" ht="23.85" hidden="false" customHeight="false" outlineLevel="0" collapsed="false">
      <c r="A3362" s="1" t="n">
        <v>3361</v>
      </c>
      <c r="B3362" s="1" t="s">
        <v>27</v>
      </c>
      <c r="C3362" s="1" t="s">
        <v>28</v>
      </c>
      <c r="D3362" s="1" t="s">
        <v>1455</v>
      </c>
      <c r="G3362" s="1" t="n">
        <v>1664</v>
      </c>
      <c r="H3362" s="1" t="n">
        <v>22</v>
      </c>
      <c r="I3362" s="1" t="s">
        <v>3315</v>
      </c>
      <c r="J3362" s="1" t="s">
        <v>3316</v>
      </c>
      <c r="K3362" s="1" t="n">
        <v>3185</v>
      </c>
      <c r="L3362" s="2" t="s">
        <v>3462</v>
      </c>
      <c r="O3362" s="2" t="str">
        <f aca="false">CONCATENATE(M3362," ",N3362)</f>
        <v> </v>
      </c>
      <c r="P3362" s="2" t="s">
        <v>117</v>
      </c>
      <c r="Q3362" s="2" t="s">
        <v>498</v>
      </c>
      <c r="R3362" s="2" t="s">
        <v>449</v>
      </c>
      <c r="U3362" s="2" t="s">
        <v>191</v>
      </c>
    </row>
    <row r="3363" customFormat="false" ht="23.85" hidden="false" customHeight="false" outlineLevel="0" collapsed="false">
      <c r="A3363" s="1" t="n">
        <v>3362</v>
      </c>
      <c r="B3363" s="1" t="s">
        <v>27</v>
      </c>
      <c r="C3363" s="1" t="s">
        <v>28</v>
      </c>
      <c r="D3363" s="1" t="s">
        <v>1455</v>
      </c>
      <c r="G3363" s="1" t="n">
        <v>1664</v>
      </c>
      <c r="H3363" s="1" t="n">
        <v>22</v>
      </c>
      <c r="I3363" s="1" t="s">
        <v>3315</v>
      </c>
      <c r="J3363" s="1" t="s">
        <v>3316</v>
      </c>
      <c r="K3363" s="1" t="n">
        <v>3186</v>
      </c>
      <c r="L3363" s="2" t="s">
        <v>3463</v>
      </c>
      <c r="O3363" s="2" t="str">
        <f aca="false">CONCATENATE(M3363," ",N3363)</f>
        <v> </v>
      </c>
      <c r="P3363" s="2" t="s">
        <v>1321</v>
      </c>
      <c r="Q3363" s="2" t="s">
        <v>498</v>
      </c>
      <c r="U3363" s="2" t="s">
        <v>191</v>
      </c>
    </row>
    <row r="3364" customFormat="false" ht="15" hidden="false" customHeight="false" outlineLevel="0" collapsed="false">
      <c r="A3364" s="1" t="n">
        <v>3363</v>
      </c>
      <c r="B3364" s="1" t="s">
        <v>27</v>
      </c>
      <c r="C3364" s="1" t="s">
        <v>28</v>
      </c>
      <c r="D3364" s="1" t="s">
        <v>1455</v>
      </c>
      <c r="G3364" s="1" t="n">
        <v>1664</v>
      </c>
      <c r="H3364" s="1" t="n">
        <v>22</v>
      </c>
      <c r="I3364" s="1" t="s">
        <v>3315</v>
      </c>
      <c r="J3364" s="1" t="s">
        <v>3316</v>
      </c>
      <c r="K3364" s="1" t="n">
        <v>3187</v>
      </c>
      <c r="L3364" s="2" t="s">
        <v>3464</v>
      </c>
      <c r="O3364" s="2" t="str">
        <f aca="false">CONCATENATE(M3364," ",N3364)</f>
        <v> </v>
      </c>
      <c r="P3364" s="2" t="s">
        <v>117</v>
      </c>
      <c r="Q3364" s="2" t="s">
        <v>498</v>
      </c>
      <c r="T3364" s="2" t="s">
        <v>3465</v>
      </c>
      <c r="U3364" s="2" t="s">
        <v>191</v>
      </c>
    </row>
    <row r="3365" customFormat="false" ht="15" hidden="false" customHeight="false" outlineLevel="0" collapsed="false">
      <c r="A3365" s="1" t="n">
        <v>3364</v>
      </c>
      <c r="B3365" s="1" t="s">
        <v>27</v>
      </c>
      <c r="C3365" s="1" t="s">
        <v>28</v>
      </c>
      <c r="D3365" s="1" t="s">
        <v>1455</v>
      </c>
      <c r="G3365" s="1" t="n">
        <v>1664</v>
      </c>
      <c r="H3365" s="1" t="n">
        <v>22</v>
      </c>
      <c r="I3365" s="1" t="s">
        <v>3315</v>
      </c>
      <c r="J3365" s="1" t="s">
        <v>3316</v>
      </c>
      <c r="K3365" s="1" t="n">
        <v>3187</v>
      </c>
      <c r="O3365" s="2" t="str">
        <f aca="false">CONCATENATE(M3365," ",N3365)</f>
        <v> </v>
      </c>
      <c r="P3365" s="2" t="s">
        <v>166</v>
      </c>
      <c r="Q3365" s="2" t="s">
        <v>138</v>
      </c>
      <c r="U3365" s="2" t="s">
        <v>27</v>
      </c>
    </row>
    <row r="3366" customFormat="false" ht="23.85" hidden="false" customHeight="false" outlineLevel="0" collapsed="false">
      <c r="A3366" s="1" t="n">
        <v>3365</v>
      </c>
      <c r="B3366" s="1" t="s">
        <v>27</v>
      </c>
      <c r="C3366" s="1" t="s">
        <v>28</v>
      </c>
      <c r="D3366" s="1" t="s">
        <v>1455</v>
      </c>
      <c r="G3366" s="1" t="n">
        <v>1664</v>
      </c>
      <c r="H3366" s="1" t="n">
        <v>22</v>
      </c>
      <c r="I3366" s="1" t="s">
        <v>3315</v>
      </c>
      <c r="J3366" s="1" t="s">
        <v>3316</v>
      </c>
      <c r="K3366" s="1" t="n">
        <v>3188</v>
      </c>
      <c r="L3366" s="2" t="s">
        <v>3466</v>
      </c>
      <c r="O3366" s="2" t="str">
        <f aca="false">CONCATENATE(M3366," ",N3366)</f>
        <v> </v>
      </c>
      <c r="P3366" s="2" t="s">
        <v>117</v>
      </c>
      <c r="Q3366" s="2" t="s">
        <v>498</v>
      </c>
      <c r="T3366" s="2" t="s">
        <v>3467</v>
      </c>
      <c r="U3366" s="2" t="s">
        <v>191</v>
      </c>
    </row>
    <row r="3367" customFormat="false" ht="15" hidden="false" customHeight="false" outlineLevel="0" collapsed="false">
      <c r="A3367" s="1" t="n">
        <v>3366</v>
      </c>
      <c r="B3367" s="1" t="s">
        <v>27</v>
      </c>
      <c r="C3367" s="1" t="s">
        <v>28</v>
      </c>
      <c r="D3367" s="1" t="s">
        <v>1455</v>
      </c>
      <c r="G3367" s="1" t="n">
        <v>1664</v>
      </c>
      <c r="H3367" s="1" t="n">
        <v>22</v>
      </c>
      <c r="I3367" s="1" t="s">
        <v>3315</v>
      </c>
      <c r="J3367" s="1" t="s">
        <v>3316</v>
      </c>
      <c r="K3367" s="1" t="n">
        <v>3188</v>
      </c>
      <c r="O3367" s="2" t="str">
        <f aca="false">CONCATENATE(M3367," ",N3367)</f>
        <v> </v>
      </c>
      <c r="P3367" s="2" t="s">
        <v>166</v>
      </c>
      <c r="Q3367" s="2" t="s">
        <v>138</v>
      </c>
      <c r="U3367" s="2" t="s">
        <v>27</v>
      </c>
    </row>
    <row r="3368" customFormat="false" ht="15" hidden="false" customHeight="false" outlineLevel="0" collapsed="false">
      <c r="A3368" s="1" t="n">
        <v>3367</v>
      </c>
      <c r="B3368" s="1" t="s">
        <v>27</v>
      </c>
      <c r="C3368" s="1" t="s">
        <v>28</v>
      </c>
      <c r="D3368" s="1" t="s">
        <v>1455</v>
      </c>
      <c r="G3368" s="1" t="n">
        <v>1664</v>
      </c>
      <c r="H3368" s="1" t="n">
        <v>22</v>
      </c>
      <c r="I3368" s="1" t="s">
        <v>3315</v>
      </c>
      <c r="J3368" s="1" t="s">
        <v>3316</v>
      </c>
      <c r="K3368" s="1" t="n">
        <v>3189</v>
      </c>
      <c r="L3368" s="2" t="s">
        <v>70</v>
      </c>
      <c r="M3368" s="2" t="s">
        <v>248</v>
      </c>
      <c r="N3368" s="2" t="s">
        <v>587</v>
      </c>
      <c r="O3368" s="2" t="str">
        <f aca="false">CONCATENATE(M3368," ",N3368)</f>
        <v>le pré de la Fontaine</v>
      </c>
      <c r="P3368" s="2" t="s">
        <v>117</v>
      </c>
      <c r="Q3368" s="2" t="s">
        <v>498</v>
      </c>
      <c r="T3368" s="2" t="s">
        <v>3468</v>
      </c>
      <c r="U3368" s="2" t="s">
        <v>191</v>
      </c>
      <c r="W3368" s="2" t="n">
        <v>3</v>
      </c>
    </row>
    <row r="3369" customFormat="false" ht="15" hidden="false" customHeight="false" outlineLevel="0" collapsed="false">
      <c r="A3369" s="1" t="n">
        <v>3368</v>
      </c>
      <c r="B3369" s="1" t="s">
        <v>27</v>
      </c>
      <c r="C3369" s="1" t="s">
        <v>28</v>
      </c>
      <c r="D3369" s="1" t="s">
        <v>1455</v>
      </c>
      <c r="G3369" s="1" t="n">
        <v>1664</v>
      </c>
      <c r="H3369" s="1" t="n">
        <v>22</v>
      </c>
      <c r="I3369" s="1" t="s">
        <v>3315</v>
      </c>
      <c r="J3369" s="1" t="s">
        <v>3316</v>
      </c>
      <c r="K3369" s="1" t="n">
        <v>3189</v>
      </c>
      <c r="O3369" s="2" t="str">
        <f aca="false">CONCATENATE(M3369," ",N3369)</f>
        <v> </v>
      </c>
      <c r="P3369" s="2" t="s">
        <v>166</v>
      </c>
      <c r="Q3369" s="2" t="s">
        <v>205</v>
      </c>
      <c r="U3369" s="2" t="s">
        <v>27</v>
      </c>
    </row>
    <row r="3370" customFormat="false" ht="15" hidden="false" customHeight="false" outlineLevel="0" collapsed="false">
      <c r="A3370" s="1" t="n">
        <v>3369</v>
      </c>
      <c r="B3370" s="1" t="s">
        <v>27</v>
      </c>
      <c r="C3370" s="1" t="s">
        <v>28</v>
      </c>
      <c r="D3370" s="1" t="s">
        <v>1455</v>
      </c>
      <c r="G3370" s="1" t="n">
        <v>1664</v>
      </c>
      <c r="H3370" s="1" t="n">
        <v>22</v>
      </c>
      <c r="I3370" s="1" t="s">
        <v>3315</v>
      </c>
      <c r="J3370" s="1" t="s">
        <v>3316</v>
      </c>
      <c r="K3370" s="1" t="n">
        <v>3189</v>
      </c>
      <c r="N3370" s="2" t="s">
        <v>3469</v>
      </c>
      <c r="O3370" s="2" t="str">
        <f aca="false">CONCATENATE(M3370," ",N3370)</f>
        <v> Commune du Boisgontier</v>
      </c>
      <c r="U3370" s="2" t="s">
        <v>27</v>
      </c>
    </row>
    <row r="3371" customFormat="false" ht="15" hidden="false" customHeight="false" outlineLevel="0" collapsed="false">
      <c r="A3371" s="1" t="n">
        <v>3370</v>
      </c>
      <c r="B3371" s="1" t="s">
        <v>27</v>
      </c>
      <c r="C3371" s="1" t="s">
        <v>28</v>
      </c>
      <c r="D3371" s="1" t="s">
        <v>1455</v>
      </c>
      <c r="G3371" s="1" t="n">
        <v>1664</v>
      </c>
      <c r="H3371" s="1" t="n">
        <v>22</v>
      </c>
      <c r="I3371" s="1" t="s">
        <v>3315</v>
      </c>
      <c r="J3371" s="1" t="s">
        <v>3316</v>
      </c>
      <c r="K3371" s="1" t="n">
        <v>3190</v>
      </c>
      <c r="L3371" s="2" t="s">
        <v>3470</v>
      </c>
      <c r="M3371" s="2" t="s">
        <v>86</v>
      </c>
      <c r="N3371" s="2" t="s">
        <v>3471</v>
      </c>
      <c r="O3371" s="2" t="str">
        <f aca="false">CONCATENATE(M3371," ",N3371)</f>
        <v>le champ Hazey</v>
      </c>
      <c r="P3371" s="2" t="s">
        <v>117</v>
      </c>
      <c r="Q3371" s="2" t="s">
        <v>498</v>
      </c>
      <c r="T3371" s="2" t="s">
        <v>3472</v>
      </c>
      <c r="U3371" s="2" t="s">
        <v>191</v>
      </c>
      <c r="V3371" s="2" t="n">
        <v>1</v>
      </c>
    </row>
    <row r="3372" customFormat="false" ht="23.85" hidden="false" customHeight="false" outlineLevel="0" collapsed="false">
      <c r="A3372" s="1" t="n">
        <v>3371</v>
      </c>
      <c r="B3372" s="1" t="s">
        <v>27</v>
      </c>
      <c r="C3372" s="1" t="s">
        <v>28</v>
      </c>
      <c r="D3372" s="1" t="s">
        <v>1455</v>
      </c>
      <c r="G3372" s="1" t="n">
        <v>1664</v>
      </c>
      <c r="H3372" s="1" t="n">
        <v>22</v>
      </c>
      <c r="I3372" s="1" t="s">
        <v>3315</v>
      </c>
      <c r="J3372" s="1" t="s">
        <v>3316</v>
      </c>
      <c r="K3372" s="1" t="n">
        <v>3191</v>
      </c>
      <c r="L3372" s="2" t="s">
        <v>3473</v>
      </c>
      <c r="M3372" s="2" t="s">
        <v>265</v>
      </c>
      <c r="N3372" s="2" t="s">
        <v>3317</v>
      </c>
      <c r="O3372" s="2" t="str">
        <f aca="false">CONCATENATE(M3372," ",N3372)</f>
        <v>le champ du Boisgontier</v>
      </c>
      <c r="P3372" s="2" t="s">
        <v>117</v>
      </c>
      <c r="Q3372" s="2" t="s">
        <v>498</v>
      </c>
      <c r="T3372" s="2" t="s">
        <v>3474</v>
      </c>
      <c r="U3372" s="2" t="s">
        <v>191</v>
      </c>
      <c r="W3372" s="2" t="n">
        <v>5</v>
      </c>
    </row>
    <row r="3373" customFormat="false" ht="15" hidden="false" customHeight="false" outlineLevel="0" collapsed="false">
      <c r="A3373" s="1" t="n">
        <v>3372</v>
      </c>
      <c r="B3373" s="1" t="s">
        <v>27</v>
      </c>
      <c r="C3373" s="1" t="s">
        <v>28</v>
      </c>
      <c r="D3373" s="1" t="s">
        <v>1455</v>
      </c>
      <c r="G3373" s="1" t="n">
        <v>1664</v>
      </c>
      <c r="H3373" s="1" t="n">
        <v>22</v>
      </c>
      <c r="I3373" s="1" t="s">
        <v>3315</v>
      </c>
      <c r="J3373" s="1" t="s">
        <v>3316</v>
      </c>
      <c r="K3373" s="1" t="n">
        <v>3191</v>
      </c>
      <c r="O3373" s="2" t="str">
        <f aca="false">CONCATENATE(M3373," ",N3373)</f>
        <v> </v>
      </c>
      <c r="P3373" s="2" t="s">
        <v>166</v>
      </c>
      <c r="Q3373" s="2" t="s">
        <v>205</v>
      </c>
      <c r="U3373" s="2" t="s">
        <v>27</v>
      </c>
    </row>
    <row r="3374" customFormat="false" ht="23.85" hidden="false" customHeight="false" outlineLevel="0" collapsed="false">
      <c r="A3374" s="1" t="n">
        <v>3373</v>
      </c>
      <c r="B3374" s="1" t="s">
        <v>27</v>
      </c>
      <c r="C3374" s="1" t="s">
        <v>28</v>
      </c>
      <c r="D3374" s="1" t="s">
        <v>1455</v>
      </c>
      <c r="G3374" s="1" t="n">
        <v>1664</v>
      </c>
      <c r="H3374" s="1" t="n">
        <v>22</v>
      </c>
      <c r="I3374" s="1" t="s">
        <v>3315</v>
      </c>
      <c r="J3374" s="1" t="s">
        <v>3316</v>
      </c>
      <c r="K3374" s="1" t="n">
        <v>3192</v>
      </c>
      <c r="L3374" s="2" t="s">
        <v>3475</v>
      </c>
      <c r="M3374" s="2" t="s">
        <v>265</v>
      </c>
      <c r="N3374" s="2" t="s">
        <v>357</v>
      </c>
      <c r="O3374" s="2" t="str">
        <f aca="false">CONCATENATE(M3374," ",N3374)</f>
        <v>le champ du Jardin</v>
      </c>
      <c r="P3374" s="2" t="s">
        <v>117</v>
      </c>
      <c r="Q3374" s="2" t="s">
        <v>498</v>
      </c>
      <c r="T3374" s="2" t="s">
        <v>3476</v>
      </c>
      <c r="U3374" s="2" t="s">
        <v>191</v>
      </c>
      <c r="V3374" s="2" t="n">
        <v>1</v>
      </c>
    </row>
    <row r="3375" customFormat="false" ht="15" hidden="false" customHeight="false" outlineLevel="0" collapsed="false">
      <c r="A3375" s="1" t="n">
        <v>3374</v>
      </c>
      <c r="B3375" s="1" t="s">
        <v>27</v>
      </c>
      <c r="C3375" s="1" t="s">
        <v>28</v>
      </c>
      <c r="D3375" s="1" t="s">
        <v>1455</v>
      </c>
      <c r="G3375" s="1" t="n">
        <v>1664</v>
      </c>
      <c r="H3375" s="1" t="n">
        <v>22</v>
      </c>
      <c r="I3375" s="1" t="s">
        <v>3315</v>
      </c>
      <c r="J3375" s="1" t="s">
        <v>3316</v>
      </c>
      <c r="K3375" s="1" t="n">
        <v>3192</v>
      </c>
      <c r="O3375" s="2" t="str">
        <f aca="false">CONCATENATE(M3375," ",N3375)</f>
        <v> </v>
      </c>
      <c r="P3375" s="2" t="s">
        <v>166</v>
      </c>
      <c r="Q3375" s="2" t="s">
        <v>242</v>
      </c>
      <c r="U3375" s="2" t="s">
        <v>27</v>
      </c>
    </row>
    <row r="3376" customFormat="false" ht="15" hidden="false" customHeight="false" outlineLevel="0" collapsed="false">
      <c r="A3376" s="1" t="n">
        <v>3375</v>
      </c>
      <c r="B3376" s="1" t="s">
        <v>27</v>
      </c>
      <c r="C3376" s="1" t="s">
        <v>28</v>
      </c>
      <c r="D3376" s="1" t="s">
        <v>1455</v>
      </c>
      <c r="G3376" s="1" t="n">
        <v>1664</v>
      </c>
      <c r="H3376" s="1" t="n">
        <v>22</v>
      </c>
      <c r="I3376" s="1" t="s">
        <v>3315</v>
      </c>
      <c r="J3376" s="1" t="s">
        <v>3316</v>
      </c>
      <c r="K3376" s="1" t="n">
        <v>3193</v>
      </c>
      <c r="L3376" s="2" t="s">
        <v>333</v>
      </c>
      <c r="M3376" s="2" t="s">
        <v>265</v>
      </c>
      <c r="N3376" s="2" t="s">
        <v>1287</v>
      </c>
      <c r="O3376" s="2" t="str">
        <f aca="false">CONCATENATE(M3376," ",N3376)</f>
        <v>le champ du Poirier</v>
      </c>
      <c r="P3376" s="2" t="s">
        <v>117</v>
      </c>
      <c r="Q3376" s="2" t="s">
        <v>498</v>
      </c>
      <c r="T3376" s="2" t="s">
        <v>3477</v>
      </c>
      <c r="U3376" s="2" t="s">
        <v>191</v>
      </c>
    </row>
    <row r="3377" customFormat="false" ht="15" hidden="false" customHeight="false" outlineLevel="0" collapsed="false">
      <c r="A3377" s="1" t="n">
        <v>3376</v>
      </c>
      <c r="B3377" s="1" t="s">
        <v>27</v>
      </c>
      <c r="C3377" s="1" t="s">
        <v>28</v>
      </c>
      <c r="D3377" s="1" t="s">
        <v>1455</v>
      </c>
      <c r="G3377" s="1" t="n">
        <v>1664</v>
      </c>
      <c r="H3377" s="1" t="n">
        <v>22</v>
      </c>
      <c r="I3377" s="1" t="s">
        <v>3315</v>
      </c>
      <c r="J3377" s="1" t="s">
        <v>3316</v>
      </c>
      <c r="K3377" s="1" t="n">
        <v>3193</v>
      </c>
      <c r="O3377" s="2" t="str">
        <f aca="false">CONCATENATE(M3377," ",N3377)</f>
        <v> </v>
      </c>
      <c r="P3377" s="2" t="s">
        <v>145</v>
      </c>
      <c r="Q3377" s="2" t="s">
        <v>138</v>
      </c>
      <c r="U3377" s="2" t="s">
        <v>27</v>
      </c>
    </row>
    <row r="3378" customFormat="false" ht="15" hidden="false" customHeight="false" outlineLevel="0" collapsed="false">
      <c r="A3378" s="1" t="n">
        <v>3377</v>
      </c>
      <c r="B3378" s="1" t="s">
        <v>27</v>
      </c>
      <c r="C3378" s="1" t="s">
        <v>28</v>
      </c>
      <c r="D3378" s="1" t="s">
        <v>1455</v>
      </c>
      <c r="G3378" s="1" t="n">
        <v>1664</v>
      </c>
      <c r="H3378" s="1" t="n">
        <v>22</v>
      </c>
      <c r="I3378" s="1" t="s">
        <v>3315</v>
      </c>
      <c r="J3378" s="1" t="s">
        <v>3316</v>
      </c>
      <c r="K3378" s="1" t="n">
        <v>3193</v>
      </c>
      <c r="O3378" s="2" t="str">
        <f aca="false">CONCATENATE(M3378," ",N3378)</f>
        <v> </v>
      </c>
      <c r="P3378" s="2" t="s">
        <v>1383</v>
      </c>
      <c r="Q3378" s="2" t="s">
        <v>205</v>
      </c>
      <c r="U3378" s="2" t="s">
        <v>27</v>
      </c>
    </row>
    <row r="3379" customFormat="false" ht="23.85" hidden="false" customHeight="false" outlineLevel="0" collapsed="false">
      <c r="A3379" s="1" t="n">
        <v>3378</v>
      </c>
      <c r="B3379" s="1" t="s">
        <v>27</v>
      </c>
      <c r="C3379" s="1" t="s">
        <v>28</v>
      </c>
      <c r="D3379" s="1" t="s">
        <v>1455</v>
      </c>
      <c r="G3379" s="1" t="n">
        <v>1664</v>
      </c>
      <c r="H3379" s="1" t="n">
        <v>22</v>
      </c>
      <c r="I3379" s="1" t="s">
        <v>3315</v>
      </c>
      <c r="J3379" s="1" t="s">
        <v>3316</v>
      </c>
      <c r="K3379" s="1" t="n">
        <v>3194</v>
      </c>
      <c r="L3379" s="2" t="s">
        <v>3478</v>
      </c>
      <c r="M3379" s="2" t="s">
        <v>759</v>
      </c>
      <c r="N3379" s="2" t="s">
        <v>3479</v>
      </c>
      <c r="O3379" s="2" t="str">
        <f aca="false">CONCATENATE(M3379," ",N3379)</f>
        <v>le grand Vaullier</v>
      </c>
      <c r="P3379" s="2" t="s">
        <v>117</v>
      </c>
      <c r="Q3379" s="2" t="s">
        <v>498</v>
      </c>
      <c r="T3379" s="2" t="s">
        <v>3480</v>
      </c>
      <c r="U3379" s="2" t="s">
        <v>191</v>
      </c>
      <c r="V3379" s="2" t="n">
        <v>2.5</v>
      </c>
    </row>
    <row r="3380" customFormat="false" ht="15" hidden="false" customHeight="false" outlineLevel="0" collapsed="false">
      <c r="A3380" s="1" t="n">
        <v>3379</v>
      </c>
      <c r="B3380" s="1" t="s">
        <v>27</v>
      </c>
      <c r="C3380" s="1" t="s">
        <v>28</v>
      </c>
      <c r="D3380" s="1" t="s">
        <v>1455</v>
      </c>
      <c r="G3380" s="1" t="n">
        <v>1664</v>
      </c>
      <c r="H3380" s="1" t="n">
        <v>22</v>
      </c>
      <c r="I3380" s="1" t="s">
        <v>3315</v>
      </c>
      <c r="J3380" s="1" t="s">
        <v>3316</v>
      </c>
      <c r="K3380" s="1" t="n">
        <v>3194</v>
      </c>
      <c r="O3380" s="2" t="str">
        <f aca="false">CONCATENATE(M3380," ",N3380)</f>
        <v> </v>
      </c>
      <c r="P3380" s="2" t="s">
        <v>145</v>
      </c>
      <c r="Q3380" s="2" t="s">
        <v>138</v>
      </c>
      <c r="U3380" s="2" t="s">
        <v>27</v>
      </c>
    </row>
    <row r="3381" customFormat="false" ht="15" hidden="false" customHeight="false" outlineLevel="0" collapsed="false">
      <c r="A3381" s="1" t="n">
        <v>3380</v>
      </c>
      <c r="B3381" s="1" t="s">
        <v>27</v>
      </c>
      <c r="C3381" s="1" t="s">
        <v>28</v>
      </c>
      <c r="D3381" s="1" t="s">
        <v>1455</v>
      </c>
      <c r="G3381" s="1" t="n">
        <v>1664</v>
      </c>
      <c r="H3381" s="1" t="n">
        <v>22</v>
      </c>
      <c r="I3381" s="1" t="s">
        <v>3315</v>
      </c>
      <c r="J3381" s="1" t="s">
        <v>3316</v>
      </c>
      <c r="K3381" s="1" t="n">
        <v>3195</v>
      </c>
      <c r="L3381" s="2" t="s">
        <v>3481</v>
      </c>
      <c r="M3381" s="2" t="s">
        <v>86</v>
      </c>
      <c r="N3381" s="2" t="s">
        <v>3482</v>
      </c>
      <c r="O3381" s="2" t="str">
        <f aca="false">CONCATENATE(M3381," ",N3381)</f>
        <v>le champ Pallais</v>
      </c>
      <c r="P3381" s="2" t="s">
        <v>117</v>
      </c>
      <c r="Q3381" s="2" t="s">
        <v>498</v>
      </c>
      <c r="U3381" s="2" t="s">
        <v>191</v>
      </c>
    </row>
    <row r="3382" customFormat="false" ht="23.85" hidden="false" customHeight="false" outlineLevel="0" collapsed="false">
      <c r="A3382" s="1" t="n">
        <v>3381</v>
      </c>
      <c r="B3382" s="1" t="s">
        <v>27</v>
      </c>
      <c r="C3382" s="1" t="s">
        <v>28</v>
      </c>
      <c r="D3382" s="1" t="s">
        <v>1455</v>
      </c>
      <c r="G3382" s="1" t="n">
        <v>1664</v>
      </c>
      <c r="H3382" s="1" t="n">
        <v>22</v>
      </c>
      <c r="I3382" s="1" t="s">
        <v>3315</v>
      </c>
      <c r="J3382" s="1" t="s">
        <v>3316</v>
      </c>
      <c r="K3382" s="1" t="n">
        <v>3196</v>
      </c>
      <c r="L3382" s="2" t="s">
        <v>3397</v>
      </c>
      <c r="M3382" s="2" t="s">
        <v>51</v>
      </c>
      <c r="N3382" s="2" t="s">
        <v>3483</v>
      </c>
      <c r="O3382" s="2" t="str">
        <f aca="false">CONCATENATE(M3382," ",N3382)</f>
        <v>Les 3 Coins</v>
      </c>
      <c r="P3382" s="2" t="s">
        <v>117</v>
      </c>
      <c r="Q3382" s="2" t="s">
        <v>498</v>
      </c>
      <c r="T3382" s="2" t="s">
        <v>3484</v>
      </c>
      <c r="U3382" s="2" t="s">
        <v>191</v>
      </c>
      <c r="V3382" s="2" t="n">
        <v>4</v>
      </c>
    </row>
    <row r="3383" customFormat="false" ht="15" hidden="false" customHeight="false" outlineLevel="0" collapsed="false">
      <c r="A3383" s="1" t="n">
        <v>3382</v>
      </c>
      <c r="B3383" s="1" t="s">
        <v>27</v>
      </c>
      <c r="C3383" s="1" t="s">
        <v>28</v>
      </c>
      <c r="D3383" s="1" t="s">
        <v>1455</v>
      </c>
      <c r="G3383" s="1" t="n">
        <v>1664</v>
      </c>
      <c r="H3383" s="1" t="n">
        <v>22</v>
      </c>
      <c r="I3383" s="1" t="s">
        <v>3315</v>
      </c>
      <c r="J3383" s="1" t="s">
        <v>3316</v>
      </c>
      <c r="K3383" s="1" t="n">
        <v>3196</v>
      </c>
      <c r="N3383" s="2" t="s">
        <v>509</v>
      </c>
      <c r="O3383" s="2" t="str">
        <f aca="false">CONCATENATE(M3383," ",N3383)</f>
        <v> Croix Gouault</v>
      </c>
      <c r="U3383" s="2" t="s">
        <v>27</v>
      </c>
    </row>
    <row r="3384" customFormat="false" ht="15" hidden="false" customHeight="false" outlineLevel="0" collapsed="false">
      <c r="A3384" s="1" t="n">
        <v>3383</v>
      </c>
      <c r="B3384" s="1" t="s">
        <v>27</v>
      </c>
      <c r="C3384" s="1" t="s">
        <v>28</v>
      </c>
      <c r="D3384" s="1" t="s">
        <v>1455</v>
      </c>
      <c r="G3384" s="1" t="n">
        <v>1664</v>
      </c>
      <c r="H3384" s="1" t="n">
        <v>22</v>
      </c>
      <c r="I3384" s="1" t="s">
        <v>3315</v>
      </c>
      <c r="J3384" s="1" t="s">
        <v>3316</v>
      </c>
      <c r="K3384" s="1" t="n">
        <v>3197</v>
      </c>
      <c r="L3384" s="2" t="s">
        <v>853</v>
      </c>
      <c r="M3384" s="2" t="s">
        <v>99</v>
      </c>
      <c r="N3384" s="2" t="s">
        <v>3485</v>
      </c>
      <c r="O3384" s="2" t="str">
        <f aca="false">CONCATENATE(M3384," ",N3384)</f>
        <v>le pré Foin</v>
      </c>
      <c r="P3384" s="2" t="s">
        <v>117</v>
      </c>
      <c r="Q3384" s="2" t="s">
        <v>498</v>
      </c>
      <c r="T3384" s="2" t="s">
        <v>3486</v>
      </c>
      <c r="U3384" s="2" t="s">
        <v>191</v>
      </c>
      <c r="W3384" s="2" t="n">
        <v>5</v>
      </c>
    </row>
    <row r="3385" customFormat="false" ht="15" hidden="false" customHeight="false" outlineLevel="0" collapsed="false">
      <c r="A3385" s="1" t="n">
        <v>3384</v>
      </c>
      <c r="B3385" s="1" t="s">
        <v>27</v>
      </c>
      <c r="C3385" s="1" t="s">
        <v>28</v>
      </c>
      <c r="D3385" s="1" t="s">
        <v>1455</v>
      </c>
      <c r="G3385" s="1" t="n">
        <v>1664</v>
      </c>
      <c r="H3385" s="1" t="n">
        <v>22</v>
      </c>
      <c r="I3385" s="1" t="s">
        <v>3315</v>
      </c>
      <c r="J3385" s="1" t="s">
        <v>3316</v>
      </c>
      <c r="K3385" s="1" t="n">
        <v>3197</v>
      </c>
      <c r="O3385" s="2" t="str">
        <f aca="false">CONCATENATE(M3385," ",N3385)</f>
        <v> </v>
      </c>
      <c r="P3385" s="2" t="s">
        <v>145</v>
      </c>
      <c r="Q3385" s="2" t="s">
        <v>138</v>
      </c>
      <c r="U3385" s="2" t="s">
        <v>27</v>
      </c>
    </row>
    <row r="3386" customFormat="false" ht="23.85" hidden="false" customHeight="false" outlineLevel="0" collapsed="false">
      <c r="A3386" s="1" t="n">
        <v>3385</v>
      </c>
      <c r="B3386" s="1" t="s">
        <v>27</v>
      </c>
      <c r="C3386" s="1" t="s">
        <v>28</v>
      </c>
      <c r="D3386" s="1" t="s">
        <v>1455</v>
      </c>
      <c r="G3386" s="1" t="n">
        <v>1664</v>
      </c>
      <c r="H3386" s="1" t="n">
        <v>22</v>
      </c>
      <c r="I3386" s="1" t="s">
        <v>3315</v>
      </c>
      <c r="J3386" s="1" t="s">
        <v>3316</v>
      </c>
      <c r="K3386" s="1" t="n">
        <v>3198</v>
      </c>
      <c r="L3386" s="2" t="s">
        <v>3487</v>
      </c>
      <c r="M3386" s="2" t="s">
        <v>51</v>
      </c>
      <c r="N3386" s="2" t="s">
        <v>654</v>
      </c>
      <c r="O3386" s="2" t="str">
        <f aca="false">CONCATENATE(M3386," ",N3386)</f>
        <v>Les Champs</v>
      </c>
      <c r="P3386" s="2" t="s">
        <v>117</v>
      </c>
      <c r="Q3386" s="2" t="s">
        <v>498</v>
      </c>
      <c r="U3386" s="2" t="s">
        <v>191</v>
      </c>
      <c r="V3386" s="2" t="n">
        <v>4</v>
      </c>
    </row>
    <row r="3387" customFormat="false" ht="15" hidden="false" customHeight="false" outlineLevel="0" collapsed="false">
      <c r="A3387" s="1" t="n">
        <v>3386</v>
      </c>
      <c r="B3387" s="1" t="s">
        <v>27</v>
      </c>
      <c r="C3387" s="1" t="s">
        <v>28</v>
      </c>
      <c r="D3387" s="1" t="s">
        <v>1455</v>
      </c>
      <c r="G3387" s="1" t="n">
        <v>1664</v>
      </c>
      <c r="H3387" s="1" t="n">
        <v>22</v>
      </c>
      <c r="I3387" s="1" t="s">
        <v>3315</v>
      </c>
      <c r="J3387" s="1" t="s">
        <v>3316</v>
      </c>
      <c r="K3387" s="1" t="n">
        <v>3199</v>
      </c>
      <c r="L3387" s="2" t="s">
        <v>3488</v>
      </c>
      <c r="M3387" s="2" t="s">
        <v>99</v>
      </c>
      <c r="N3387" s="2" t="s">
        <v>3489</v>
      </c>
      <c r="O3387" s="2" t="str">
        <f aca="false">CONCATENATE(M3387," ",N3387)</f>
        <v>le pré Caceulx</v>
      </c>
      <c r="P3387" s="2" t="s">
        <v>117</v>
      </c>
      <c r="Q3387" s="2" t="s">
        <v>498</v>
      </c>
      <c r="U3387" s="2" t="s">
        <v>191</v>
      </c>
    </row>
    <row r="3388" customFormat="false" ht="23.85" hidden="false" customHeight="false" outlineLevel="0" collapsed="false">
      <c r="A3388" s="1" t="n">
        <v>3387</v>
      </c>
      <c r="B3388" s="1" t="s">
        <v>27</v>
      </c>
      <c r="C3388" s="1" t="s">
        <v>28</v>
      </c>
      <c r="D3388" s="1" t="s">
        <v>1455</v>
      </c>
      <c r="G3388" s="1" t="n">
        <v>1664</v>
      </c>
      <c r="H3388" s="1" t="n">
        <v>22</v>
      </c>
      <c r="I3388" s="1" t="s">
        <v>3315</v>
      </c>
      <c r="J3388" s="1" t="s">
        <v>3316</v>
      </c>
      <c r="K3388" s="1" t="n">
        <v>3200</v>
      </c>
      <c r="M3388" s="2" t="s">
        <v>106</v>
      </c>
      <c r="N3388" s="2" t="s">
        <v>3490</v>
      </c>
      <c r="O3388" s="2" t="str">
        <f aca="false">CONCATENATE(M3388," ",N3388)</f>
        <v>Le Hutereau</v>
      </c>
      <c r="P3388" s="2" t="s">
        <v>117</v>
      </c>
      <c r="Q3388" s="2" t="s">
        <v>498</v>
      </c>
      <c r="T3388" s="2" t="s">
        <v>3491</v>
      </c>
      <c r="U3388" s="2" t="s">
        <v>191</v>
      </c>
    </row>
    <row r="3389" customFormat="false" ht="15" hidden="false" customHeight="false" outlineLevel="0" collapsed="false">
      <c r="A3389" s="1" t="n">
        <v>3388</v>
      </c>
      <c r="B3389" s="1" t="s">
        <v>27</v>
      </c>
      <c r="C3389" s="1" t="s">
        <v>28</v>
      </c>
      <c r="D3389" s="1" t="s">
        <v>1455</v>
      </c>
      <c r="G3389" s="1" t="n">
        <v>1664</v>
      </c>
      <c r="H3389" s="1" t="n">
        <v>22</v>
      </c>
      <c r="I3389" s="1" t="s">
        <v>3315</v>
      </c>
      <c r="J3389" s="1" t="s">
        <v>3316</v>
      </c>
      <c r="K3389" s="1" t="n">
        <v>3200</v>
      </c>
      <c r="O3389" s="2" t="str">
        <f aca="false">CONCATENATE(M3389," ",N3389)</f>
        <v> </v>
      </c>
      <c r="Q3389" s="2" t="s">
        <v>696</v>
      </c>
      <c r="U3389" s="2" t="s">
        <v>27</v>
      </c>
    </row>
    <row r="3390" customFormat="false" ht="15" hidden="false" customHeight="false" outlineLevel="0" collapsed="false">
      <c r="A3390" s="1" t="n">
        <v>3389</v>
      </c>
      <c r="B3390" s="1" t="s">
        <v>27</v>
      </c>
      <c r="C3390" s="1" t="s">
        <v>28</v>
      </c>
      <c r="D3390" s="1" t="s">
        <v>1455</v>
      </c>
      <c r="G3390" s="1" t="n">
        <v>1664</v>
      </c>
      <c r="H3390" s="1" t="n">
        <v>22</v>
      </c>
      <c r="I3390" s="1" t="s">
        <v>3315</v>
      </c>
      <c r="J3390" s="1" t="s">
        <v>3316</v>
      </c>
      <c r="K3390" s="1" t="n">
        <v>3200</v>
      </c>
      <c r="O3390" s="2" t="str">
        <f aca="false">CONCATENATE(M3390," ",N3390)</f>
        <v> </v>
      </c>
      <c r="Q3390" s="2" t="s">
        <v>2376</v>
      </c>
      <c r="U3390" s="2" t="s">
        <v>27</v>
      </c>
    </row>
    <row r="3391" customFormat="false" ht="15" hidden="false" customHeight="false" outlineLevel="0" collapsed="false">
      <c r="A3391" s="1" t="n">
        <v>3390</v>
      </c>
      <c r="B3391" s="1" t="s">
        <v>27</v>
      </c>
      <c r="C3391" s="1" t="s">
        <v>28</v>
      </c>
      <c r="D3391" s="1" t="s">
        <v>1455</v>
      </c>
      <c r="G3391" s="1" t="n">
        <v>1664</v>
      </c>
      <c r="H3391" s="1" t="n">
        <v>22</v>
      </c>
      <c r="I3391" s="1" t="s">
        <v>3315</v>
      </c>
      <c r="J3391" s="1" t="s">
        <v>3316</v>
      </c>
      <c r="K3391" s="1" t="n">
        <v>3200</v>
      </c>
      <c r="O3391" s="2" t="str">
        <f aca="false">CONCATENATE(M3391," ",N3391)</f>
        <v> </v>
      </c>
      <c r="P3391" s="2" t="s">
        <v>1383</v>
      </c>
      <c r="Q3391" s="2" t="s">
        <v>242</v>
      </c>
      <c r="U3391" s="2" t="s">
        <v>27</v>
      </c>
    </row>
    <row r="3392" customFormat="false" ht="23.85" hidden="false" customHeight="false" outlineLevel="0" collapsed="false">
      <c r="A3392" s="1" t="n">
        <v>3391</v>
      </c>
      <c r="B3392" s="1" t="s">
        <v>27</v>
      </c>
      <c r="C3392" s="1" t="s">
        <v>28</v>
      </c>
      <c r="D3392" s="1" t="s">
        <v>1455</v>
      </c>
      <c r="G3392" s="1" t="n">
        <v>1664</v>
      </c>
      <c r="H3392" s="1" t="n">
        <v>22</v>
      </c>
      <c r="I3392" s="1" t="s">
        <v>3315</v>
      </c>
      <c r="J3392" s="1" t="s">
        <v>3316</v>
      </c>
      <c r="K3392" s="1" t="n">
        <v>3201</v>
      </c>
      <c r="L3392" s="2" t="s">
        <v>1942</v>
      </c>
      <c r="M3392" s="2" t="s">
        <v>99</v>
      </c>
      <c r="N3392" s="2" t="s">
        <v>2108</v>
      </c>
      <c r="O3392" s="2" t="str">
        <f aca="false">CONCATENATE(M3392," ",N3392)</f>
        <v>le pré Rond</v>
      </c>
      <c r="P3392" s="2" t="s">
        <v>117</v>
      </c>
      <c r="Q3392" s="2" t="s">
        <v>498</v>
      </c>
      <c r="T3392" s="2" t="s">
        <v>3492</v>
      </c>
      <c r="U3392" s="2" t="s">
        <v>191</v>
      </c>
      <c r="W3392" s="2" t="n">
        <v>5</v>
      </c>
    </row>
    <row r="3393" customFormat="false" ht="15" hidden="false" customHeight="false" outlineLevel="0" collapsed="false">
      <c r="A3393" s="1" t="n">
        <v>3392</v>
      </c>
      <c r="B3393" s="1" t="s">
        <v>27</v>
      </c>
      <c r="C3393" s="1" t="s">
        <v>28</v>
      </c>
      <c r="D3393" s="1" t="s">
        <v>1455</v>
      </c>
      <c r="G3393" s="1" t="n">
        <v>1664</v>
      </c>
      <c r="H3393" s="1" t="n">
        <v>22</v>
      </c>
      <c r="I3393" s="1" t="s">
        <v>3315</v>
      </c>
      <c r="J3393" s="1" t="s">
        <v>3316</v>
      </c>
      <c r="K3393" s="1" t="n">
        <v>3201</v>
      </c>
      <c r="O3393" s="2" t="str">
        <f aca="false">CONCATENATE(M3393," ",N3393)</f>
        <v> </v>
      </c>
      <c r="P3393" s="2" t="s">
        <v>3493</v>
      </c>
      <c r="Q3393" s="2" t="s">
        <v>448</v>
      </c>
      <c r="R3393" s="2" t="s">
        <v>2144</v>
      </c>
      <c r="U3393" s="2" t="s">
        <v>27</v>
      </c>
    </row>
    <row r="3394" customFormat="false" ht="23.85" hidden="false" customHeight="false" outlineLevel="0" collapsed="false">
      <c r="A3394" s="1" t="n">
        <v>3393</v>
      </c>
      <c r="B3394" s="1" t="s">
        <v>27</v>
      </c>
      <c r="C3394" s="1" t="s">
        <v>28</v>
      </c>
      <c r="D3394" s="1" t="s">
        <v>1455</v>
      </c>
      <c r="G3394" s="1" t="n">
        <v>1664</v>
      </c>
      <c r="H3394" s="1" t="n">
        <v>22</v>
      </c>
      <c r="I3394" s="1" t="s">
        <v>3315</v>
      </c>
      <c r="J3394" s="1" t="s">
        <v>3316</v>
      </c>
      <c r="K3394" s="1" t="n">
        <v>3202</v>
      </c>
      <c r="L3394" s="2" t="s">
        <v>3494</v>
      </c>
      <c r="O3394" s="2" t="str">
        <f aca="false">CONCATENATE(M3394," ",N3394)</f>
        <v> </v>
      </c>
      <c r="P3394" s="2" t="s">
        <v>117</v>
      </c>
      <c r="Q3394" s="2" t="s">
        <v>498</v>
      </c>
      <c r="T3394" s="2" t="s">
        <v>3495</v>
      </c>
      <c r="U3394" s="2" t="s">
        <v>191</v>
      </c>
    </row>
    <row r="3395" customFormat="false" ht="15" hidden="false" customHeight="false" outlineLevel="0" collapsed="false">
      <c r="A3395" s="1" t="n">
        <v>3394</v>
      </c>
      <c r="B3395" s="1" t="s">
        <v>27</v>
      </c>
      <c r="C3395" s="1" t="s">
        <v>28</v>
      </c>
      <c r="D3395" s="1" t="s">
        <v>1455</v>
      </c>
      <c r="G3395" s="1" t="n">
        <v>1664</v>
      </c>
      <c r="H3395" s="1" t="n">
        <v>22</v>
      </c>
      <c r="I3395" s="1" t="s">
        <v>3315</v>
      </c>
      <c r="J3395" s="1" t="s">
        <v>3316</v>
      </c>
      <c r="K3395" s="1" t="n">
        <v>3202</v>
      </c>
      <c r="M3395" s="2" t="s">
        <v>827</v>
      </c>
      <c r="N3395" s="2" t="s">
        <v>2426</v>
      </c>
      <c r="O3395" s="2" t="str">
        <f aca="false">CONCATENATE(M3395," ",N3395)</f>
        <v>Champ Malais</v>
      </c>
      <c r="U3395" s="2" t="s">
        <v>27</v>
      </c>
    </row>
    <row r="3396" customFormat="false" ht="15" hidden="false" customHeight="false" outlineLevel="0" collapsed="false">
      <c r="A3396" s="1" t="n">
        <v>3395</v>
      </c>
      <c r="B3396" s="1" t="s">
        <v>27</v>
      </c>
      <c r="C3396" s="1" t="s">
        <v>28</v>
      </c>
      <c r="D3396" s="1" t="s">
        <v>1455</v>
      </c>
      <c r="G3396" s="1" t="n">
        <v>1664</v>
      </c>
      <c r="H3396" s="1" t="n">
        <v>22</v>
      </c>
      <c r="I3396" s="1" t="s">
        <v>3315</v>
      </c>
      <c r="J3396" s="1" t="s">
        <v>3316</v>
      </c>
      <c r="K3396" s="1" t="n">
        <v>3202</v>
      </c>
      <c r="M3396" s="2" t="s">
        <v>827</v>
      </c>
      <c r="N3396" s="2" t="s">
        <v>3496</v>
      </c>
      <c r="O3396" s="2" t="str">
        <f aca="false">CONCATENATE(M3396," ",N3396)</f>
        <v>Champ Haissay</v>
      </c>
      <c r="U3396" s="2" t="s">
        <v>27</v>
      </c>
    </row>
    <row r="3397" customFormat="false" ht="15" hidden="false" customHeight="false" outlineLevel="0" collapsed="false">
      <c r="A3397" s="1" t="n">
        <v>3396</v>
      </c>
      <c r="B3397" s="1" t="s">
        <v>27</v>
      </c>
      <c r="C3397" s="1" t="s">
        <v>28</v>
      </c>
      <c r="D3397" s="1" t="s">
        <v>1455</v>
      </c>
      <c r="G3397" s="1" t="n">
        <v>1664</v>
      </c>
      <c r="H3397" s="1" t="n">
        <v>22</v>
      </c>
      <c r="I3397" s="1" t="s">
        <v>3315</v>
      </c>
      <c r="J3397" s="1" t="s">
        <v>3316</v>
      </c>
      <c r="K3397" s="1" t="n">
        <v>3202</v>
      </c>
      <c r="O3397" s="2" t="str">
        <f aca="false">CONCATENATE(M3397," ",N3397)</f>
        <v> </v>
      </c>
      <c r="P3397" s="2" t="s">
        <v>496</v>
      </c>
      <c r="Q3397" s="2" t="s">
        <v>205</v>
      </c>
      <c r="U3397" s="2" t="s">
        <v>27</v>
      </c>
    </row>
    <row r="3398" customFormat="false" ht="23.85" hidden="false" customHeight="false" outlineLevel="0" collapsed="false">
      <c r="A3398" s="1" t="n">
        <v>3397</v>
      </c>
      <c r="B3398" s="1" t="s">
        <v>27</v>
      </c>
      <c r="C3398" s="1" t="s">
        <v>28</v>
      </c>
      <c r="D3398" s="1" t="s">
        <v>1455</v>
      </c>
      <c r="G3398" s="1" t="n">
        <v>1664</v>
      </c>
      <c r="H3398" s="1" t="n">
        <v>22</v>
      </c>
      <c r="I3398" s="1" t="s">
        <v>3315</v>
      </c>
      <c r="J3398" s="1" t="s">
        <v>3316</v>
      </c>
      <c r="K3398" s="1" t="n">
        <v>3203</v>
      </c>
      <c r="L3398" s="2" t="s">
        <v>3497</v>
      </c>
      <c r="O3398" s="2" t="str">
        <f aca="false">CONCATENATE(M3398," ",N3398)</f>
        <v> </v>
      </c>
      <c r="T3398" s="2" t="s">
        <v>3498</v>
      </c>
      <c r="U3398" s="2" t="s">
        <v>191</v>
      </c>
      <c r="V3398" s="2" t="n">
        <v>22</v>
      </c>
    </row>
    <row r="3399" customFormat="false" ht="35.05" hidden="false" customHeight="false" outlineLevel="0" collapsed="false">
      <c r="A3399" s="1" t="n">
        <v>3398</v>
      </c>
      <c r="B3399" s="1" t="s">
        <v>27</v>
      </c>
      <c r="C3399" s="1" t="s">
        <v>28</v>
      </c>
      <c r="D3399" s="1" t="s">
        <v>1455</v>
      </c>
      <c r="G3399" s="1" t="n">
        <v>1664</v>
      </c>
      <c r="H3399" s="1" t="n">
        <v>22</v>
      </c>
      <c r="I3399" s="1" t="s">
        <v>3315</v>
      </c>
      <c r="J3399" s="1" t="s">
        <v>3316</v>
      </c>
      <c r="K3399" s="1" t="n">
        <v>3204</v>
      </c>
      <c r="L3399" s="2" t="s">
        <v>228</v>
      </c>
      <c r="M3399" s="2" t="s">
        <v>3499</v>
      </c>
      <c r="N3399" s="2" t="s">
        <v>3500</v>
      </c>
      <c r="O3399" s="2" t="str">
        <f aca="false">CONCATENATE(M3399," ",N3399)</f>
        <v>champ de la Motte</v>
      </c>
      <c r="P3399" s="2" t="s">
        <v>3501</v>
      </c>
      <c r="Q3399" s="2" t="s">
        <v>3502</v>
      </c>
      <c r="S3399" s="2" t="s">
        <v>3503</v>
      </c>
      <c r="T3399" s="2" t="s">
        <v>3504</v>
      </c>
      <c r="U3399" s="2" t="s">
        <v>191</v>
      </c>
      <c r="V3399" s="2" t="n">
        <v>1</v>
      </c>
    </row>
    <row r="3400" customFormat="false" ht="15" hidden="false" customHeight="false" outlineLevel="0" collapsed="false">
      <c r="A3400" s="1" t="n">
        <v>3399</v>
      </c>
      <c r="B3400" s="1" t="s">
        <v>27</v>
      </c>
      <c r="C3400" s="1" t="s">
        <v>28</v>
      </c>
      <c r="D3400" s="1" t="s">
        <v>1455</v>
      </c>
      <c r="G3400" s="1" t="n">
        <v>1664</v>
      </c>
      <c r="H3400" s="1" t="n">
        <v>22</v>
      </c>
      <c r="I3400" s="1" t="s">
        <v>3315</v>
      </c>
      <c r="J3400" s="1" t="s">
        <v>3316</v>
      </c>
      <c r="K3400" s="1" t="n">
        <v>3204</v>
      </c>
      <c r="O3400" s="2" t="str">
        <f aca="false">CONCATENATE(M3400," ",N3400)</f>
        <v> </v>
      </c>
      <c r="P3400" s="2" t="s">
        <v>134</v>
      </c>
      <c r="Q3400" s="2" t="s">
        <v>205</v>
      </c>
      <c r="U3400" s="2" t="s">
        <v>27</v>
      </c>
    </row>
    <row r="3401" customFormat="false" ht="15" hidden="false" customHeight="false" outlineLevel="0" collapsed="false">
      <c r="A3401" s="1" t="n">
        <v>3400</v>
      </c>
      <c r="B3401" s="1" t="s">
        <v>27</v>
      </c>
      <c r="C3401" s="1" t="s">
        <v>28</v>
      </c>
      <c r="D3401" s="1" t="s">
        <v>1455</v>
      </c>
      <c r="G3401" s="1" t="n">
        <v>1664</v>
      </c>
      <c r="H3401" s="1" t="n">
        <v>22</v>
      </c>
      <c r="I3401" s="1" t="s">
        <v>3315</v>
      </c>
      <c r="J3401" s="1" t="s">
        <v>3316</v>
      </c>
      <c r="K3401" s="1" t="n">
        <v>3204</v>
      </c>
      <c r="M3401" s="2" t="s">
        <v>638</v>
      </c>
      <c r="N3401" s="2" t="s">
        <v>3505</v>
      </c>
      <c r="O3401" s="2" t="str">
        <f aca="false">CONCATENATE(M3401," ",N3401)</f>
        <v>Rue Fournil</v>
      </c>
      <c r="U3401" s="2" t="s">
        <v>27</v>
      </c>
    </row>
    <row r="3402" customFormat="false" ht="15" hidden="false" customHeight="false" outlineLevel="0" collapsed="false">
      <c r="A3402" s="1" t="n">
        <v>3401</v>
      </c>
      <c r="B3402" s="1" t="s">
        <v>27</v>
      </c>
      <c r="C3402" s="1" t="s">
        <v>28</v>
      </c>
      <c r="D3402" s="1" t="s">
        <v>1455</v>
      </c>
      <c r="G3402" s="1" t="n">
        <v>1664</v>
      </c>
      <c r="H3402" s="1" t="n">
        <v>22</v>
      </c>
      <c r="I3402" s="1" t="s">
        <v>3315</v>
      </c>
      <c r="J3402" s="1" t="s">
        <v>3316</v>
      </c>
      <c r="K3402" s="1" t="n">
        <v>3204</v>
      </c>
      <c r="O3402" s="2" t="str">
        <f aca="false">CONCATENATE(M3402," ",N3402)</f>
        <v> </v>
      </c>
      <c r="P3402" s="2" t="s">
        <v>117</v>
      </c>
      <c r="Q3402" s="2" t="s">
        <v>2201</v>
      </c>
      <c r="U3402" s="2" t="s">
        <v>27</v>
      </c>
    </row>
    <row r="3403" customFormat="false" ht="23.85" hidden="false" customHeight="false" outlineLevel="0" collapsed="false">
      <c r="A3403" s="1" t="n">
        <v>3402</v>
      </c>
      <c r="B3403" s="1" t="s">
        <v>27</v>
      </c>
      <c r="C3403" s="1" t="s">
        <v>28</v>
      </c>
      <c r="D3403" s="1" t="s">
        <v>1455</v>
      </c>
      <c r="G3403" s="1" t="n">
        <v>1664</v>
      </c>
      <c r="H3403" s="1" t="n">
        <v>22</v>
      </c>
      <c r="I3403" s="1" t="s">
        <v>3315</v>
      </c>
      <c r="J3403" s="1" t="s">
        <v>3316</v>
      </c>
      <c r="K3403" s="1" t="n">
        <v>3205</v>
      </c>
      <c r="L3403" s="2" t="s">
        <v>228</v>
      </c>
      <c r="M3403" s="2" t="s">
        <v>3499</v>
      </c>
      <c r="N3403" s="2" t="s">
        <v>3500</v>
      </c>
      <c r="O3403" s="2" t="str">
        <f aca="false">CONCATENATE(M3403," ",N3403)</f>
        <v>champ de la Motte</v>
      </c>
      <c r="P3403" s="2" t="s">
        <v>1222</v>
      </c>
      <c r="Q3403" s="2" t="s">
        <v>3506</v>
      </c>
      <c r="T3403" s="2" t="s">
        <v>3507</v>
      </c>
      <c r="U3403" s="2" t="s">
        <v>191</v>
      </c>
      <c r="V3403" s="2" t="n">
        <v>1</v>
      </c>
    </row>
    <row r="3404" customFormat="false" ht="15" hidden="false" customHeight="false" outlineLevel="0" collapsed="false">
      <c r="A3404" s="1" t="n">
        <v>3403</v>
      </c>
      <c r="B3404" s="1" t="s">
        <v>27</v>
      </c>
      <c r="C3404" s="1" t="s">
        <v>28</v>
      </c>
      <c r="D3404" s="1" t="s">
        <v>1455</v>
      </c>
      <c r="G3404" s="1" t="n">
        <v>1664</v>
      </c>
      <c r="H3404" s="1" t="n">
        <v>22</v>
      </c>
      <c r="I3404" s="1" t="s">
        <v>3315</v>
      </c>
      <c r="J3404" s="1" t="s">
        <v>3316</v>
      </c>
      <c r="K3404" s="1" t="n">
        <v>3205</v>
      </c>
      <c r="M3404" s="2" t="s">
        <v>638</v>
      </c>
      <c r="N3404" s="2" t="s">
        <v>3505</v>
      </c>
      <c r="O3404" s="2" t="str">
        <f aca="false">CONCATENATE(M3404," ",N3404)</f>
        <v>Rue Fournil</v>
      </c>
      <c r="U3404" s="2" t="s">
        <v>27</v>
      </c>
    </row>
    <row r="3405" customFormat="false" ht="15" hidden="false" customHeight="false" outlineLevel="0" collapsed="false">
      <c r="A3405" s="1" t="n">
        <v>3404</v>
      </c>
      <c r="B3405" s="1" t="s">
        <v>27</v>
      </c>
      <c r="C3405" s="1" t="s">
        <v>28</v>
      </c>
      <c r="D3405" s="1" t="s">
        <v>1455</v>
      </c>
      <c r="G3405" s="1" t="n">
        <v>1664</v>
      </c>
      <c r="H3405" s="1" t="n">
        <v>22</v>
      </c>
      <c r="I3405" s="1" t="s">
        <v>3315</v>
      </c>
      <c r="J3405" s="1" t="s">
        <v>3316</v>
      </c>
      <c r="K3405" s="1" t="n">
        <v>3205</v>
      </c>
      <c r="O3405" s="2" t="str">
        <f aca="false">CONCATENATE(M3405," ",N3405)</f>
        <v> </v>
      </c>
      <c r="P3405" s="2" t="s">
        <v>142</v>
      </c>
      <c r="Q3405" s="2" t="s">
        <v>242</v>
      </c>
      <c r="U3405" s="2" t="s">
        <v>27</v>
      </c>
    </row>
    <row r="3406" customFormat="false" ht="35.05" hidden="false" customHeight="false" outlineLevel="0" collapsed="false">
      <c r="A3406" s="1" t="n">
        <v>3405</v>
      </c>
      <c r="B3406" s="1" t="s">
        <v>27</v>
      </c>
      <c r="C3406" s="1" t="s">
        <v>28</v>
      </c>
      <c r="D3406" s="1" t="s">
        <v>1455</v>
      </c>
      <c r="G3406" s="1" t="n">
        <v>1664</v>
      </c>
      <c r="H3406" s="1" t="n">
        <v>22</v>
      </c>
      <c r="I3406" s="1" t="s">
        <v>3315</v>
      </c>
      <c r="J3406" s="1" t="s">
        <v>3316</v>
      </c>
      <c r="K3406" s="1" t="n">
        <v>3206</v>
      </c>
      <c r="L3406" s="2" t="s">
        <v>285</v>
      </c>
      <c r="O3406" s="2" t="str">
        <f aca="false">CONCATENATE(M3406," ",N3406)</f>
        <v> </v>
      </c>
      <c r="P3406" s="2" t="s">
        <v>33</v>
      </c>
      <c r="Q3406" s="2" t="s">
        <v>2755</v>
      </c>
      <c r="T3406" s="2" t="s">
        <v>3508</v>
      </c>
      <c r="U3406" s="2" t="s">
        <v>191</v>
      </c>
      <c r="X3406" s="2" t="n">
        <v>3</v>
      </c>
    </row>
    <row r="3407" customFormat="false" ht="15" hidden="false" customHeight="false" outlineLevel="0" collapsed="false">
      <c r="A3407" s="1" t="n">
        <v>3406</v>
      </c>
      <c r="B3407" s="1" t="s">
        <v>27</v>
      </c>
      <c r="C3407" s="1" t="s">
        <v>28</v>
      </c>
      <c r="D3407" s="1" t="s">
        <v>1455</v>
      </c>
      <c r="G3407" s="1" t="n">
        <v>1664</v>
      </c>
      <c r="H3407" s="1" t="n">
        <v>22</v>
      </c>
      <c r="I3407" s="1" t="s">
        <v>3315</v>
      </c>
      <c r="J3407" s="1" t="s">
        <v>3316</v>
      </c>
      <c r="K3407" s="1" t="n">
        <v>3206</v>
      </c>
      <c r="O3407" s="2" t="str">
        <f aca="false">CONCATENATE(M3407," ",N3407)</f>
        <v> </v>
      </c>
      <c r="P3407" s="2" t="s">
        <v>486</v>
      </c>
      <c r="Q3407" s="2" t="s">
        <v>242</v>
      </c>
      <c r="U3407" s="2" t="s">
        <v>27</v>
      </c>
    </row>
    <row r="3408" customFormat="false" ht="23.85" hidden="false" customHeight="false" outlineLevel="0" collapsed="false">
      <c r="A3408" s="1" t="n">
        <v>3407</v>
      </c>
      <c r="B3408" s="1" t="s">
        <v>27</v>
      </c>
      <c r="C3408" s="1" t="s">
        <v>28</v>
      </c>
      <c r="D3408" s="1" t="s">
        <v>1455</v>
      </c>
      <c r="G3408" s="1" t="n">
        <v>1664</v>
      </c>
      <c r="H3408" s="1" t="n">
        <v>22</v>
      </c>
      <c r="I3408" s="1" t="s">
        <v>3315</v>
      </c>
      <c r="J3408" s="1" t="s">
        <v>3316</v>
      </c>
      <c r="K3408" s="1" t="n">
        <v>3207</v>
      </c>
      <c r="L3408" s="2" t="s">
        <v>941</v>
      </c>
      <c r="M3408" s="2" t="s">
        <v>248</v>
      </c>
      <c r="N3408" s="2" t="s">
        <v>2486</v>
      </c>
      <c r="O3408" s="2" t="str">
        <f aca="false">CONCATENATE(M3408," ",N3408)</f>
        <v>le pré de la Douettée</v>
      </c>
      <c r="P3408" s="2" t="s">
        <v>33</v>
      </c>
      <c r="Q3408" s="2" t="s">
        <v>3509</v>
      </c>
      <c r="R3408" s="2" t="s">
        <v>2281</v>
      </c>
      <c r="T3408" s="2" t="s">
        <v>3510</v>
      </c>
      <c r="U3408" s="2" t="s">
        <v>191</v>
      </c>
      <c r="V3408" s="2" t="n">
        <v>0.5</v>
      </c>
    </row>
    <row r="3409" customFormat="false" ht="15" hidden="false" customHeight="false" outlineLevel="0" collapsed="false">
      <c r="A3409" s="1" t="n">
        <v>3408</v>
      </c>
      <c r="B3409" s="1" t="s">
        <v>27</v>
      </c>
      <c r="C3409" s="1" t="s">
        <v>28</v>
      </c>
      <c r="D3409" s="1" t="s">
        <v>1455</v>
      </c>
      <c r="G3409" s="1" t="n">
        <v>1664</v>
      </c>
      <c r="H3409" s="1" t="n">
        <v>22</v>
      </c>
      <c r="I3409" s="1" t="s">
        <v>3315</v>
      </c>
      <c r="J3409" s="1" t="s">
        <v>3316</v>
      </c>
      <c r="K3409" s="1" t="n">
        <v>3207</v>
      </c>
      <c r="O3409" s="2" t="str">
        <f aca="false">CONCATENATE(M3409," ",N3409)</f>
        <v> </v>
      </c>
      <c r="P3409" s="2" t="s">
        <v>1227</v>
      </c>
      <c r="Q3409" s="2" t="s">
        <v>242</v>
      </c>
      <c r="U3409" s="2" t="s">
        <v>27</v>
      </c>
    </row>
    <row r="3410" customFormat="false" ht="35.05" hidden="false" customHeight="false" outlineLevel="0" collapsed="false">
      <c r="A3410" s="1" t="n">
        <v>3409</v>
      </c>
      <c r="B3410" s="1" t="s">
        <v>27</v>
      </c>
      <c r="C3410" s="1" t="s">
        <v>28</v>
      </c>
      <c r="D3410" s="1" t="s">
        <v>1455</v>
      </c>
      <c r="G3410" s="1" t="n">
        <v>1664</v>
      </c>
      <c r="H3410" s="1" t="n">
        <v>22</v>
      </c>
      <c r="I3410" s="1" t="s">
        <v>3315</v>
      </c>
      <c r="J3410" s="1" t="s">
        <v>3316</v>
      </c>
      <c r="K3410" s="1" t="n">
        <v>3208</v>
      </c>
      <c r="L3410" s="2" t="s">
        <v>3511</v>
      </c>
      <c r="O3410" s="2" t="str">
        <f aca="false">CONCATENATE(M3410," ",N3410)</f>
        <v> </v>
      </c>
      <c r="P3410" s="2" t="s">
        <v>491</v>
      </c>
      <c r="Q3410" s="2" t="s">
        <v>3451</v>
      </c>
      <c r="T3410" s="2" t="s">
        <v>3512</v>
      </c>
      <c r="U3410" s="2" t="s">
        <v>191</v>
      </c>
      <c r="X3410" s="2" t="n">
        <v>3</v>
      </c>
    </row>
    <row r="3411" customFormat="false" ht="15" hidden="false" customHeight="false" outlineLevel="0" collapsed="false">
      <c r="A3411" s="1" t="n">
        <v>3410</v>
      </c>
      <c r="B3411" s="1" t="s">
        <v>27</v>
      </c>
      <c r="C3411" s="1" t="s">
        <v>28</v>
      </c>
      <c r="D3411" s="1" t="s">
        <v>1455</v>
      </c>
      <c r="G3411" s="1" t="n">
        <v>1664</v>
      </c>
      <c r="H3411" s="1" t="n">
        <v>22</v>
      </c>
      <c r="I3411" s="1" t="s">
        <v>3315</v>
      </c>
      <c r="J3411" s="1" t="s">
        <v>3316</v>
      </c>
      <c r="K3411" s="1" t="n">
        <v>3208</v>
      </c>
      <c r="O3411" s="2" t="str">
        <f aca="false">CONCATENATE(M3411," ",N3411)</f>
        <v> </v>
      </c>
      <c r="P3411" s="2" t="s">
        <v>486</v>
      </c>
      <c r="Q3411" s="2" t="s">
        <v>242</v>
      </c>
      <c r="U3411" s="2" t="s">
        <v>27</v>
      </c>
    </row>
    <row r="3412" customFormat="false" ht="15" hidden="false" customHeight="false" outlineLevel="0" collapsed="false">
      <c r="A3412" s="1" t="n">
        <v>3411</v>
      </c>
      <c r="B3412" s="1" t="s">
        <v>27</v>
      </c>
      <c r="C3412" s="1" t="s">
        <v>28</v>
      </c>
      <c r="D3412" s="1" t="s">
        <v>1455</v>
      </c>
      <c r="G3412" s="1" t="n">
        <v>1664</v>
      </c>
      <c r="H3412" s="1" t="n">
        <v>22</v>
      </c>
      <c r="I3412" s="1" t="s">
        <v>3315</v>
      </c>
      <c r="J3412" s="1" t="s">
        <v>3316</v>
      </c>
      <c r="K3412" s="1" t="n">
        <v>3208</v>
      </c>
      <c r="O3412" s="2" t="str">
        <f aca="false">CONCATENATE(M3412," ",N3412)</f>
        <v> </v>
      </c>
      <c r="P3412" s="2" t="s">
        <v>33</v>
      </c>
      <c r="Q3412" s="2" t="s">
        <v>2755</v>
      </c>
      <c r="U3412" s="2" t="s">
        <v>27</v>
      </c>
    </row>
    <row r="3413" customFormat="false" ht="15" hidden="false" customHeight="false" outlineLevel="0" collapsed="false">
      <c r="A3413" s="1" t="n">
        <v>3412</v>
      </c>
      <c r="B3413" s="1" t="s">
        <v>27</v>
      </c>
      <c r="C3413" s="1" t="s">
        <v>28</v>
      </c>
      <c r="D3413" s="1" t="s">
        <v>1455</v>
      </c>
      <c r="G3413" s="1" t="n">
        <v>1664</v>
      </c>
      <c r="H3413" s="1" t="n">
        <v>22</v>
      </c>
      <c r="I3413" s="1" t="s">
        <v>3315</v>
      </c>
      <c r="J3413" s="1" t="s">
        <v>3316</v>
      </c>
      <c r="K3413" s="1" t="n">
        <v>3208</v>
      </c>
      <c r="N3413" s="2" t="s">
        <v>509</v>
      </c>
      <c r="O3413" s="2" t="str">
        <f aca="false">CONCATENATE(M3413," ",N3413)</f>
        <v> Croix Gouault</v>
      </c>
      <c r="U3413" s="2" t="s">
        <v>27</v>
      </c>
    </row>
    <row r="3414" customFormat="false" ht="23.85" hidden="false" customHeight="false" outlineLevel="0" collapsed="false">
      <c r="A3414" s="1" t="n">
        <v>3413</v>
      </c>
      <c r="B3414" s="1" t="s">
        <v>27</v>
      </c>
      <c r="C3414" s="1" t="s">
        <v>28</v>
      </c>
      <c r="D3414" s="1" t="s">
        <v>1455</v>
      </c>
      <c r="G3414" s="1" t="n">
        <v>1664</v>
      </c>
      <c r="H3414" s="1" t="n">
        <v>22</v>
      </c>
      <c r="I3414" s="1" t="s">
        <v>3315</v>
      </c>
      <c r="J3414" s="1" t="s">
        <v>3316</v>
      </c>
      <c r="K3414" s="1" t="n">
        <v>3209</v>
      </c>
      <c r="L3414" s="2" t="s">
        <v>55</v>
      </c>
      <c r="M3414" s="2" t="s">
        <v>51</v>
      </c>
      <c r="N3414" s="2" t="s">
        <v>3135</v>
      </c>
      <c r="O3414" s="2" t="str">
        <f aca="false">CONCATENATE(M3414," ",N3414)</f>
        <v>Les Peillons</v>
      </c>
      <c r="P3414" s="2" t="s">
        <v>491</v>
      </c>
      <c r="Q3414" s="2" t="s">
        <v>242</v>
      </c>
      <c r="R3414" s="2" t="s">
        <v>3513</v>
      </c>
      <c r="T3414" s="2" t="s">
        <v>3514</v>
      </c>
      <c r="U3414" s="2" t="s">
        <v>191</v>
      </c>
      <c r="W3414" s="2" t="n">
        <v>5</v>
      </c>
    </row>
    <row r="3415" customFormat="false" ht="23.85" hidden="false" customHeight="false" outlineLevel="0" collapsed="false">
      <c r="A3415" s="1" t="n">
        <v>3414</v>
      </c>
      <c r="B3415" s="1" t="s">
        <v>27</v>
      </c>
      <c r="C3415" s="1" t="s">
        <v>28</v>
      </c>
      <c r="D3415" s="1" t="s">
        <v>1455</v>
      </c>
      <c r="G3415" s="1" t="n">
        <v>1664</v>
      </c>
      <c r="H3415" s="1" t="n">
        <v>22</v>
      </c>
      <c r="I3415" s="1" t="s">
        <v>3315</v>
      </c>
      <c r="J3415" s="1" t="s">
        <v>3316</v>
      </c>
      <c r="K3415" s="1" t="n">
        <v>33209</v>
      </c>
      <c r="O3415" s="2" t="str">
        <f aca="false">CONCATENATE(M3415," ",N3415)</f>
        <v> </v>
      </c>
      <c r="P3415" s="2" t="s">
        <v>194</v>
      </c>
      <c r="Q3415" s="2" t="s">
        <v>392</v>
      </c>
      <c r="R3415" s="2" t="s">
        <v>3515</v>
      </c>
      <c r="U3415" s="2" t="s">
        <v>27</v>
      </c>
    </row>
    <row r="3416" customFormat="false" ht="15" hidden="false" customHeight="false" outlineLevel="0" collapsed="false">
      <c r="A3416" s="1" t="n">
        <v>3415</v>
      </c>
      <c r="B3416" s="1" t="s">
        <v>27</v>
      </c>
      <c r="C3416" s="1" t="s">
        <v>28</v>
      </c>
      <c r="D3416" s="1" t="s">
        <v>1455</v>
      </c>
      <c r="G3416" s="1" t="n">
        <v>1664</v>
      </c>
      <c r="H3416" s="1" t="n">
        <v>22</v>
      </c>
      <c r="I3416" s="1" t="s">
        <v>3315</v>
      </c>
      <c r="J3416" s="1" t="s">
        <v>3316</v>
      </c>
      <c r="K3416" s="1" t="n">
        <v>3209</v>
      </c>
      <c r="O3416" s="2" t="str">
        <f aca="false">CONCATENATE(M3416," ",N3416)</f>
        <v> </v>
      </c>
      <c r="P3416" s="2" t="s">
        <v>1383</v>
      </c>
      <c r="Q3416" s="2" t="s">
        <v>242</v>
      </c>
      <c r="U3416" s="2" t="s">
        <v>27</v>
      </c>
    </row>
    <row r="3417" customFormat="false" ht="35.05" hidden="false" customHeight="false" outlineLevel="0" collapsed="false">
      <c r="A3417" s="1" t="n">
        <v>3416</v>
      </c>
      <c r="B3417" s="1" t="s">
        <v>27</v>
      </c>
      <c r="C3417" s="1" t="s">
        <v>28</v>
      </c>
      <c r="D3417" s="1" t="s">
        <v>1455</v>
      </c>
      <c r="G3417" s="1" t="n">
        <v>1664</v>
      </c>
      <c r="H3417" s="1" t="n">
        <v>22</v>
      </c>
      <c r="I3417" s="1" t="s">
        <v>3315</v>
      </c>
      <c r="J3417" s="1" t="s">
        <v>3316</v>
      </c>
      <c r="K3417" s="1" t="n">
        <v>3210</v>
      </c>
      <c r="L3417" s="2" t="s">
        <v>55</v>
      </c>
      <c r="M3417" s="2" t="s">
        <v>86</v>
      </c>
      <c r="N3417" s="2" t="s">
        <v>3516</v>
      </c>
      <c r="O3417" s="2" t="str">
        <f aca="false">CONCATENATE(M3417," ",N3417)</f>
        <v>le champ Cru</v>
      </c>
      <c r="P3417" s="2" t="s">
        <v>350</v>
      </c>
      <c r="Q3417" s="2" t="s">
        <v>696</v>
      </c>
      <c r="T3417" s="2" t="s">
        <v>3517</v>
      </c>
      <c r="U3417" s="2" t="s">
        <v>191</v>
      </c>
      <c r="V3417" s="2" t="n">
        <v>1</v>
      </c>
    </row>
    <row r="3418" customFormat="false" ht="15" hidden="false" customHeight="false" outlineLevel="0" collapsed="false">
      <c r="A3418" s="1" t="n">
        <v>3417</v>
      </c>
      <c r="B3418" s="1" t="s">
        <v>27</v>
      </c>
      <c r="C3418" s="1" t="s">
        <v>28</v>
      </c>
      <c r="D3418" s="1" t="s">
        <v>1455</v>
      </c>
      <c r="G3418" s="1" t="n">
        <v>1664</v>
      </c>
      <c r="H3418" s="1" t="n">
        <v>22</v>
      </c>
      <c r="I3418" s="1" t="s">
        <v>3315</v>
      </c>
      <c r="J3418" s="1" t="s">
        <v>3316</v>
      </c>
      <c r="K3418" s="1" t="n">
        <v>3210</v>
      </c>
      <c r="M3418" s="2" t="s">
        <v>248</v>
      </c>
      <c r="N3418" s="2" t="s">
        <v>3518</v>
      </c>
      <c r="O3418" s="2" t="str">
        <f aca="false">CONCATENATE(M3418," ",N3418)</f>
        <v>le pré de la Coursière</v>
      </c>
      <c r="P3418" s="2" t="s">
        <v>350</v>
      </c>
      <c r="Q3418" s="2" t="s">
        <v>696</v>
      </c>
      <c r="U3418" s="2" t="s">
        <v>27</v>
      </c>
    </row>
    <row r="3419" customFormat="false" ht="15" hidden="false" customHeight="false" outlineLevel="0" collapsed="false">
      <c r="A3419" s="1" t="n">
        <v>3418</v>
      </c>
      <c r="B3419" s="1" t="s">
        <v>27</v>
      </c>
      <c r="C3419" s="1" t="s">
        <v>28</v>
      </c>
      <c r="D3419" s="1" t="s">
        <v>1455</v>
      </c>
      <c r="G3419" s="1" t="n">
        <v>1664</v>
      </c>
      <c r="H3419" s="1" t="n">
        <v>22</v>
      </c>
      <c r="I3419" s="1" t="s">
        <v>3315</v>
      </c>
      <c r="J3419" s="1" t="s">
        <v>3316</v>
      </c>
      <c r="K3419" s="1" t="n">
        <v>3210</v>
      </c>
      <c r="M3419" s="2" t="s">
        <v>99</v>
      </c>
      <c r="N3419" s="2" t="s">
        <v>3519</v>
      </c>
      <c r="O3419" s="2" t="str">
        <f aca="false">CONCATENATE(M3419," ",N3419)</f>
        <v>le pré Baril</v>
      </c>
      <c r="Q3419" s="2" t="s">
        <v>696</v>
      </c>
      <c r="U3419" s="2" t="s">
        <v>27</v>
      </c>
    </row>
    <row r="3420" customFormat="false" ht="15" hidden="false" customHeight="false" outlineLevel="0" collapsed="false">
      <c r="A3420" s="1" t="n">
        <v>3419</v>
      </c>
      <c r="B3420" s="1" t="s">
        <v>27</v>
      </c>
      <c r="C3420" s="1" t="s">
        <v>28</v>
      </c>
      <c r="D3420" s="1" t="s">
        <v>1455</v>
      </c>
      <c r="G3420" s="1" t="n">
        <v>1664</v>
      </c>
      <c r="H3420" s="1" t="n">
        <v>22</v>
      </c>
      <c r="I3420" s="1" t="s">
        <v>3315</v>
      </c>
      <c r="J3420" s="1" t="s">
        <v>3316</v>
      </c>
      <c r="K3420" s="1" t="n">
        <v>3210</v>
      </c>
      <c r="O3420" s="2" t="str">
        <f aca="false">CONCATENATE(M3420," ",N3420)</f>
        <v> </v>
      </c>
      <c r="P3420" s="2" t="s">
        <v>117</v>
      </c>
      <c r="Q3420" s="2" t="s">
        <v>498</v>
      </c>
      <c r="U3420" s="2" t="s">
        <v>27</v>
      </c>
    </row>
    <row r="3421" customFormat="false" ht="35.05" hidden="false" customHeight="false" outlineLevel="0" collapsed="false">
      <c r="A3421" s="1" t="n">
        <v>3420</v>
      </c>
      <c r="B3421" s="1" t="s">
        <v>27</v>
      </c>
      <c r="C3421" s="1" t="s">
        <v>28</v>
      </c>
      <c r="D3421" s="1" t="s">
        <v>1455</v>
      </c>
      <c r="G3421" s="1" t="n">
        <v>1664</v>
      </c>
      <c r="H3421" s="1" t="n">
        <v>22</v>
      </c>
      <c r="I3421" s="1" t="s">
        <v>3315</v>
      </c>
      <c r="J3421" s="1" t="s">
        <v>3316</v>
      </c>
      <c r="K3421" s="1" t="n">
        <v>3211</v>
      </c>
      <c r="L3421" s="2" t="s">
        <v>268</v>
      </c>
      <c r="M3421" s="2" t="s">
        <v>99</v>
      </c>
      <c r="N3421" s="2" t="s">
        <v>3519</v>
      </c>
      <c r="O3421" s="2" t="str">
        <f aca="false">CONCATENATE(M3421," ",N3421)</f>
        <v>le pré Baril</v>
      </c>
      <c r="P3421" s="2" t="s">
        <v>166</v>
      </c>
      <c r="Q3421" s="2" t="s">
        <v>696</v>
      </c>
      <c r="T3421" s="2" t="s">
        <v>3520</v>
      </c>
      <c r="U3421" s="2" t="s">
        <v>191</v>
      </c>
      <c r="V3421" s="2" t="n">
        <v>2</v>
      </c>
    </row>
    <row r="3422" customFormat="false" ht="15" hidden="false" customHeight="false" outlineLevel="0" collapsed="false">
      <c r="A3422" s="1" t="n">
        <v>3421</v>
      </c>
      <c r="B3422" s="1" t="s">
        <v>27</v>
      </c>
      <c r="C3422" s="1" t="s">
        <v>28</v>
      </c>
      <c r="D3422" s="1" t="s">
        <v>1455</v>
      </c>
      <c r="G3422" s="1" t="n">
        <v>1664</v>
      </c>
      <c r="H3422" s="1" t="n">
        <v>22</v>
      </c>
      <c r="I3422" s="1" t="s">
        <v>3315</v>
      </c>
      <c r="J3422" s="1" t="s">
        <v>3316</v>
      </c>
      <c r="K3422" s="1" t="n">
        <v>3211</v>
      </c>
      <c r="O3422" s="2" t="str">
        <f aca="false">CONCATENATE(M3422," ",N3422)</f>
        <v> </v>
      </c>
      <c r="P3422" s="2" t="s">
        <v>142</v>
      </c>
      <c r="Q3422" s="2" t="s">
        <v>696</v>
      </c>
      <c r="U3422" s="2" t="s">
        <v>27</v>
      </c>
    </row>
    <row r="3423" customFormat="false" ht="15" hidden="false" customHeight="false" outlineLevel="0" collapsed="false">
      <c r="A3423" s="1" t="n">
        <v>3422</v>
      </c>
      <c r="B3423" s="1" t="s">
        <v>27</v>
      </c>
      <c r="C3423" s="1" t="s">
        <v>28</v>
      </c>
      <c r="D3423" s="1" t="s">
        <v>1455</v>
      </c>
      <c r="G3423" s="1" t="n">
        <v>1664</v>
      </c>
      <c r="H3423" s="1" t="n">
        <v>22</v>
      </c>
      <c r="I3423" s="1" t="s">
        <v>3315</v>
      </c>
      <c r="J3423" s="1" t="s">
        <v>3316</v>
      </c>
      <c r="K3423" s="1" t="n">
        <v>3211</v>
      </c>
      <c r="O3423" s="2" t="str">
        <f aca="false">CONCATENATE(M3423," ",N3423)</f>
        <v> </v>
      </c>
      <c r="P3423" s="2" t="s">
        <v>125</v>
      </c>
      <c r="Q3423" s="2" t="s">
        <v>242</v>
      </c>
      <c r="U3423" s="2" t="s">
        <v>27</v>
      </c>
    </row>
    <row r="3424" customFormat="false" ht="15" hidden="false" customHeight="false" outlineLevel="0" collapsed="false">
      <c r="A3424" s="1" t="n">
        <v>3423</v>
      </c>
      <c r="B3424" s="1" t="s">
        <v>27</v>
      </c>
      <c r="C3424" s="1" t="s">
        <v>28</v>
      </c>
      <c r="D3424" s="1" t="s">
        <v>1455</v>
      </c>
      <c r="G3424" s="1" t="n">
        <v>1664</v>
      </c>
      <c r="H3424" s="1" t="n">
        <v>22</v>
      </c>
      <c r="I3424" s="1" t="s">
        <v>3315</v>
      </c>
      <c r="J3424" s="1" t="s">
        <v>3316</v>
      </c>
      <c r="K3424" s="1" t="n">
        <v>3211</v>
      </c>
      <c r="O3424" s="2" t="str">
        <f aca="false">CONCATENATE(M3424," ",N3424)</f>
        <v> </v>
      </c>
      <c r="P3424" s="2" t="s">
        <v>33</v>
      </c>
      <c r="Q3424" s="2" t="s">
        <v>242</v>
      </c>
      <c r="U3424" s="2" t="s">
        <v>27</v>
      </c>
    </row>
    <row r="3425" customFormat="false" ht="15" hidden="false" customHeight="false" outlineLevel="0" collapsed="false">
      <c r="A3425" s="1" t="n">
        <v>3424</v>
      </c>
      <c r="B3425" s="1" t="s">
        <v>27</v>
      </c>
      <c r="C3425" s="1" t="s">
        <v>28</v>
      </c>
      <c r="D3425" s="1" t="s">
        <v>1455</v>
      </c>
      <c r="G3425" s="1" t="n">
        <v>1664</v>
      </c>
      <c r="H3425" s="1" t="n">
        <v>22</v>
      </c>
      <c r="I3425" s="1" t="s">
        <v>3315</v>
      </c>
      <c r="J3425" s="1" t="s">
        <v>3316</v>
      </c>
      <c r="K3425" s="1" t="n">
        <v>3212</v>
      </c>
      <c r="L3425" s="2" t="s">
        <v>2275</v>
      </c>
      <c r="O3425" s="2" t="str">
        <f aca="false">CONCATENATE(M3425," ",N3425)</f>
        <v> </v>
      </c>
      <c r="P3425" s="2" t="s">
        <v>117</v>
      </c>
      <c r="Q3425" s="2" t="s">
        <v>3521</v>
      </c>
      <c r="U3425" s="2" t="s">
        <v>191</v>
      </c>
    </row>
    <row r="3426" customFormat="false" ht="46.25" hidden="false" customHeight="false" outlineLevel="0" collapsed="false">
      <c r="A3426" s="1" t="n">
        <v>3425</v>
      </c>
      <c r="B3426" s="1" t="s">
        <v>27</v>
      </c>
      <c r="C3426" s="1" t="s">
        <v>28</v>
      </c>
      <c r="D3426" s="1" t="s">
        <v>1455</v>
      </c>
      <c r="G3426" s="1" t="n">
        <v>1664</v>
      </c>
      <c r="H3426" s="1" t="n">
        <v>22</v>
      </c>
      <c r="I3426" s="1" t="s">
        <v>3315</v>
      </c>
      <c r="J3426" s="1" t="s">
        <v>3316</v>
      </c>
      <c r="K3426" s="1" t="n">
        <v>3213</v>
      </c>
      <c r="L3426" s="2" t="s">
        <v>3522</v>
      </c>
      <c r="O3426" s="2" t="str">
        <f aca="false">CONCATENATE(M3426," ",N3426)</f>
        <v> </v>
      </c>
      <c r="P3426" s="2" t="s">
        <v>117</v>
      </c>
      <c r="Q3426" s="2" t="s">
        <v>3521</v>
      </c>
      <c r="T3426" s="2" t="s">
        <v>3523</v>
      </c>
      <c r="U3426" s="2" t="s">
        <v>191</v>
      </c>
      <c r="V3426" s="2" t="n">
        <v>3</v>
      </c>
    </row>
    <row r="3427" customFormat="false" ht="23.85" hidden="false" customHeight="false" outlineLevel="0" collapsed="false">
      <c r="A3427" s="1" t="n">
        <v>3426</v>
      </c>
      <c r="B3427" s="1" t="s">
        <v>27</v>
      </c>
      <c r="C3427" s="1" t="s">
        <v>28</v>
      </c>
      <c r="D3427" s="1" t="s">
        <v>1455</v>
      </c>
      <c r="G3427" s="1" t="n">
        <v>1664</v>
      </c>
      <c r="H3427" s="1" t="n">
        <v>22</v>
      </c>
      <c r="I3427" s="1" t="s">
        <v>3315</v>
      </c>
      <c r="J3427" s="1" t="s">
        <v>3316</v>
      </c>
      <c r="K3427" s="1" t="n">
        <v>3213</v>
      </c>
      <c r="O3427" s="2" t="str">
        <f aca="false">CONCATENATE(M3427," ",N3427)</f>
        <v> </v>
      </c>
      <c r="P3427" s="2" t="s">
        <v>194</v>
      </c>
      <c r="Q3427" s="2" t="s">
        <v>392</v>
      </c>
      <c r="R3427" s="2" t="s">
        <v>3515</v>
      </c>
      <c r="U3427" s="2" t="s">
        <v>27</v>
      </c>
    </row>
    <row r="3428" customFormat="false" ht="15" hidden="false" customHeight="false" outlineLevel="0" collapsed="false">
      <c r="A3428" s="1" t="n">
        <v>3427</v>
      </c>
      <c r="B3428" s="1" t="s">
        <v>27</v>
      </c>
      <c r="C3428" s="1" t="s">
        <v>28</v>
      </c>
      <c r="D3428" s="1" t="s">
        <v>1455</v>
      </c>
      <c r="G3428" s="1" t="n">
        <v>1664</v>
      </c>
      <c r="H3428" s="1" t="n">
        <v>22</v>
      </c>
      <c r="I3428" s="1" t="s">
        <v>3315</v>
      </c>
      <c r="J3428" s="1" t="s">
        <v>3316</v>
      </c>
      <c r="K3428" s="1" t="n">
        <v>3213</v>
      </c>
      <c r="O3428" s="2" t="str">
        <f aca="false">CONCATENATE(M3428," ",N3428)</f>
        <v> </v>
      </c>
      <c r="P3428" s="2" t="s">
        <v>166</v>
      </c>
      <c r="Q3428" s="2" t="s">
        <v>3524</v>
      </c>
      <c r="U3428" s="2" t="s">
        <v>27</v>
      </c>
    </row>
    <row r="3429" customFormat="false" ht="46.25" hidden="false" customHeight="false" outlineLevel="0" collapsed="false">
      <c r="A3429" s="1" t="n">
        <v>3428</v>
      </c>
      <c r="B3429" s="1" t="s">
        <v>27</v>
      </c>
      <c r="C3429" s="1" t="s">
        <v>28</v>
      </c>
      <c r="D3429" s="1" t="s">
        <v>1455</v>
      </c>
      <c r="G3429" s="1" t="n">
        <v>1664</v>
      </c>
      <c r="H3429" s="1" t="n">
        <v>22</v>
      </c>
      <c r="I3429" s="1" t="s">
        <v>3315</v>
      </c>
      <c r="J3429" s="1" t="s">
        <v>3316</v>
      </c>
      <c r="K3429" s="1" t="n">
        <v>3214</v>
      </c>
      <c r="L3429" s="2" t="s">
        <v>3525</v>
      </c>
      <c r="O3429" s="2" t="str">
        <f aca="false">CONCATENATE(M3429," ",N3429)</f>
        <v> </v>
      </c>
      <c r="P3429" s="2" t="s">
        <v>166</v>
      </c>
      <c r="Q3429" s="2" t="s">
        <v>242</v>
      </c>
      <c r="T3429" s="2" t="s">
        <v>3526</v>
      </c>
      <c r="U3429" s="2" t="s">
        <v>191</v>
      </c>
      <c r="X3429" s="2" t="n">
        <v>2</v>
      </c>
    </row>
    <row r="3430" customFormat="false" ht="15" hidden="false" customHeight="false" outlineLevel="0" collapsed="false">
      <c r="A3430" s="1" t="n">
        <v>3429</v>
      </c>
      <c r="B3430" s="1" t="s">
        <v>27</v>
      </c>
      <c r="C3430" s="1" t="s">
        <v>28</v>
      </c>
      <c r="D3430" s="1" t="s">
        <v>1455</v>
      </c>
      <c r="G3430" s="1" t="n">
        <v>1664</v>
      </c>
      <c r="H3430" s="1" t="n">
        <v>22</v>
      </c>
      <c r="I3430" s="1" t="s">
        <v>3315</v>
      </c>
      <c r="J3430" s="1" t="s">
        <v>3316</v>
      </c>
      <c r="K3430" s="1" t="n">
        <v>3214</v>
      </c>
      <c r="O3430" s="2" t="str">
        <f aca="false">CONCATENATE(M3430," ",N3430)</f>
        <v> </v>
      </c>
      <c r="P3430" s="2" t="s">
        <v>491</v>
      </c>
      <c r="Q3430" s="2" t="s">
        <v>242</v>
      </c>
      <c r="U3430" s="2" t="s">
        <v>27</v>
      </c>
    </row>
    <row r="3431" customFormat="false" ht="15" hidden="false" customHeight="false" outlineLevel="0" collapsed="false">
      <c r="A3431" s="1" t="n">
        <v>3430</v>
      </c>
      <c r="B3431" s="1" t="s">
        <v>27</v>
      </c>
      <c r="C3431" s="1" t="s">
        <v>28</v>
      </c>
      <c r="D3431" s="1" t="s">
        <v>1455</v>
      </c>
      <c r="G3431" s="1" t="n">
        <v>1664</v>
      </c>
      <c r="H3431" s="1" t="n">
        <v>22</v>
      </c>
      <c r="I3431" s="1" t="s">
        <v>3315</v>
      </c>
      <c r="J3431" s="1" t="s">
        <v>3316</v>
      </c>
      <c r="K3431" s="1" t="n">
        <v>3214</v>
      </c>
      <c r="M3431" s="2" t="s">
        <v>3527</v>
      </c>
      <c r="N3431" s="2" t="s">
        <v>1032</v>
      </c>
      <c r="O3431" s="2" t="str">
        <f aca="false">CONCATENATE(M3431," ",N3431)</f>
        <v>Jardin de la Forge</v>
      </c>
      <c r="U3431" s="2" t="s">
        <v>27</v>
      </c>
    </row>
    <row r="3432" customFormat="false" ht="23.85" hidden="false" customHeight="false" outlineLevel="0" collapsed="false">
      <c r="A3432" s="1" t="n">
        <v>3431</v>
      </c>
      <c r="B3432" s="1" t="s">
        <v>27</v>
      </c>
      <c r="C3432" s="1" t="s">
        <v>28</v>
      </c>
      <c r="D3432" s="1" t="s">
        <v>1455</v>
      </c>
      <c r="G3432" s="1" t="n">
        <v>1664</v>
      </c>
      <c r="H3432" s="1" t="n">
        <v>22</v>
      </c>
      <c r="I3432" s="1" t="s">
        <v>3315</v>
      </c>
      <c r="J3432" s="1" t="s">
        <v>3316</v>
      </c>
      <c r="K3432" s="1" t="n">
        <v>3215</v>
      </c>
      <c r="L3432" s="2" t="s">
        <v>3528</v>
      </c>
      <c r="O3432" s="2" t="str">
        <f aca="false">CONCATENATE(M3432," ",N3432)</f>
        <v> </v>
      </c>
      <c r="P3432" s="2" t="s">
        <v>166</v>
      </c>
      <c r="Q3432" s="2" t="s">
        <v>242</v>
      </c>
      <c r="T3432" s="2" t="s">
        <v>3529</v>
      </c>
      <c r="U3432" s="2" t="s">
        <v>191</v>
      </c>
      <c r="X3432" s="2" t="n">
        <v>2</v>
      </c>
    </row>
    <row r="3433" customFormat="false" ht="15" hidden="false" customHeight="false" outlineLevel="0" collapsed="false">
      <c r="A3433" s="1" t="n">
        <v>3432</v>
      </c>
      <c r="B3433" s="1" t="s">
        <v>27</v>
      </c>
      <c r="C3433" s="1" t="s">
        <v>28</v>
      </c>
      <c r="D3433" s="1" t="s">
        <v>1455</v>
      </c>
      <c r="G3433" s="1" t="n">
        <v>1664</v>
      </c>
      <c r="H3433" s="1" t="n">
        <v>22</v>
      </c>
      <c r="I3433" s="1" t="s">
        <v>3315</v>
      </c>
      <c r="J3433" s="1" t="s">
        <v>3316</v>
      </c>
      <c r="K3433" s="1" t="n">
        <v>3215</v>
      </c>
      <c r="N3433" s="2" t="s">
        <v>3530</v>
      </c>
      <c r="O3433" s="2" t="str">
        <f aca="false">CONCATENATE(M3433," ",N3433)</f>
        <v> Commune de la Fontaine</v>
      </c>
      <c r="U3433" s="2" t="s">
        <v>27</v>
      </c>
    </row>
    <row r="3434" customFormat="false" ht="15" hidden="false" customHeight="false" outlineLevel="0" collapsed="false">
      <c r="A3434" s="1" t="n">
        <v>3433</v>
      </c>
      <c r="B3434" s="1" t="s">
        <v>27</v>
      </c>
      <c r="C3434" s="1" t="s">
        <v>28</v>
      </c>
      <c r="D3434" s="1" t="s">
        <v>1455</v>
      </c>
      <c r="G3434" s="1" t="n">
        <v>1664</v>
      </c>
      <c r="H3434" s="1" t="n">
        <v>22</v>
      </c>
      <c r="I3434" s="1" t="s">
        <v>3315</v>
      </c>
      <c r="J3434" s="1" t="s">
        <v>3316</v>
      </c>
      <c r="K3434" s="1" t="n">
        <v>3215</v>
      </c>
      <c r="O3434" s="2" t="str">
        <f aca="false">CONCATENATE(M3434," ",N3434)</f>
        <v> </v>
      </c>
      <c r="P3434" s="2" t="s">
        <v>166</v>
      </c>
      <c r="Q3434" s="2" t="s">
        <v>205</v>
      </c>
      <c r="U3434" s="2" t="s">
        <v>27</v>
      </c>
    </row>
    <row r="3435" customFormat="false" ht="23.85" hidden="false" customHeight="false" outlineLevel="0" collapsed="false">
      <c r="A3435" s="1" t="n">
        <v>3434</v>
      </c>
      <c r="B3435" s="1" t="s">
        <v>27</v>
      </c>
      <c r="C3435" s="1" t="s">
        <v>28</v>
      </c>
      <c r="D3435" s="1" t="s">
        <v>1455</v>
      </c>
      <c r="G3435" s="1" t="n">
        <v>1664</v>
      </c>
      <c r="H3435" s="1" t="n">
        <v>22</v>
      </c>
      <c r="I3435" s="1" t="s">
        <v>3315</v>
      </c>
      <c r="J3435" s="1" t="s">
        <v>3316</v>
      </c>
      <c r="K3435" s="1" t="n">
        <v>3216</v>
      </c>
      <c r="L3435" s="2" t="s">
        <v>3531</v>
      </c>
      <c r="M3435" s="2" t="s">
        <v>503</v>
      </c>
      <c r="N3435" s="2" t="s">
        <v>3532</v>
      </c>
      <c r="O3435" s="2" t="str">
        <f aca="false">CONCATENATE(M3435," ",N3435)</f>
        <v>le petit Maillet</v>
      </c>
      <c r="P3435" s="2" t="s">
        <v>166</v>
      </c>
      <c r="Q3435" s="2" t="s">
        <v>242</v>
      </c>
      <c r="T3435" s="2" t="s">
        <v>3533</v>
      </c>
      <c r="U3435" s="2" t="s">
        <v>191</v>
      </c>
      <c r="V3435" s="2" t="n">
        <v>1.5</v>
      </c>
    </row>
    <row r="3436" customFormat="false" ht="15" hidden="false" customHeight="false" outlineLevel="0" collapsed="false">
      <c r="A3436" s="1" t="n">
        <v>3435</v>
      </c>
      <c r="B3436" s="1" t="s">
        <v>27</v>
      </c>
      <c r="C3436" s="1" t="s">
        <v>28</v>
      </c>
      <c r="D3436" s="1" t="s">
        <v>1455</v>
      </c>
      <c r="G3436" s="1" t="n">
        <v>1664</v>
      </c>
      <c r="H3436" s="1" t="n">
        <v>22</v>
      </c>
      <c r="I3436" s="1" t="s">
        <v>3315</v>
      </c>
      <c r="J3436" s="1" t="s">
        <v>3316</v>
      </c>
      <c r="K3436" s="1" t="n">
        <v>3216</v>
      </c>
      <c r="O3436" s="2" t="str">
        <f aca="false">CONCATENATE(M3436," ",N3436)</f>
        <v> </v>
      </c>
      <c r="P3436" s="2" t="s">
        <v>142</v>
      </c>
      <c r="Q3436" s="2" t="s">
        <v>448</v>
      </c>
      <c r="U3436" s="2" t="s">
        <v>27</v>
      </c>
    </row>
    <row r="3437" customFormat="false" ht="15" hidden="false" customHeight="false" outlineLevel="0" collapsed="false">
      <c r="A3437" s="1" t="n">
        <v>3436</v>
      </c>
      <c r="B3437" s="1" t="s">
        <v>27</v>
      </c>
      <c r="C3437" s="1" t="s">
        <v>28</v>
      </c>
      <c r="D3437" s="1" t="s">
        <v>1455</v>
      </c>
      <c r="G3437" s="1" t="n">
        <v>1664</v>
      </c>
      <c r="H3437" s="1" t="n">
        <v>22</v>
      </c>
      <c r="I3437" s="1" t="s">
        <v>3315</v>
      </c>
      <c r="J3437" s="1" t="s">
        <v>3316</v>
      </c>
      <c r="K3437" s="1" t="n">
        <v>3216</v>
      </c>
      <c r="O3437" s="2" t="str">
        <f aca="false">CONCATENATE(M3437," ",N3437)</f>
        <v> </v>
      </c>
      <c r="P3437" s="2" t="s">
        <v>166</v>
      </c>
      <c r="Q3437" s="2" t="s">
        <v>205</v>
      </c>
      <c r="U3437" s="2" t="s">
        <v>27</v>
      </c>
    </row>
    <row r="3438" customFormat="false" ht="23.85" hidden="false" customHeight="false" outlineLevel="0" collapsed="false">
      <c r="A3438" s="1" t="n">
        <v>3437</v>
      </c>
      <c r="B3438" s="1" t="s">
        <v>27</v>
      </c>
      <c r="C3438" s="1" t="s">
        <v>28</v>
      </c>
      <c r="D3438" s="1" t="s">
        <v>1455</v>
      </c>
      <c r="G3438" s="1" t="n">
        <v>1664</v>
      </c>
      <c r="H3438" s="1" t="n">
        <v>22</v>
      </c>
      <c r="I3438" s="1" t="s">
        <v>3315</v>
      </c>
      <c r="J3438" s="1" t="s">
        <v>3316</v>
      </c>
      <c r="K3438" s="1" t="n">
        <v>3217</v>
      </c>
      <c r="L3438" s="2" t="s">
        <v>1343</v>
      </c>
      <c r="M3438" s="2" t="s">
        <v>759</v>
      </c>
      <c r="N3438" s="2" t="s">
        <v>3534</v>
      </c>
      <c r="O3438" s="2" t="str">
        <f aca="false">CONCATENATE(M3438," ",N3438)</f>
        <v>le grand Maillaist</v>
      </c>
      <c r="P3438" s="2" t="s">
        <v>166</v>
      </c>
      <c r="Q3438" s="2" t="s">
        <v>242</v>
      </c>
      <c r="T3438" s="2" t="s">
        <v>3535</v>
      </c>
      <c r="U3438" s="2" t="s">
        <v>191</v>
      </c>
      <c r="V3438" s="2" t="n">
        <v>2</v>
      </c>
    </row>
    <row r="3439" customFormat="false" ht="15" hidden="false" customHeight="false" outlineLevel="0" collapsed="false">
      <c r="A3439" s="1" t="n">
        <v>3438</v>
      </c>
      <c r="B3439" s="1" t="s">
        <v>27</v>
      </c>
      <c r="C3439" s="1" t="s">
        <v>28</v>
      </c>
      <c r="D3439" s="1" t="s">
        <v>1455</v>
      </c>
      <c r="G3439" s="1" t="n">
        <v>1664</v>
      </c>
      <c r="H3439" s="1" t="n">
        <v>22</v>
      </c>
      <c r="I3439" s="1" t="s">
        <v>3315</v>
      </c>
      <c r="J3439" s="1" t="s">
        <v>3316</v>
      </c>
      <c r="K3439" s="1" t="n">
        <v>3217</v>
      </c>
      <c r="O3439" s="2" t="str">
        <f aca="false">CONCATENATE(M3439," ",N3439)</f>
        <v> </v>
      </c>
      <c r="P3439" s="2" t="s">
        <v>117</v>
      </c>
      <c r="Q3439" s="2" t="s">
        <v>242</v>
      </c>
      <c r="U3439" s="2" t="s">
        <v>27</v>
      </c>
    </row>
    <row r="3440" customFormat="false" ht="15" hidden="false" customHeight="false" outlineLevel="0" collapsed="false">
      <c r="A3440" s="1" t="n">
        <v>3439</v>
      </c>
      <c r="B3440" s="1" t="s">
        <v>27</v>
      </c>
      <c r="C3440" s="1" t="s">
        <v>28</v>
      </c>
      <c r="D3440" s="1" t="s">
        <v>1455</v>
      </c>
      <c r="G3440" s="1" t="n">
        <v>1664</v>
      </c>
      <c r="H3440" s="1" t="n">
        <v>22</v>
      </c>
      <c r="I3440" s="1" t="s">
        <v>3315</v>
      </c>
      <c r="J3440" s="1" t="s">
        <v>3316</v>
      </c>
      <c r="K3440" s="1" t="n">
        <v>3217</v>
      </c>
      <c r="O3440" s="2" t="str">
        <f aca="false">CONCATENATE(M3440," ",N3440)</f>
        <v> </v>
      </c>
      <c r="P3440" s="2" t="s">
        <v>166</v>
      </c>
      <c r="Q3440" s="2" t="s">
        <v>205</v>
      </c>
      <c r="U3440" s="2" t="s">
        <v>27</v>
      </c>
    </row>
    <row r="3441" customFormat="false" ht="23.85" hidden="false" customHeight="false" outlineLevel="0" collapsed="false">
      <c r="A3441" s="1" t="n">
        <v>3440</v>
      </c>
      <c r="B3441" s="1" t="s">
        <v>27</v>
      </c>
      <c r="C3441" s="1" t="s">
        <v>28</v>
      </c>
      <c r="D3441" s="1" t="s">
        <v>1455</v>
      </c>
      <c r="G3441" s="1" t="n">
        <v>1664</v>
      </c>
      <c r="H3441" s="1" t="n">
        <v>22</v>
      </c>
      <c r="I3441" s="1" t="s">
        <v>3315</v>
      </c>
      <c r="J3441" s="1" t="s">
        <v>3316</v>
      </c>
      <c r="K3441" s="1" t="n">
        <v>3218</v>
      </c>
      <c r="L3441" s="2" t="s">
        <v>55</v>
      </c>
      <c r="M3441" s="2" t="s">
        <v>86</v>
      </c>
      <c r="N3441" s="2" t="s">
        <v>3536</v>
      </c>
      <c r="O3441" s="2" t="str">
        <f aca="false">CONCATENATE(M3441," ",N3441)</f>
        <v>le champ Court</v>
      </c>
      <c r="P3441" s="2" t="s">
        <v>166</v>
      </c>
      <c r="Q3441" s="2" t="s">
        <v>242</v>
      </c>
      <c r="T3441" s="2" t="s">
        <v>3537</v>
      </c>
      <c r="U3441" s="2" t="s">
        <v>191</v>
      </c>
      <c r="V3441" s="2" t="n">
        <v>1.5</v>
      </c>
    </row>
    <row r="3442" customFormat="false" ht="15" hidden="false" customHeight="false" outlineLevel="0" collapsed="false">
      <c r="A3442" s="1" t="n">
        <v>3441</v>
      </c>
      <c r="B3442" s="1" t="s">
        <v>27</v>
      </c>
      <c r="C3442" s="1" t="s">
        <v>28</v>
      </c>
      <c r="D3442" s="1" t="s">
        <v>1455</v>
      </c>
      <c r="G3442" s="1" t="n">
        <v>1664</v>
      </c>
      <c r="H3442" s="1" t="n">
        <v>22</v>
      </c>
      <c r="I3442" s="1" t="s">
        <v>3315</v>
      </c>
      <c r="J3442" s="1" t="s">
        <v>3316</v>
      </c>
      <c r="K3442" s="1" t="n">
        <v>3218</v>
      </c>
      <c r="O3442" s="2" t="str">
        <f aca="false">CONCATENATE(M3442," ",N3442)</f>
        <v> </v>
      </c>
      <c r="P3442" s="2" t="s">
        <v>3493</v>
      </c>
      <c r="Q3442" s="2" t="s">
        <v>448</v>
      </c>
      <c r="R3442" s="2" t="s">
        <v>449</v>
      </c>
      <c r="U3442" s="2" t="s">
        <v>27</v>
      </c>
    </row>
    <row r="3443" customFormat="false" ht="23.85" hidden="false" customHeight="false" outlineLevel="0" collapsed="false">
      <c r="A3443" s="1" t="n">
        <v>3442</v>
      </c>
      <c r="B3443" s="1" t="s">
        <v>27</v>
      </c>
      <c r="C3443" s="1" t="s">
        <v>28</v>
      </c>
      <c r="D3443" s="1" t="s">
        <v>1455</v>
      </c>
      <c r="G3443" s="1" t="n">
        <v>1664</v>
      </c>
      <c r="H3443" s="1" t="n">
        <v>22</v>
      </c>
      <c r="I3443" s="1" t="s">
        <v>3315</v>
      </c>
      <c r="J3443" s="1" t="s">
        <v>3316</v>
      </c>
      <c r="K3443" s="1" t="n">
        <v>3219</v>
      </c>
      <c r="L3443" s="2" t="s">
        <v>173</v>
      </c>
      <c r="M3443" s="2" t="s">
        <v>945</v>
      </c>
      <c r="N3443" s="2" t="s">
        <v>276</v>
      </c>
      <c r="O3443" s="2" t="str">
        <f aca="false">CONCATENATE(M3443," ",N3443)</f>
        <v>le pré de Cutesson</v>
      </c>
      <c r="P3443" s="2" t="s">
        <v>166</v>
      </c>
      <c r="Q3443" s="2" t="s">
        <v>242</v>
      </c>
      <c r="T3443" s="2" t="s">
        <v>3538</v>
      </c>
      <c r="U3443" s="2" t="s">
        <v>191</v>
      </c>
      <c r="W3443" s="2" t="n">
        <v>1</v>
      </c>
    </row>
    <row r="3444" customFormat="false" ht="15" hidden="false" customHeight="false" outlineLevel="0" collapsed="false">
      <c r="A3444" s="1" t="n">
        <v>3443</v>
      </c>
      <c r="B3444" s="1" t="s">
        <v>27</v>
      </c>
      <c r="C3444" s="1" t="s">
        <v>28</v>
      </c>
      <c r="D3444" s="1" t="s">
        <v>1455</v>
      </c>
      <c r="G3444" s="1" t="n">
        <v>1664</v>
      </c>
      <c r="H3444" s="1" t="n">
        <v>22</v>
      </c>
      <c r="I3444" s="1" t="s">
        <v>3315</v>
      </c>
      <c r="J3444" s="1" t="s">
        <v>3316</v>
      </c>
      <c r="K3444" s="1" t="n">
        <v>3219</v>
      </c>
      <c r="O3444" s="2" t="str">
        <f aca="false">CONCATENATE(M3444," ",N3444)</f>
        <v> </v>
      </c>
      <c r="P3444" s="2" t="s">
        <v>3493</v>
      </c>
      <c r="Q3444" s="2" t="s">
        <v>448</v>
      </c>
      <c r="U3444" s="2" t="s">
        <v>27</v>
      </c>
    </row>
    <row r="3445" customFormat="false" ht="23.85" hidden="false" customHeight="false" outlineLevel="0" collapsed="false">
      <c r="A3445" s="1" t="n">
        <v>3444</v>
      </c>
      <c r="B3445" s="1" t="s">
        <v>27</v>
      </c>
      <c r="C3445" s="1" t="s">
        <v>28</v>
      </c>
      <c r="D3445" s="1" t="s">
        <v>1455</v>
      </c>
      <c r="G3445" s="1" t="n">
        <v>1664</v>
      </c>
      <c r="H3445" s="1" t="n">
        <v>22</v>
      </c>
      <c r="I3445" s="1" t="s">
        <v>3315</v>
      </c>
      <c r="J3445" s="1" t="s">
        <v>3316</v>
      </c>
      <c r="K3445" s="1" t="n">
        <v>3219</v>
      </c>
      <c r="O3445" s="2" t="str">
        <f aca="false">CONCATENATE(M3445," ",N3445)</f>
        <v> </v>
      </c>
      <c r="P3445" s="2" t="s">
        <v>194</v>
      </c>
      <c r="Q3445" s="2" t="s">
        <v>392</v>
      </c>
      <c r="R3445" s="2" t="s">
        <v>728</v>
      </c>
      <c r="U3445" s="2" t="s">
        <v>27</v>
      </c>
    </row>
    <row r="3446" customFormat="false" ht="46.25" hidden="false" customHeight="false" outlineLevel="0" collapsed="false">
      <c r="A3446" s="1" t="n">
        <v>3445</v>
      </c>
      <c r="B3446" s="1" t="s">
        <v>27</v>
      </c>
      <c r="C3446" s="1" t="s">
        <v>28</v>
      </c>
      <c r="D3446" s="1" t="s">
        <v>1455</v>
      </c>
      <c r="G3446" s="1" t="n">
        <v>1664</v>
      </c>
      <c r="H3446" s="1" t="n">
        <v>22</v>
      </c>
      <c r="I3446" s="1" t="s">
        <v>3315</v>
      </c>
      <c r="J3446" s="1" t="s">
        <v>3316</v>
      </c>
      <c r="K3446" s="1" t="n">
        <v>3220</v>
      </c>
      <c r="L3446" s="2" t="s">
        <v>55</v>
      </c>
      <c r="M3446" s="2" t="s">
        <v>86</v>
      </c>
      <c r="N3446" s="2" t="s">
        <v>3539</v>
      </c>
      <c r="O3446" s="2" t="str">
        <f aca="false">CONCATENATE(M3446," ",N3446)</f>
        <v>le champ Gueritable</v>
      </c>
      <c r="P3446" s="2" t="s">
        <v>125</v>
      </c>
      <c r="Q3446" s="2" t="s">
        <v>242</v>
      </c>
      <c r="T3446" s="2" t="s">
        <v>3540</v>
      </c>
      <c r="U3446" s="2" t="s">
        <v>191</v>
      </c>
      <c r="V3446" s="2" t="n">
        <v>4</v>
      </c>
    </row>
    <row r="3447" customFormat="false" ht="15" hidden="false" customHeight="false" outlineLevel="0" collapsed="false">
      <c r="A3447" s="1" t="n">
        <v>3446</v>
      </c>
      <c r="B3447" s="1" t="s">
        <v>27</v>
      </c>
      <c r="C3447" s="1" t="s">
        <v>28</v>
      </c>
      <c r="D3447" s="1" t="s">
        <v>1455</v>
      </c>
      <c r="G3447" s="1" t="n">
        <v>1664</v>
      </c>
      <c r="H3447" s="1" t="n">
        <v>22</v>
      </c>
      <c r="I3447" s="1" t="s">
        <v>3315</v>
      </c>
      <c r="J3447" s="1" t="s">
        <v>3316</v>
      </c>
      <c r="K3447" s="1" t="n">
        <v>3220</v>
      </c>
      <c r="O3447" s="2" t="str">
        <f aca="false">CONCATENATE(M3447," ",N3447)</f>
        <v> </v>
      </c>
      <c r="P3447" s="2" t="s">
        <v>33</v>
      </c>
      <c r="Q3447" s="2" t="s">
        <v>242</v>
      </c>
      <c r="U3447" s="2" t="s">
        <v>191</v>
      </c>
    </row>
    <row r="3448" customFormat="false" ht="15" hidden="false" customHeight="false" outlineLevel="0" collapsed="false">
      <c r="A3448" s="1" t="n">
        <v>3447</v>
      </c>
      <c r="B3448" s="1" t="s">
        <v>27</v>
      </c>
      <c r="C3448" s="1" t="s">
        <v>28</v>
      </c>
      <c r="D3448" s="1" t="s">
        <v>1455</v>
      </c>
      <c r="G3448" s="1" t="n">
        <v>1664</v>
      </c>
      <c r="H3448" s="1" t="n">
        <v>22</v>
      </c>
      <c r="I3448" s="1" t="s">
        <v>3315</v>
      </c>
      <c r="J3448" s="1" t="s">
        <v>3316</v>
      </c>
      <c r="K3448" s="1" t="n">
        <v>3220</v>
      </c>
      <c r="O3448" s="2" t="str">
        <f aca="false">CONCATENATE(M3448," ",N3448)</f>
        <v> </v>
      </c>
      <c r="P3448" s="2" t="s">
        <v>142</v>
      </c>
      <c r="Q3448" s="2" t="s">
        <v>3541</v>
      </c>
      <c r="U3448" s="2" t="s">
        <v>27</v>
      </c>
    </row>
    <row r="3449" customFormat="false" ht="23.85" hidden="false" customHeight="false" outlineLevel="0" collapsed="false">
      <c r="A3449" s="1" t="n">
        <v>3448</v>
      </c>
      <c r="B3449" s="1" t="s">
        <v>27</v>
      </c>
      <c r="C3449" s="1" t="s">
        <v>28</v>
      </c>
      <c r="D3449" s="1" t="s">
        <v>1455</v>
      </c>
      <c r="G3449" s="1" t="n">
        <v>1664</v>
      </c>
      <c r="H3449" s="1" t="n">
        <v>22</v>
      </c>
      <c r="I3449" s="1" t="s">
        <v>3315</v>
      </c>
      <c r="J3449" s="1" t="s">
        <v>3316</v>
      </c>
      <c r="K3449" s="1" t="n">
        <v>3220</v>
      </c>
      <c r="O3449" s="2" t="str">
        <f aca="false">CONCATENATE(M3449," ",N3449)</f>
        <v> </v>
      </c>
      <c r="P3449" s="2" t="s">
        <v>168</v>
      </c>
      <c r="Q3449" s="2" t="s">
        <v>38</v>
      </c>
      <c r="R3449" s="2" t="s">
        <v>669</v>
      </c>
      <c r="U3449" s="2" t="s">
        <v>27</v>
      </c>
    </row>
    <row r="3450" customFormat="false" ht="23.85" hidden="false" customHeight="false" outlineLevel="0" collapsed="false">
      <c r="A3450" s="1" t="n">
        <v>3449</v>
      </c>
      <c r="B3450" s="1" t="s">
        <v>27</v>
      </c>
      <c r="C3450" s="1" t="s">
        <v>28</v>
      </c>
      <c r="D3450" s="1" t="s">
        <v>1455</v>
      </c>
      <c r="G3450" s="1" t="n">
        <v>1664</v>
      </c>
      <c r="H3450" s="1" t="n">
        <v>22</v>
      </c>
      <c r="I3450" s="1" t="s">
        <v>3315</v>
      </c>
      <c r="J3450" s="1" t="s">
        <v>3316</v>
      </c>
      <c r="K3450" s="1" t="n">
        <v>3221</v>
      </c>
      <c r="L3450" s="2" t="s">
        <v>3542</v>
      </c>
      <c r="M3450" s="2" t="s">
        <v>94</v>
      </c>
      <c r="N3450" s="2" t="s">
        <v>464</v>
      </c>
      <c r="O3450" s="2" t="str">
        <f aca="false">CONCATENATE(M3450," ",N3450)</f>
        <v>la Coursiere</v>
      </c>
      <c r="P3450" s="2" t="s">
        <v>125</v>
      </c>
      <c r="Q3450" s="2" t="s">
        <v>242</v>
      </c>
      <c r="T3450" s="2" t="s">
        <v>3543</v>
      </c>
      <c r="U3450" s="2" t="s">
        <v>191</v>
      </c>
      <c r="V3450" s="2" t="n">
        <v>0.5</v>
      </c>
    </row>
    <row r="3451" customFormat="false" ht="15" hidden="false" customHeight="false" outlineLevel="0" collapsed="false">
      <c r="A3451" s="1" t="n">
        <v>3450</v>
      </c>
      <c r="B3451" s="1" t="s">
        <v>27</v>
      </c>
      <c r="C3451" s="1" t="s">
        <v>28</v>
      </c>
      <c r="D3451" s="1" t="s">
        <v>1455</v>
      </c>
      <c r="G3451" s="1" t="n">
        <v>1664</v>
      </c>
      <c r="H3451" s="1" t="n">
        <v>22</v>
      </c>
      <c r="I3451" s="1" t="s">
        <v>3315</v>
      </c>
      <c r="J3451" s="1" t="s">
        <v>3316</v>
      </c>
      <c r="K3451" s="1" t="n">
        <v>3221</v>
      </c>
      <c r="O3451" s="2" t="str">
        <f aca="false">CONCATENATE(M3451," ",N3451)</f>
        <v> </v>
      </c>
      <c r="P3451" s="2" t="s">
        <v>1455</v>
      </c>
      <c r="Q3451" s="2" t="s">
        <v>242</v>
      </c>
      <c r="U3451" s="2" t="s">
        <v>27</v>
      </c>
    </row>
    <row r="3452" customFormat="false" ht="15" hidden="false" customHeight="false" outlineLevel="0" collapsed="false">
      <c r="A3452" s="1" t="n">
        <v>3451</v>
      </c>
      <c r="B3452" s="1" t="s">
        <v>27</v>
      </c>
      <c r="C3452" s="1" t="s">
        <v>28</v>
      </c>
      <c r="D3452" s="1" t="s">
        <v>1455</v>
      </c>
      <c r="G3452" s="1" t="n">
        <v>1664</v>
      </c>
      <c r="H3452" s="1" t="n">
        <v>22</v>
      </c>
      <c r="I3452" s="1" t="s">
        <v>3315</v>
      </c>
      <c r="J3452" s="1" t="s">
        <v>3316</v>
      </c>
      <c r="K3452" s="1" t="n">
        <v>3221</v>
      </c>
      <c r="M3452" s="2" t="s">
        <v>3544</v>
      </c>
      <c r="N3452" s="2" t="s">
        <v>3452</v>
      </c>
      <c r="O3452" s="2" t="str">
        <f aca="false">CONCATENATE(M3452," ",N3452)</f>
        <v>la rue des Hucorbins</v>
      </c>
      <c r="U3452" s="2" t="s">
        <v>27</v>
      </c>
    </row>
    <row r="3453" customFormat="false" ht="23.85" hidden="false" customHeight="false" outlineLevel="0" collapsed="false">
      <c r="A3453" s="1" t="n">
        <v>3452</v>
      </c>
      <c r="B3453" s="1" t="s">
        <v>27</v>
      </c>
      <c r="C3453" s="1" t="s">
        <v>28</v>
      </c>
      <c r="D3453" s="1" t="s">
        <v>1455</v>
      </c>
      <c r="G3453" s="1" t="n">
        <v>1664</v>
      </c>
      <c r="H3453" s="1" t="n">
        <v>22</v>
      </c>
      <c r="I3453" s="1" t="s">
        <v>3315</v>
      </c>
      <c r="J3453" s="1" t="s">
        <v>3316</v>
      </c>
      <c r="K3453" s="1" t="n">
        <v>3222</v>
      </c>
      <c r="L3453" s="2" t="s">
        <v>70</v>
      </c>
      <c r="M3453" s="2" t="s">
        <v>3545</v>
      </c>
      <c r="N3453" s="2" t="s">
        <v>3546</v>
      </c>
      <c r="O3453" s="2" t="str">
        <f aca="false">CONCATENATE(M3453," ",N3453)</f>
        <v>le prédes Casseulx</v>
      </c>
      <c r="P3453" s="2" t="s">
        <v>125</v>
      </c>
      <c r="Q3453" s="2" t="s">
        <v>242</v>
      </c>
      <c r="T3453" s="2" t="s">
        <v>3547</v>
      </c>
      <c r="U3453" s="2" t="s">
        <v>191</v>
      </c>
      <c r="W3453" s="2" t="n">
        <v>5</v>
      </c>
    </row>
    <row r="3454" customFormat="false" ht="15" hidden="false" customHeight="false" outlineLevel="0" collapsed="false">
      <c r="A3454" s="1" t="n">
        <v>3453</v>
      </c>
      <c r="B3454" s="1" t="s">
        <v>27</v>
      </c>
      <c r="C3454" s="1" t="s">
        <v>28</v>
      </c>
      <c r="D3454" s="1" t="s">
        <v>1455</v>
      </c>
      <c r="G3454" s="1" t="n">
        <v>1664</v>
      </c>
      <c r="H3454" s="1" t="n">
        <v>22</v>
      </c>
      <c r="I3454" s="1" t="s">
        <v>3315</v>
      </c>
      <c r="J3454" s="1" t="s">
        <v>3316</v>
      </c>
      <c r="K3454" s="1" t="n">
        <v>3222</v>
      </c>
      <c r="O3454" s="2" t="str">
        <f aca="false">CONCATENATE(M3454," ",N3454)</f>
        <v> </v>
      </c>
      <c r="P3454" s="2" t="s">
        <v>117</v>
      </c>
      <c r="Q3454" s="2" t="s">
        <v>498</v>
      </c>
      <c r="R3454" s="2" t="s">
        <v>449</v>
      </c>
      <c r="U3454" s="2" t="s">
        <v>27</v>
      </c>
    </row>
    <row r="3455" customFormat="false" ht="15" hidden="false" customHeight="false" outlineLevel="0" collapsed="false">
      <c r="A3455" s="1" t="n">
        <v>3454</v>
      </c>
      <c r="B3455" s="1" t="s">
        <v>27</v>
      </c>
      <c r="C3455" s="1" t="s">
        <v>28</v>
      </c>
      <c r="D3455" s="1" t="s">
        <v>1455</v>
      </c>
      <c r="G3455" s="1" t="n">
        <v>1664</v>
      </c>
      <c r="H3455" s="1" t="n">
        <v>22</v>
      </c>
      <c r="I3455" s="1" t="s">
        <v>3315</v>
      </c>
      <c r="J3455" s="1" t="s">
        <v>3316</v>
      </c>
      <c r="K3455" s="1" t="n">
        <v>3222</v>
      </c>
      <c r="O3455" s="2" t="str">
        <f aca="false">CONCATENATE(M3455," ",N3455)</f>
        <v> </v>
      </c>
      <c r="P3455" s="2" t="s">
        <v>166</v>
      </c>
      <c r="Q3455" s="2" t="s">
        <v>696</v>
      </c>
      <c r="U3455" s="2" t="s">
        <v>27</v>
      </c>
    </row>
    <row r="3456" customFormat="false" ht="35.05" hidden="false" customHeight="false" outlineLevel="0" collapsed="false">
      <c r="A3456" s="1" t="n">
        <v>3455</v>
      </c>
      <c r="B3456" s="1" t="s">
        <v>27</v>
      </c>
      <c r="C3456" s="1" t="s">
        <v>28</v>
      </c>
      <c r="D3456" s="1" t="s">
        <v>1455</v>
      </c>
      <c r="G3456" s="1" t="n">
        <v>1664</v>
      </c>
      <c r="H3456" s="1" t="n">
        <v>22</v>
      </c>
      <c r="I3456" s="1" t="s">
        <v>3315</v>
      </c>
      <c r="J3456" s="1" t="s">
        <v>3316</v>
      </c>
      <c r="K3456" s="1" t="n">
        <v>3223</v>
      </c>
      <c r="L3456" s="2" t="s">
        <v>3548</v>
      </c>
      <c r="O3456" s="2" t="str">
        <f aca="false">CONCATENATE(M3456," ",N3456)</f>
        <v> </v>
      </c>
      <c r="P3456" s="2" t="s">
        <v>166</v>
      </c>
      <c r="Q3456" s="2" t="s">
        <v>448</v>
      </c>
      <c r="T3456" s="2" t="s">
        <v>3549</v>
      </c>
      <c r="U3456" s="2" t="s">
        <v>191</v>
      </c>
    </row>
    <row r="3457" customFormat="false" ht="15" hidden="false" customHeight="false" outlineLevel="0" collapsed="false">
      <c r="A3457" s="1" t="n">
        <v>3456</v>
      </c>
      <c r="B3457" s="1" t="s">
        <v>27</v>
      </c>
      <c r="C3457" s="1" t="s">
        <v>28</v>
      </c>
      <c r="D3457" s="1" t="s">
        <v>1455</v>
      </c>
      <c r="G3457" s="1" t="n">
        <v>1664</v>
      </c>
      <c r="H3457" s="1" t="n">
        <v>22</v>
      </c>
      <c r="I3457" s="1" t="s">
        <v>3315</v>
      </c>
      <c r="J3457" s="1" t="s">
        <v>3316</v>
      </c>
      <c r="K3457" s="1" t="n">
        <v>3223</v>
      </c>
      <c r="O3457" s="2" t="str">
        <f aca="false">CONCATENATE(M3457," ",N3457)</f>
        <v> </v>
      </c>
      <c r="P3457" s="2" t="s">
        <v>142</v>
      </c>
      <c r="Q3457" s="2" t="s">
        <v>448</v>
      </c>
      <c r="U3457" s="2" t="s">
        <v>27</v>
      </c>
    </row>
    <row r="3458" customFormat="false" ht="15" hidden="false" customHeight="false" outlineLevel="0" collapsed="false">
      <c r="A3458" s="1" t="n">
        <v>3457</v>
      </c>
      <c r="B3458" s="1" t="s">
        <v>27</v>
      </c>
      <c r="C3458" s="1" t="s">
        <v>28</v>
      </c>
      <c r="D3458" s="1" t="s">
        <v>1455</v>
      </c>
      <c r="G3458" s="1" t="n">
        <v>1664</v>
      </c>
      <c r="H3458" s="1" t="n">
        <v>22</v>
      </c>
      <c r="I3458" s="1" t="s">
        <v>3315</v>
      </c>
      <c r="J3458" s="1" t="s">
        <v>3316</v>
      </c>
      <c r="K3458" s="1" t="n">
        <v>3223</v>
      </c>
      <c r="O3458" s="2" t="str">
        <f aca="false">CONCATENATE(M3458," ",N3458)</f>
        <v> </v>
      </c>
      <c r="P3458" s="2" t="s">
        <v>166</v>
      </c>
      <c r="Q3458" s="2" t="s">
        <v>448</v>
      </c>
      <c r="U3458" s="2" t="s">
        <v>27</v>
      </c>
    </row>
    <row r="3459" customFormat="false" ht="35.05" hidden="false" customHeight="false" outlineLevel="0" collapsed="false">
      <c r="A3459" s="1" t="n">
        <v>3458</v>
      </c>
      <c r="B3459" s="1" t="s">
        <v>27</v>
      </c>
      <c r="C3459" s="1" t="s">
        <v>28</v>
      </c>
      <c r="D3459" s="1" t="s">
        <v>1455</v>
      </c>
      <c r="G3459" s="1" t="n">
        <v>1664</v>
      </c>
      <c r="H3459" s="1" t="n">
        <v>22</v>
      </c>
      <c r="I3459" s="1" t="s">
        <v>3315</v>
      </c>
      <c r="J3459" s="1" t="s">
        <v>3316</v>
      </c>
      <c r="K3459" s="1" t="n">
        <v>3224</v>
      </c>
      <c r="L3459" s="2" t="s">
        <v>3550</v>
      </c>
      <c r="O3459" s="2" t="str">
        <f aca="false">CONCATENATE(M3459," ",N3459)</f>
        <v> </v>
      </c>
      <c r="P3459" s="2" t="s">
        <v>166</v>
      </c>
      <c r="Q3459" s="2" t="s">
        <v>448</v>
      </c>
      <c r="T3459" s="2" t="s">
        <v>3551</v>
      </c>
      <c r="U3459" s="2" t="s">
        <v>191</v>
      </c>
      <c r="X3459" s="2" t="n">
        <v>3</v>
      </c>
    </row>
    <row r="3460" customFormat="false" ht="15" hidden="false" customHeight="false" outlineLevel="0" collapsed="false">
      <c r="A3460" s="1" t="n">
        <v>3459</v>
      </c>
      <c r="B3460" s="1" t="s">
        <v>27</v>
      </c>
      <c r="C3460" s="1" t="s">
        <v>28</v>
      </c>
      <c r="D3460" s="1" t="s">
        <v>1455</v>
      </c>
      <c r="G3460" s="1" t="n">
        <v>1664</v>
      </c>
      <c r="H3460" s="1" t="n">
        <v>22</v>
      </c>
      <c r="I3460" s="1" t="s">
        <v>3315</v>
      </c>
      <c r="J3460" s="1" t="s">
        <v>3316</v>
      </c>
      <c r="K3460" s="1" t="n">
        <v>3224</v>
      </c>
      <c r="O3460" s="2" t="str">
        <f aca="false">CONCATENATE(M3460," ",N3460)</f>
        <v> </v>
      </c>
      <c r="P3460" s="2" t="s">
        <v>142</v>
      </c>
      <c r="Q3460" s="2" t="s">
        <v>448</v>
      </c>
      <c r="U3460" s="2" t="s">
        <v>27</v>
      </c>
    </row>
    <row r="3461" customFormat="false" ht="15" hidden="false" customHeight="false" outlineLevel="0" collapsed="false">
      <c r="A3461" s="1" t="n">
        <v>3460</v>
      </c>
      <c r="B3461" s="1" t="s">
        <v>27</v>
      </c>
      <c r="C3461" s="1" t="s">
        <v>28</v>
      </c>
      <c r="D3461" s="1" t="s">
        <v>1455</v>
      </c>
      <c r="G3461" s="1" t="n">
        <v>1664</v>
      </c>
      <c r="H3461" s="1" t="n">
        <v>22</v>
      </c>
      <c r="I3461" s="1" t="s">
        <v>3315</v>
      </c>
      <c r="J3461" s="1" t="s">
        <v>3316</v>
      </c>
      <c r="K3461" s="1" t="n">
        <v>3224</v>
      </c>
      <c r="O3461" s="2" t="str">
        <f aca="false">CONCATENATE(M3461," ",N3461)</f>
        <v> </v>
      </c>
      <c r="P3461" s="2" t="s">
        <v>166</v>
      </c>
      <c r="Q3461" s="2" t="s">
        <v>242</v>
      </c>
      <c r="U3461" s="2" t="s">
        <v>27</v>
      </c>
    </row>
    <row r="3462" customFormat="false" ht="23.85" hidden="false" customHeight="false" outlineLevel="0" collapsed="false">
      <c r="A3462" s="1" t="n">
        <v>3461</v>
      </c>
      <c r="B3462" s="1" t="s">
        <v>27</v>
      </c>
      <c r="C3462" s="1" t="s">
        <v>28</v>
      </c>
      <c r="D3462" s="1" t="s">
        <v>1455</v>
      </c>
      <c r="G3462" s="1" t="n">
        <v>1664</v>
      </c>
      <c r="H3462" s="1" t="n">
        <v>22</v>
      </c>
      <c r="I3462" s="1" t="s">
        <v>3315</v>
      </c>
      <c r="J3462" s="1" t="s">
        <v>3316</v>
      </c>
      <c r="K3462" s="1" t="n">
        <v>3225</v>
      </c>
      <c r="L3462" s="2" t="s">
        <v>55</v>
      </c>
      <c r="M3462" s="2" t="s">
        <v>3552</v>
      </c>
      <c r="N3462" s="2" t="s">
        <v>2116</v>
      </c>
      <c r="O3462" s="2" t="str">
        <f aca="false">CONCATENATE(M3462," ",N3462)</f>
        <v>le petit grand Clos</v>
      </c>
      <c r="P3462" s="2" t="s">
        <v>166</v>
      </c>
      <c r="Q3462" s="2" t="s">
        <v>448</v>
      </c>
      <c r="T3462" s="2" t="s">
        <v>3553</v>
      </c>
      <c r="U3462" s="2" t="s">
        <v>191</v>
      </c>
      <c r="V3462" s="2" t="n">
        <v>1</v>
      </c>
    </row>
    <row r="3463" customFormat="false" ht="23.85" hidden="false" customHeight="false" outlineLevel="0" collapsed="false">
      <c r="A3463" s="1" t="n">
        <v>3462</v>
      </c>
      <c r="B3463" s="1" t="s">
        <v>27</v>
      </c>
      <c r="C3463" s="1" t="s">
        <v>28</v>
      </c>
      <c r="D3463" s="1" t="s">
        <v>1455</v>
      </c>
      <c r="G3463" s="1" t="n">
        <v>1664</v>
      </c>
      <c r="H3463" s="1" t="n">
        <v>22</v>
      </c>
      <c r="I3463" s="1" t="s">
        <v>3315</v>
      </c>
      <c r="J3463" s="1" t="s">
        <v>3316</v>
      </c>
      <c r="K3463" s="1" t="n">
        <v>3225</v>
      </c>
      <c r="O3463" s="2" t="str">
        <f aca="false">CONCATENATE(M3463," ",N3463)</f>
        <v> </v>
      </c>
      <c r="P3463" s="2" t="s">
        <v>194</v>
      </c>
      <c r="Q3463" s="2" t="s">
        <v>392</v>
      </c>
      <c r="R3463" s="2" t="s">
        <v>3515</v>
      </c>
      <c r="U3463" s="2" t="s">
        <v>27</v>
      </c>
    </row>
    <row r="3464" customFormat="false" ht="15" hidden="false" customHeight="false" outlineLevel="0" collapsed="false">
      <c r="A3464" s="1" t="n">
        <v>3463</v>
      </c>
      <c r="B3464" s="1" t="s">
        <v>27</v>
      </c>
      <c r="C3464" s="1" t="s">
        <v>28</v>
      </c>
      <c r="D3464" s="1" t="s">
        <v>1455</v>
      </c>
      <c r="G3464" s="1" t="n">
        <v>1664</v>
      </c>
      <c r="H3464" s="1" t="n">
        <v>22</v>
      </c>
      <c r="I3464" s="1" t="s">
        <v>3315</v>
      </c>
      <c r="J3464" s="1" t="s">
        <v>3316</v>
      </c>
      <c r="K3464" s="1" t="n">
        <v>3225</v>
      </c>
      <c r="O3464" s="2" t="str">
        <f aca="false">CONCATENATE(M3464," ",N3464)</f>
        <v> </v>
      </c>
      <c r="P3464" s="2" t="s">
        <v>166</v>
      </c>
      <c r="Q3464" s="2" t="s">
        <v>205</v>
      </c>
      <c r="U3464" s="2" t="s">
        <v>27</v>
      </c>
    </row>
    <row r="3465" customFormat="false" ht="35.05" hidden="false" customHeight="false" outlineLevel="0" collapsed="false">
      <c r="A3465" s="1" t="n">
        <v>3464</v>
      </c>
      <c r="B3465" s="1" t="s">
        <v>27</v>
      </c>
      <c r="C3465" s="1" t="s">
        <v>28</v>
      </c>
      <c r="D3465" s="1" t="s">
        <v>1455</v>
      </c>
      <c r="G3465" s="1" t="n">
        <v>1664</v>
      </c>
      <c r="H3465" s="1" t="n">
        <v>22</v>
      </c>
      <c r="I3465" s="1" t="s">
        <v>3315</v>
      </c>
      <c r="J3465" s="1" t="s">
        <v>3316</v>
      </c>
      <c r="K3465" s="1" t="n">
        <v>3226</v>
      </c>
      <c r="L3465" s="2" t="s">
        <v>3554</v>
      </c>
      <c r="O3465" s="2" t="str">
        <f aca="false">CONCATENATE(M3465," ",N3465)</f>
        <v> </v>
      </c>
      <c r="P3465" s="2" t="s">
        <v>37</v>
      </c>
      <c r="Q3465" s="2" t="s">
        <v>210</v>
      </c>
      <c r="U3465" s="2" t="s">
        <v>191</v>
      </c>
    </row>
    <row r="3466" customFormat="false" ht="15" hidden="false" customHeight="false" outlineLevel="0" collapsed="false">
      <c r="A3466" s="1" t="n">
        <v>3465</v>
      </c>
      <c r="B3466" s="1" t="s">
        <v>27</v>
      </c>
      <c r="C3466" s="1" t="s">
        <v>28</v>
      </c>
      <c r="D3466" s="1" t="s">
        <v>1455</v>
      </c>
      <c r="G3466" s="1" t="n">
        <v>1664</v>
      </c>
      <c r="H3466" s="1" t="n">
        <v>22</v>
      </c>
      <c r="I3466" s="1" t="s">
        <v>3315</v>
      </c>
      <c r="J3466" s="1" t="s">
        <v>3316</v>
      </c>
      <c r="K3466" s="1" t="n">
        <v>3227</v>
      </c>
      <c r="L3466" s="2" t="s">
        <v>3555</v>
      </c>
      <c r="O3466" s="2" t="str">
        <f aca="false">CONCATENATE(M3466," ",N3466)</f>
        <v> </v>
      </c>
      <c r="P3466" s="2" t="s">
        <v>37</v>
      </c>
      <c r="Q3466" s="2" t="s">
        <v>210</v>
      </c>
      <c r="U3466" s="2" t="s">
        <v>191</v>
      </c>
    </row>
    <row r="3467" customFormat="false" ht="15" hidden="false" customHeight="false" outlineLevel="0" collapsed="false">
      <c r="A3467" s="1" t="n">
        <v>3466</v>
      </c>
      <c r="B3467" s="1" t="s">
        <v>27</v>
      </c>
      <c r="C3467" s="1" t="s">
        <v>28</v>
      </c>
      <c r="D3467" s="1" t="s">
        <v>1455</v>
      </c>
      <c r="G3467" s="1" t="n">
        <v>1664</v>
      </c>
      <c r="H3467" s="1" t="n">
        <v>22</v>
      </c>
      <c r="I3467" s="1" t="s">
        <v>3315</v>
      </c>
      <c r="J3467" s="1" t="s">
        <v>3316</v>
      </c>
      <c r="K3467" s="1" t="n">
        <v>3228</v>
      </c>
      <c r="L3467" s="2" t="s">
        <v>3556</v>
      </c>
      <c r="M3467" s="2" t="s">
        <v>81</v>
      </c>
      <c r="N3467" s="2" t="s">
        <v>3557</v>
      </c>
      <c r="O3467" s="2" t="str">
        <f aca="false">CONCATENATE(M3467," ",N3467)</f>
        <v>le Maillais</v>
      </c>
      <c r="P3467" s="2" t="s">
        <v>37</v>
      </c>
      <c r="Q3467" s="2" t="s">
        <v>210</v>
      </c>
      <c r="U3467" s="2" t="s">
        <v>191</v>
      </c>
    </row>
    <row r="3468" customFormat="false" ht="23.85" hidden="false" customHeight="false" outlineLevel="0" collapsed="false">
      <c r="A3468" s="1" t="n">
        <v>3467</v>
      </c>
      <c r="B3468" s="1" t="s">
        <v>27</v>
      </c>
      <c r="C3468" s="1" t="s">
        <v>28</v>
      </c>
      <c r="D3468" s="1" t="s">
        <v>1455</v>
      </c>
      <c r="G3468" s="1" t="n">
        <v>1664</v>
      </c>
      <c r="H3468" s="1" t="n">
        <v>22</v>
      </c>
      <c r="I3468" s="1" t="s">
        <v>3315</v>
      </c>
      <c r="J3468" s="1" t="s">
        <v>3316</v>
      </c>
      <c r="K3468" s="1" t="n">
        <v>3229</v>
      </c>
      <c r="L3468" s="2" t="s">
        <v>250</v>
      </c>
      <c r="M3468" s="2" t="s">
        <v>59</v>
      </c>
      <c r="N3468" s="2" t="s">
        <v>96</v>
      </c>
      <c r="O3468" s="2" t="str">
        <f aca="false">CONCATENATE(M3468," ",N3468)</f>
        <v>La Vallée</v>
      </c>
      <c r="P3468" s="2" t="s">
        <v>37</v>
      </c>
      <c r="Q3468" s="2" t="s">
        <v>210</v>
      </c>
      <c r="T3468" s="2" t="s">
        <v>3558</v>
      </c>
      <c r="U3468" s="2" t="s">
        <v>191</v>
      </c>
      <c r="V3468" s="2" t="n">
        <v>3.5</v>
      </c>
    </row>
    <row r="3469" customFormat="false" ht="15" hidden="false" customHeight="false" outlineLevel="0" collapsed="false">
      <c r="A3469" s="1" t="n">
        <v>3468</v>
      </c>
      <c r="B3469" s="1" t="s">
        <v>27</v>
      </c>
      <c r="C3469" s="1" t="s">
        <v>28</v>
      </c>
      <c r="D3469" s="1" t="s">
        <v>1455</v>
      </c>
      <c r="G3469" s="1" t="n">
        <v>1664</v>
      </c>
      <c r="H3469" s="1" t="n">
        <v>22</v>
      </c>
      <c r="I3469" s="1" t="s">
        <v>3315</v>
      </c>
      <c r="J3469" s="1" t="s">
        <v>3316</v>
      </c>
      <c r="K3469" s="1" t="n">
        <v>3229</v>
      </c>
      <c r="O3469" s="2" t="str">
        <f aca="false">CONCATENATE(M3469," ",N3469)</f>
        <v> </v>
      </c>
      <c r="P3469" s="2" t="s">
        <v>166</v>
      </c>
      <c r="Q3469" s="2" t="s">
        <v>242</v>
      </c>
      <c r="U3469" s="2" t="s">
        <v>27</v>
      </c>
    </row>
    <row r="3470" customFormat="false" ht="15" hidden="false" customHeight="false" outlineLevel="0" collapsed="false">
      <c r="A3470" s="1" t="n">
        <v>3469</v>
      </c>
      <c r="B3470" s="1" t="s">
        <v>27</v>
      </c>
      <c r="C3470" s="1" t="s">
        <v>28</v>
      </c>
      <c r="D3470" s="1" t="s">
        <v>1455</v>
      </c>
      <c r="G3470" s="1" t="n">
        <v>1664</v>
      </c>
      <c r="H3470" s="1" t="n">
        <v>22</v>
      </c>
      <c r="I3470" s="1" t="s">
        <v>3315</v>
      </c>
      <c r="J3470" s="1" t="s">
        <v>3316</v>
      </c>
      <c r="K3470" s="1" t="n">
        <v>3229</v>
      </c>
      <c r="N3470" s="2" t="s">
        <v>3559</v>
      </c>
      <c r="O3470" s="2" t="str">
        <f aca="false">CONCATENATE(M3470," ",N3470)</f>
        <v> Trossieres</v>
      </c>
      <c r="U3470" s="2" t="s">
        <v>27</v>
      </c>
    </row>
    <row r="3471" customFormat="false" ht="23.85" hidden="false" customHeight="false" outlineLevel="0" collapsed="false">
      <c r="A3471" s="1" t="n">
        <v>3470</v>
      </c>
      <c r="B3471" s="1" t="s">
        <v>27</v>
      </c>
      <c r="C3471" s="1" t="s">
        <v>28</v>
      </c>
      <c r="D3471" s="1" t="s">
        <v>1455</v>
      </c>
      <c r="G3471" s="1" t="n">
        <v>1664</v>
      </c>
      <c r="H3471" s="1" t="n">
        <v>22</v>
      </c>
      <c r="I3471" s="1" t="s">
        <v>3315</v>
      </c>
      <c r="J3471" s="1" t="s">
        <v>3316</v>
      </c>
      <c r="K3471" s="1" t="n">
        <v>3230</v>
      </c>
      <c r="L3471" s="2" t="s">
        <v>3560</v>
      </c>
      <c r="M3471" s="2" t="s">
        <v>94</v>
      </c>
      <c r="N3471" s="2" t="s">
        <v>96</v>
      </c>
      <c r="O3471" s="2" t="str">
        <f aca="false">CONCATENATE(M3471," ",N3471)</f>
        <v>la Vallée</v>
      </c>
      <c r="P3471" s="2" t="s">
        <v>37</v>
      </c>
      <c r="Q3471" s="2" t="s">
        <v>210</v>
      </c>
      <c r="T3471" s="2" t="s">
        <v>3561</v>
      </c>
      <c r="U3471" s="2" t="s">
        <v>191</v>
      </c>
      <c r="V3471" s="2" t="n">
        <v>3.5</v>
      </c>
      <c r="W3471" s="2" t="n">
        <v>0.5</v>
      </c>
    </row>
    <row r="3472" customFormat="false" ht="23.85" hidden="false" customHeight="false" outlineLevel="0" collapsed="false">
      <c r="A3472" s="1" t="n">
        <v>3471</v>
      </c>
      <c r="B3472" s="1" t="s">
        <v>27</v>
      </c>
      <c r="C3472" s="1" t="s">
        <v>28</v>
      </c>
      <c r="D3472" s="1" t="s">
        <v>1455</v>
      </c>
      <c r="G3472" s="1" t="n">
        <v>1664</v>
      </c>
      <c r="H3472" s="1" t="n">
        <v>22</v>
      </c>
      <c r="I3472" s="1" t="s">
        <v>3315</v>
      </c>
      <c r="J3472" s="1" t="s">
        <v>3316</v>
      </c>
      <c r="K3472" s="1" t="n">
        <v>3231</v>
      </c>
      <c r="L3472" s="2" t="s">
        <v>3562</v>
      </c>
      <c r="M3472" s="2" t="s">
        <v>81</v>
      </c>
      <c r="N3472" s="2" t="s">
        <v>1161</v>
      </c>
      <c r="O3472" s="2" t="str">
        <f aca="false">CONCATENATE(M3472," ",N3472)</f>
        <v>le Friche</v>
      </c>
      <c r="P3472" s="2" t="s">
        <v>37</v>
      </c>
      <c r="Q3472" s="2" t="s">
        <v>210</v>
      </c>
      <c r="T3472" s="2" t="s">
        <v>3563</v>
      </c>
      <c r="U3472" s="2" t="s">
        <v>191</v>
      </c>
      <c r="V3472" s="2" t="n">
        <v>2</v>
      </c>
    </row>
    <row r="3473" customFormat="false" ht="15" hidden="false" customHeight="false" outlineLevel="0" collapsed="false">
      <c r="A3473" s="1" t="n">
        <v>3472</v>
      </c>
      <c r="B3473" s="1" t="s">
        <v>27</v>
      </c>
      <c r="C3473" s="1" t="s">
        <v>28</v>
      </c>
      <c r="D3473" s="1" t="s">
        <v>1455</v>
      </c>
      <c r="G3473" s="1" t="n">
        <v>1664</v>
      </c>
      <c r="H3473" s="1" t="n">
        <v>22</v>
      </c>
      <c r="I3473" s="1" t="s">
        <v>3315</v>
      </c>
      <c r="J3473" s="1" t="s">
        <v>3316</v>
      </c>
      <c r="K3473" s="1" t="n">
        <v>3231</v>
      </c>
      <c r="O3473" s="2" t="str">
        <f aca="false">CONCATENATE(M3473," ",N3473)</f>
        <v> </v>
      </c>
      <c r="P3473" s="2" t="s">
        <v>3493</v>
      </c>
      <c r="Q3473" s="2" t="s">
        <v>448</v>
      </c>
      <c r="R3473" s="2" t="s">
        <v>449</v>
      </c>
      <c r="U3473" s="2" t="s">
        <v>27</v>
      </c>
    </row>
    <row r="3474" customFormat="false" ht="15" hidden="false" customHeight="false" outlineLevel="0" collapsed="false">
      <c r="A3474" s="1" t="n">
        <v>3473</v>
      </c>
      <c r="B3474" s="1" t="s">
        <v>27</v>
      </c>
      <c r="C3474" s="1" t="s">
        <v>28</v>
      </c>
      <c r="D3474" s="1" t="s">
        <v>1455</v>
      </c>
      <c r="G3474" s="1" t="n">
        <v>1664</v>
      </c>
      <c r="H3474" s="1" t="n">
        <v>22</v>
      </c>
      <c r="I3474" s="1" t="s">
        <v>3315</v>
      </c>
      <c r="J3474" s="1" t="s">
        <v>3316</v>
      </c>
      <c r="K3474" s="1" t="n">
        <v>3231</v>
      </c>
      <c r="M3474" s="2" t="s">
        <v>274</v>
      </c>
      <c r="N3474" s="2" t="s">
        <v>2360</v>
      </c>
      <c r="O3474" s="2" t="str">
        <f aca="false">CONCATENATE(M3474," ",N3474)</f>
        <v>Moulin de Quincé</v>
      </c>
      <c r="U3474" s="2" t="s">
        <v>27</v>
      </c>
    </row>
    <row r="3475" customFormat="false" ht="23.85" hidden="false" customHeight="false" outlineLevel="0" collapsed="false">
      <c r="A3475" s="1" t="n">
        <v>3474</v>
      </c>
      <c r="B3475" s="1" t="s">
        <v>27</v>
      </c>
      <c r="C3475" s="1" t="s">
        <v>28</v>
      </c>
      <c r="D3475" s="1" t="s">
        <v>1455</v>
      </c>
      <c r="G3475" s="1" t="n">
        <v>1664</v>
      </c>
      <c r="H3475" s="1" t="n">
        <v>22</v>
      </c>
      <c r="I3475" s="1" t="s">
        <v>3315</v>
      </c>
      <c r="J3475" s="1" t="s">
        <v>3316</v>
      </c>
      <c r="K3475" s="1" t="n">
        <v>3232</v>
      </c>
      <c r="L3475" s="2" t="s">
        <v>3564</v>
      </c>
      <c r="O3475" s="2" t="str">
        <f aca="false">CONCATENATE(M3475," ",N3475)</f>
        <v> </v>
      </c>
      <c r="P3475" s="2" t="s">
        <v>3565</v>
      </c>
      <c r="Q3475" s="2" t="s">
        <v>1160</v>
      </c>
      <c r="T3475" s="2" t="s">
        <v>3566</v>
      </c>
      <c r="U3475" s="2" t="s">
        <v>191</v>
      </c>
    </row>
    <row r="3476" customFormat="false" ht="15" hidden="false" customHeight="false" outlineLevel="0" collapsed="false">
      <c r="A3476" s="1" t="n">
        <v>3475</v>
      </c>
      <c r="B3476" s="1" t="s">
        <v>27</v>
      </c>
      <c r="C3476" s="1" t="s">
        <v>28</v>
      </c>
      <c r="D3476" s="1" t="s">
        <v>1455</v>
      </c>
      <c r="G3476" s="1" t="n">
        <v>1664</v>
      </c>
      <c r="H3476" s="1" t="n">
        <v>22</v>
      </c>
      <c r="I3476" s="1" t="s">
        <v>3315</v>
      </c>
      <c r="J3476" s="1" t="s">
        <v>3316</v>
      </c>
      <c r="K3476" s="1" t="n">
        <v>3232</v>
      </c>
      <c r="O3476" s="2" t="str">
        <f aca="false">CONCATENATE(M3476," ",N3476)</f>
        <v> </v>
      </c>
      <c r="P3476" s="2" t="s">
        <v>491</v>
      </c>
      <c r="Q3476" s="2" t="s">
        <v>214</v>
      </c>
      <c r="U3476" s="2" t="s">
        <v>27</v>
      </c>
    </row>
    <row r="3477" customFormat="false" ht="35.05" hidden="false" customHeight="false" outlineLevel="0" collapsed="false">
      <c r="A3477" s="1" t="n">
        <v>3476</v>
      </c>
      <c r="B3477" s="1" t="s">
        <v>27</v>
      </c>
      <c r="C3477" s="1" t="s">
        <v>28</v>
      </c>
      <c r="D3477" s="1" t="s">
        <v>1455</v>
      </c>
      <c r="G3477" s="1" t="n">
        <v>1664</v>
      </c>
      <c r="H3477" s="1" t="n">
        <v>22</v>
      </c>
      <c r="I3477" s="1" t="s">
        <v>3315</v>
      </c>
      <c r="J3477" s="1" t="s">
        <v>3316</v>
      </c>
      <c r="K3477" s="1" t="n">
        <v>3233</v>
      </c>
      <c r="L3477" s="2" t="s">
        <v>3567</v>
      </c>
      <c r="O3477" s="2" t="str">
        <f aca="false">CONCATENATE(M3477," ",N3477)</f>
        <v> </v>
      </c>
      <c r="P3477" s="2" t="s">
        <v>3565</v>
      </c>
      <c r="Q3477" s="2" t="s">
        <v>1160</v>
      </c>
      <c r="T3477" s="2" t="s">
        <v>3568</v>
      </c>
      <c r="U3477" s="2" t="s">
        <v>191</v>
      </c>
      <c r="V3477" s="2" t="n">
        <v>0.5</v>
      </c>
    </row>
    <row r="3478" customFormat="false" ht="15" hidden="false" customHeight="false" outlineLevel="0" collapsed="false">
      <c r="A3478" s="1" t="n">
        <v>3477</v>
      </c>
      <c r="B3478" s="1" t="s">
        <v>27</v>
      </c>
      <c r="C3478" s="1" t="s">
        <v>28</v>
      </c>
      <c r="D3478" s="1" t="s">
        <v>1455</v>
      </c>
      <c r="G3478" s="1" t="n">
        <v>1664</v>
      </c>
      <c r="H3478" s="1" t="n">
        <v>22</v>
      </c>
      <c r="I3478" s="1" t="s">
        <v>3315</v>
      </c>
      <c r="J3478" s="1" t="s">
        <v>3316</v>
      </c>
      <c r="K3478" s="1" t="n">
        <v>3233</v>
      </c>
      <c r="O3478" s="2" t="str">
        <f aca="false">CONCATENATE(M3478," ",N3478)</f>
        <v> </v>
      </c>
      <c r="P3478" s="2" t="s">
        <v>166</v>
      </c>
      <c r="Q3478" s="2" t="s">
        <v>448</v>
      </c>
      <c r="U3478" s="2" t="s">
        <v>27</v>
      </c>
    </row>
    <row r="3479" customFormat="false" ht="15" hidden="false" customHeight="false" outlineLevel="0" collapsed="false">
      <c r="A3479" s="1" t="n">
        <v>3478</v>
      </c>
      <c r="B3479" s="1" t="s">
        <v>27</v>
      </c>
      <c r="C3479" s="1" t="s">
        <v>28</v>
      </c>
      <c r="D3479" s="1" t="s">
        <v>1455</v>
      </c>
      <c r="G3479" s="1" t="n">
        <v>1664</v>
      </c>
      <c r="H3479" s="1" t="n">
        <v>22</v>
      </c>
      <c r="I3479" s="1" t="s">
        <v>3315</v>
      </c>
      <c r="J3479" s="1" t="s">
        <v>3316</v>
      </c>
      <c r="K3479" s="1" t="n">
        <v>3233</v>
      </c>
      <c r="M3479" s="2" t="s">
        <v>62</v>
      </c>
      <c r="N3479" s="2" t="s">
        <v>2582</v>
      </c>
      <c r="O3479" s="2" t="str">
        <f aca="false">CONCATENATE(M3479," ",N3479)</f>
        <v>le champ de la Haize</v>
      </c>
      <c r="U3479" s="2" t="s">
        <v>27</v>
      </c>
    </row>
    <row r="3480" customFormat="false" ht="23.85" hidden="false" customHeight="false" outlineLevel="0" collapsed="false">
      <c r="A3480" s="1" t="n">
        <v>3479</v>
      </c>
      <c r="B3480" s="1" t="s">
        <v>27</v>
      </c>
      <c r="C3480" s="1" t="s">
        <v>28</v>
      </c>
      <c r="D3480" s="1" t="s">
        <v>1455</v>
      </c>
      <c r="G3480" s="1" t="n">
        <v>1664</v>
      </c>
      <c r="H3480" s="1" t="n">
        <v>22</v>
      </c>
      <c r="I3480" s="1" t="s">
        <v>3315</v>
      </c>
      <c r="J3480" s="1" t="s">
        <v>3316</v>
      </c>
      <c r="K3480" s="1" t="n">
        <v>3234</v>
      </c>
      <c r="L3480" s="2" t="s">
        <v>55</v>
      </c>
      <c r="M3480" s="2" t="s">
        <v>62</v>
      </c>
      <c r="N3480" s="2" t="s">
        <v>2582</v>
      </c>
      <c r="O3480" s="2" t="str">
        <f aca="false">CONCATENATE(M3480," ",N3480)</f>
        <v>le champ de la Haize</v>
      </c>
      <c r="P3480" s="2" t="s">
        <v>3565</v>
      </c>
      <c r="Q3480" s="2" t="s">
        <v>1160</v>
      </c>
      <c r="T3480" s="2" t="s">
        <v>3569</v>
      </c>
      <c r="U3480" s="2" t="s">
        <v>191</v>
      </c>
      <c r="V3480" s="2" t="n">
        <v>2</v>
      </c>
    </row>
    <row r="3481" customFormat="false" ht="23.85" hidden="false" customHeight="false" outlineLevel="0" collapsed="false">
      <c r="A3481" s="1" t="n">
        <v>3480</v>
      </c>
      <c r="B3481" s="1" t="s">
        <v>27</v>
      </c>
      <c r="C3481" s="1" t="s">
        <v>28</v>
      </c>
      <c r="D3481" s="1" t="s">
        <v>1455</v>
      </c>
      <c r="G3481" s="1" t="n">
        <v>1664</v>
      </c>
      <c r="H3481" s="1" t="n">
        <v>22</v>
      </c>
      <c r="I3481" s="1" t="s">
        <v>3315</v>
      </c>
      <c r="J3481" s="1" t="s">
        <v>3316</v>
      </c>
      <c r="K3481" s="1" t="n">
        <v>3234</v>
      </c>
      <c r="O3481" s="2" t="str">
        <f aca="false">CONCATENATE(M3481," ",N3481)</f>
        <v> </v>
      </c>
      <c r="P3481" s="2" t="s">
        <v>166</v>
      </c>
      <c r="Q3481" s="2" t="s">
        <v>242</v>
      </c>
      <c r="S3481" s="2" t="s">
        <v>3570</v>
      </c>
      <c r="U3481" s="2" t="s">
        <v>27</v>
      </c>
    </row>
    <row r="3482" customFormat="false" ht="23.85" hidden="false" customHeight="false" outlineLevel="0" collapsed="false">
      <c r="A3482" s="1" t="n">
        <v>3481</v>
      </c>
      <c r="B3482" s="1" t="s">
        <v>27</v>
      </c>
      <c r="C3482" s="1" t="s">
        <v>28</v>
      </c>
      <c r="D3482" s="1" t="s">
        <v>1455</v>
      </c>
      <c r="G3482" s="1" t="n">
        <v>1664</v>
      </c>
      <c r="H3482" s="1" t="n">
        <v>22</v>
      </c>
      <c r="I3482" s="1" t="s">
        <v>3315</v>
      </c>
      <c r="J3482" s="1" t="s">
        <v>3316</v>
      </c>
      <c r="K3482" s="1" t="n">
        <v>3234</v>
      </c>
      <c r="O3482" s="2" t="str">
        <f aca="false">CONCATENATE(M3482," ",N3482)</f>
        <v> </v>
      </c>
      <c r="P3482" s="2" t="s">
        <v>1383</v>
      </c>
      <c r="Q3482" s="2" t="s">
        <v>242</v>
      </c>
      <c r="S3482" s="2" t="s">
        <v>3571</v>
      </c>
      <c r="U3482" s="2" t="s">
        <v>46</v>
      </c>
    </row>
    <row r="3483" customFormat="false" ht="15" hidden="false" customHeight="false" outlineLevel="0" collapsed="false">
      <c r="A3483" s="1" t="n">
        <v>3482</v>
      </c>
      <c r="B3483" s="1" t="s">
        <v>27</v>
      </c>
      <c r="C3483" s="1" t="s">
        <v>28</v>
      </c>
      <c r="D3483" s="1" t="s">
        <v>1455</v>
      </c>
      <c r="G3483" s="1" t="n">
        <v>1664</v>
      </c>
      <c r="H3483" s="1" t="n">
        <v>22</v>
      </c>
      <c r="I3483" s="1" t="s">
        <v>3315</v>
      </c>
      <c r="J3483" s="1" t="s">
        <v>3316</v>
      </c>
      <c r="K3483" s="1" t="n">
        <v>3234</v>
      </c>
      <c r="O3483" s="2" t="str">
        <f aca="false">CONCATENATE(M3483," ",N3483)</f>
        <v> </v>
      </c>
      <c r="P3483" s="2" t="s">
        <v>166</v>
      </c>
      <c r="Q3483" s="2" t="s">
        <v>205</v>
      </c>
      <c r="U3483" s="2" t="s">
        <v>27</v>
      </c>
    </row>
    <row r="3484" customFormat="false" ht="23.85" hidden="false" customHeight="false" outlineLevel="0" collapsed="false">
      <c r="A3484" s="1" t="n">
        <v>3483</v>
      </c>
      <c r="B3484" s="1" t="s">
        <v>27</v>
      </c>
      <c r="C3484" s="1" t="s">
        <v>28</v>
      </c>
      <c r="D3484" s="1" t="s">
        <v>1455</v>
      </c>
      <c r="G3484" s="1" t="n">
        <v>1664</v>
      </c>
      <c r="H3484" s="1" t="n">
        <v>22</v>
      </c>
      <c r="I3484" s="1" t="s">
        <v>3315</v>
      </c>
      <c r="J3484" s="1" t="s">
        <v>3316</v>
      </c>
      <c r="K3484" s="1" t="n">
        <v>3235</v>
      </c>
      <c r="L3484" s="2" t="s">
        <v>2801</v>
      </c>
      <c r="M3484" s="2" t="s">
        <v>265</v>
      </c>
      <c r="N3484" s="2" t="s">
        <v>3572</v>
      </c>
      <c r="O3484" s="2" t="str">
        <f aca="false">CONCATENATE(M3484," ",N3484)</f>
        <v>le champ du Bas</v>
      </c>
      <c r="P3484" s="2" t="s">
        <v>3565</v>
      </c>
      <c r="Q3484" s="2" t="s">
        <v>1160</v>
      </c>
      <c r="U3484" s="2" t="s">
        <v>191</v>
      </c>
      <c r="V3484" s="2" t="n">
        <v>2</v>
      </c>
    </row>
    <row r="3485" customFormat="false" ht="23.85" hidden="false" customHeight="false" outlineLevel="0" collapsed="false">
      <c r="A3485" s="1" t="n">
        <v>3484</v>
      </c>
      <c r="B3485" s="1" t="s">
        <v>27</v>
      </c>
      <c r="C3485" s="1" t="s">
        <v>28</v>
      </c>
      <c r="D3485" s="1" t="s">
        <v>1455</v>
      </c>
      <c r="G3485" s="1" t="n">
        <v>1664</v>
      </c>
      <c r="H3485" s="1" t="n">
        <v>22</v>
      </c>
      <c r="I3485" s="1" t="s">
        <v>3315</v>
      </c>
      <c r="J3485" s="1" t="s">
        <v>3316</v>
      </c>
      <c r="K3485" s="1" t="n">
        <v>3236</v>
      </c>
      <c r="L3485" s="2" t="s">
        <v>250</v>
      </c>
      <c r="M3485" s="2" t="s">
        <v>759</v>
      </c>
      <c r="N3485" s="2" t="s">
        <v>2116</v>
      </c>
      <c r="O3485" s="2" t="str">
        <f aca="false">CONCATENATE(M3485," ",N3485)</f>
        <v>le grand Clos</v>
      </c>
      <c r="P3485" s="2" t="s">
        <v>3565</v>
      </c>
      <c r="Q3485" s="2" t="s">
        <v>1160</v>
      </c>
      <c r="T3485" s="2" t="s">
        <v>3573</v>
      </c>
      <c r="U3485" s="2" t="s">
        <v>191</v>
      </c>
      <c r="V3485" s="2" t="n">
        <v>1</v>
      </c>
    </row>
    <row r="3486" customFormat="false" ht="15" hidden="false" customHeight="false" outlineLevel="0" collapsed="false">
      <c r="A3486" s="1" t="n">
        <v>3485</v>
      </c>
      <c r="B3486" s="1" t="s">
        <v>27</v>
      </c>
      <c r="C3486" s="1" t="s">
        <v>28</v>
      </c>
      <c r="D3486" s="1" t="s">
        <v>1455</v>
      </c>
      <c r="G3486" s="1" t="n">
        <v>1664</v>
      </c>
      <c r="H3486" s="1" t="n">
        <v>22</v>
      </c>
      <c r="I3486" s="1" t="s">
        <v>3315</v>
      </c>
      <c r="J3486" s="1" t="s">
        <v>3316</v>
      </c>
      <c r="K3486" s="1" t="n">
        <v>3236</v>
      </c>
      <c r="O3486" s="2" t="str">
        <f aca="false">CONCATENATE(M3486," ",N3486)</f>
        <v> </v>
      </c>
      <c r="P3486" s="2" t="s">
        <v>1199</v>
      </c>
      <c r="Q3486" s="2" t="s">
        <v>242</v>
      </c>
      <c r="U3486" s="2" t="s">
        <v>27</v>
      </c>
    </row>
    <row r="3487" customFormat="false" ht="15" hidden="false" customHeight="false" outlineLevel="0" collapsed="false">
      <c r="A3487" s="1" t="n">
        <v>3486</v>
      </c>
      <c r="B3487" s="1" t="s">
        <v>27</v>
      </c>
      <c r="C3487" s="1" t="s">
        <v>28</v>
      </c>
      <c r="D3487" s="1" t="s">
        <v>1455</v>
      </c>
      <c r="G3487" s="1" t="n">
        <v>1664</v>
      </c>
      <c r="H3487" s="1" t="n">
        <v>22</v>
      </c>
      <c r="I3487" s="1" t="s">
        <v>3315</v>
      </c>
      <c r="J3487" s="1" t="s">
        <v>3316</v>
      </c>
      <c r="K3487" s="1" t="n">
        <v>3236</v>
      </c>
      <c r="O3487" s="2" t="str">
        <f aca="false">CONCATENATE(M3487," ",N3487)</f>
        <v> </v>
      </c>
      <c r="P3487" s="2" t="s">
        <v>166</v>
      </c>
      <c r="Q3487" s="2" t="s">
        <v>448</v>
      </c>
      <c r="U3487" s="2" t="s">
        <v>27</v>
      </c>
    </row>
    <row r="3488" customFormat="false" ht="23.85" hidden="false" customHeight="false" outlineLevel="0" collapsed="false">
      <c r="A3488" s="1" t="n">
        <v>3487</v>
      </c>
      <c r="B3488" s="1" t="s">
        <v>27</v>
      </c>
      <c r="C3488" s="1" t="s">
        <v>28</v>
      </c>
      <c r="D3488" s="1" t="s">
        <v>1455</v>
      </c>
      <c r="G3488" s="1" t="n">
        <v>1664</v>
      </c>
      <c r="H3488" s="1" t="n">
        <v>22</v>
      </c>
      <c r="I3488" s="1" t="s">
        <v>3315</v>
      </c>
      <c r="J3488" s="1" t="s">
        <v>3316</v>
      </c>
      <c r="K3488" s="1" t="n">
        <v>3237</v>
      </c>
      <c r="L3488" s="2" t="s">
        <v>3574</v>
      </c>
      <c r="M3488" s="2" t="s">
        <v>248</v>
      </c>
      <c r="N3488" s="2" t="s">
        <v>3327</v>
      </c>
      <c r="O3488" s="2" t="str">
        <f aca="false">CONCATENATE(M3488," ",N3488)</f>
        <v>le pré de la Taille</v>
      </c>
      <c r="P3488" s="2" t="s">
        <v>3565</v>
      </c>
      <c r="Q3488" s="2" t="s">
        <v>1160</v>
      </c>
      <c r="T3488" s="2" t="s">
        <v>3575</v>
      </c>
      <c r="U3488" s="2" t="s">
        <v>191</v>
      </c>
      <c r="V3488" s="2" t="n">
        <v>0.5</v>
      </c>
    </row>
    <row r="3489" customFormat="false" ht="15" hidden="false" customHeight="false" outlineLevel="0" collapsed="false">
      <c r="A3489" s="1" t="n">
        <v>3488</v>
      </c>
      <c r="B3489" s="1" t="s">
        <v>27</v>
      </c>
      <c r="C3489" s="1" t="s">
        <v>28</v>
      </c>
      <c r="D3489" s="1" t="s">
        <v>1455</v>
      </c>
      <c r="G3489" s="1" t="n">
        <v>1664</v>
      </c>
      <c r="H3489" s="1" t="n">
        <v>22</v>
      </c>
      <c r="I3489" s="1" t="s">
        <v>3315</v>
      </c>
      <c r="J3489" s="1" t="s">
        <v>3316</v>
      </c>
      <c r="K3489" s="1" t="n">
        <v>3237</v>
      </c>
      <c r="O3489" s="2" t="str">
        <f aca="false">CONCATENATE(M3489," ",N3489)</f>
        <v> </v>
      </c>
      <c r="P3489" s="2" t="s">
        <v>496</v>
      </c>
      <c r="Q3489" s="2" t="s">
        <v>205</v>
      </c>
      <c r="U3489" s="2" t="s">
        <v>27</v>
      </c>
    </row>
    <row r="3490" customFormat="false" ht="15" hidden="false" customHeight="false" outlineLevel="0" collapsed="false">
      <c r="A3490" s="1" t="n">
        <v>3489</v>
      </c>
      <c r="B3490" s="1" t="s">
        <v>27</v>
      </c>
      <c r="C3490" s="1" t="s">
        <v>28</v>
      </c>
      <c r="D3490" s="1" t="s">
        <v>1455</v>
      </c>
      <c r="G3490" s="1" t="n">
        <v>1664</v>
      </c>
      <c r="H3490" s="1" t="n">
        <v>22</v>
      </c>
      <c r="I3490" s="1" t="s">
        <v>3315</v>
      </c>
      <c r="J3490" s="1" t="s">
        <v>3316</v>
      </c>
      <c r="K3490" s="1" t="n">
        <v>3237</v>
      </c>
      <c r="O3490" s="2" t="str">
        <f aca="false">CONCATENATE(M3490," ",N3490)</f>
        <v> </v>
      </c>
      <c r="P3490" s="2" t="s">
        <v>1455</v>
      </c>
      <c r="Q3490" s="2" t="s">
        <v>242</v>
      </c>
      <c r="U3490" s="2" t="s">
        <v>27</v>
      </c>
    </row>
    <row r="3491" customFormat="false" ht="23.85" hidden="false" customHeight="false" outlineLevel="0" collapsed="false">
      <c r="A3491" s="1" t="n">
        <v>3490</v>
      </c>
      <c r="B3491" s="1" t="s">
        <v>27</v>
      </c>
      <c r="C3491" s="1" t="s">
        <v>28</v>
      </c>
      <c r="D3491" s="1" t="s">
        <v>1455</v>
      </c>
      <c r="G3491" s="1" t="n">
        <v>1664</v>
      </c>
      <c r="H3491" s="1" t="n">
        <v>22</v>
      </c>
      <c r="I3491" s="1" t="s">
        <v>3315</v>
      </c>
      <c r="J3491" s="1" t="s">
        <v>3316</v>
      </c>
      <c r="K3491" s="1" t="n">
        <v>3238</v>
      </c>
      <c r="L3491" s="2" t="s">
        <v>3576</v>
      </c>
      <c r="O3491" s="2" t="str">
        <f aca="false">CONCATENATE(M3491," ",N3491)</f>
        <v> </v>
      </c>
      <c r="P3491" s="2" t="s">
        <v>3565</v>
      </c>
      <c r="Q3491" s="2" t="s">
        <v>1160</v>
      </c>
      <c r="T3491" s="2" t="s">
        <v>3577</v>
      </c>
      <c r="U3491" s="2" t="s">
        <v>191</v>
      </c>
      <c r="W3491" s="2" t="n">
        <v>1</v>
      </c>
    </row>
    <row r="3492" customFormat="false" ht="15" hidden="false" customHeight="false" outlineLevel="0" collapsed="false">
      <c r="A3492" s="1" t="n">
        <v>3491</v>
      </c>
      <c r="B3492" s="1" t="s">
        <v>27</v>
      </c>
      <c r="C3492" s="1" t="s">
        <v>28</v>
      </c>
      <c r="D3492" s="1" t="s">
        <v>1455</v>
      </c>
      <c r="G3492" s="1" t="n">
        <v>1664</v>
      </c>
      <c r="H3492" s="1" t="n">
        <v>22</v>
      </c>
      <c r="I3492" s="1" t="s">
        <v>3315</v>
      </c>
      <c r="J3492" s="1" t="s">
        <v>3316</v>
      </c>
      <c r="K3492" s="1" t="n">
        <v>3238</v>
      </c>
      <c r="O3492" s="2" t="str">
        <f aca="false">CONCATENATE(M3492," ",N3492)</f>
        <v> </v>
      </c>
      <c r="P3492" s="2" t="s">
        <v>491</v>
      </c>
      <c r="Q3492" s="2" t="s">
        <v>242</v>
      </c>
      <c r="U3492" s="2" t="s">
        <v>27</v>
      </c>
      <c r="W3492" s="2" t="n">
        <v>5</v>
      </c>
    </row>
    <row r="3493" customFormat="false" ht="23.85" hidden="false" customHeight="false" outlineLevel="0" collapsed="false">
      <c r="A3493" s="1" t="n">
        <v>3492</v>
      </c>
      <c r="B3493" s="1" t="s">
        <v>27</v>
      </c>
      <c r="C3493" s="1" t="s">
        <v>28</v>
      </c>
      <c r="D3493" s="1" t="s">
        <v>1455</v>
      </c>
      <c r="G3493" s="1" t="n">
        <v>1664</v>
      </c>
      <c r="H3493" s="1" t="n">
        <v>22</v>
      </c>
      <c r="I3493" s="1" t="s">
        <v>3315</v>
      </c>
      <c r="J3493" s="1" t="s">
        <v>3316</v>
      </c>
      <c r="K3493" s="1" t="n">
        <v>3239</v>
      </c>
      <c r="L3493" s="2" t="s">
        <v>3578</v>
      </c>
      <c r="O3493" s="2" t="str">
        <f aca="false">CONCATENATE(M3493," ",N3493)</f>
        <v> </v>
      </c>
      <c r="P3493" s="2" t="s">
        <v>496</v>
      </c>
      <c r="Q3493" s="2" t="s">
        <v>205</v>
      </c>
      <c r="U3493" s="2" t="s">
        <v>191</v>
      </c>
    </row>
    <row r="3494" customFormat="false" ht="23.85" hidden="false" customHeight="false" outlineLevel="0" collapsed="false">
      <c r="A3494" s="1" t="n">
        <v>3493</v>
      </c>
      <c r="B3494" s="1" t="s">
        <v>27</v>
      </c>
      <c r="C3494" s="1" t="s">
        <v>28</v>
      </c>
      <c r="D3494" s="1" t="s">
        <v>1455</v>
      </c>
      <c r="G3494" s="1" t="n">
        <v>1664</v>
      </c>
      <c r="H3494" s="1" t="n">
        <v>22</v>
      </c>
      <c r="I3494" s="1" t="s">
        <v>3315</v>
      </c>
      <c r="J3494" s="1" t="s">
        <v>3316</v>
      </c>
      <c r="K3494" s="1" t="n">
        <v>3240</v>
      </c>
      <c r="L3494" s="2" t="s">
        <v>3579</v>
      </c>
      <c r="O3494" s="2" t="str">
        <f aca="false">CONCATENATE(M3494," ",N3494)</f>
        <v> </v>
      </c>
      <c r="P3494" s="2" t="s">
        <v>496</v>
      </c>
      <c r="Q3494" s="2" t="s">
        <v>205</v>
      </c>
      <c r="T3494" s="2" t="s">
        <v>3580</v>
      </c>
      <c r="U3494" s="2" t="s">
        <v>191</v>
      </c>
      <c r="W3494" s="2" t="n">
        <v>1</v>
      </c>
    </row>
    <row r="3495" customFormat="false" ht="15" hidden="false" customHeight="false" outlineLevel="0" collapsed="false">
      <c r="A3495" s="1" t="n">
        <v>3494</v>
      </c>
      <c r="B3495" s="1" t="s">
        <v>27</v>
      </c>
      <c r="C3495" s="1" t="s">
        <v>28</v>
      </c>
      <c r="D3495" s="1" t="s">
        <v>1455</v>
      </c>
      <c r="G3495" s="1" t="n">
        <v>1664</v>
      </c>
      <c r="H3495" s="1" t="n">
        <v>22</v>
      </c>
      <c r="I3495" s="1" t="s">
        <v>3315</v>
      </c>
      <c r="J3495" s="1" t="s">
        <v>3316</v>
      </c>
      <c r="K3495" s="1" t="n">
        <v>3240</v>
      </c>
      <c r="O3495" s="2" t="str">
        <f aca="false">CONCATENATE(M3495," ",N3495)</f>
        <v> </v>
      </c>
      <c r="P3495" s="2" t="s">
        <v>166</v>
      </c>
      <c r="Q3495" s="2" t="s">
        <v>205</v>
      </c>
      <c r="R3495" s="2" t="s">
        <v>3581</v>
      </c>
      <c r="U3495" s="2" t="s">
        <v>27</v>
      </c>
    </row>
    <row r="3496" customFormat="false" ht="23.85" hidden="false" customHeight="false" outlineLevel="0" collapsed="false">
      <c r="A3496" s="1" t="n">
        <v>3495</v>
      </c>
      <c r="B3496" s="1" t="s">
        <v>27</v>
      </c>
      <c r="C3496" s="1" t="s">
        <v>28</v>
      </c>
      <c r="D3496" s="1" t="s">
        <v>1455</v>
      </c>
      <c r="G3496" s="1" t="n">
        <v>1664</v>
      </c>
      <c r="H3496" s="1" t="n">
        <v>22</v>
      </c>
      <c r="I3496" s="1" t="s">
        <v>3315</v>
      </c>
      <c r="J3496" s="1" t="s">
        <v>3316</v>
      </c>
      <c r="K3496" s="1" t="n">
        <v>3241</v>
      </c>
      <c r="L3496" s="2" t="s">
        <v>55</v>
      </c>
      <c r="M3496" s="2" t="s">
        <v>94</v>
      </c>
      <c r="N3496" s="2" t="s">
        <v>3377</v>
      </c>
      <c r="O3496" s="2" t="str">
        <f aca="false">CONCATENATE(M3496," ",N3496)</f>
        <v>la Bouverie</v>
      </c>
      <c r="P3496" s="2" t="s">
        <v>496</v>
      </c>
      <c r="Q3496" s="2" t="s">
        <v>205</v>
      </c>
      <c r="T3496" s="2" t="s">
        <v>3582</v>
      </c>
      <c r="U3496" s="2" t="s">
        <v>191</v>
      </c>
      <c r="V3496" s="2" t="n">
        <v>2</v>
      </c>
    </row>
    <row r="3497" customFormat="false" ht="23.85" hidden="false" customHeight="false" outlineLevel="0" collapsed="false">
      <c r="A3497" s="1" t="n">
        <v>3496</v>
      </c>
      <c r="B3497" s="1" t="s">
        <v>27</v>
      </c>
      <c r="C3497" s="1" t="s">
        <v>28</v>
      </c>
      <c r="D3497" s="1" t="s">
        <v>1455</v>
      </c>
      <c r="G3497" s="1" t="n">
        <v>1664</v>
      </c>
      <c r="H3497" s="1" t="n">
        <v>22</v>
      </c>
      <c r="I3497" s="1" t="s">
        <v>3315</v>
      </c>
      <c r="J3497" s="1" t="s">
        <v>3316</v>
      </c>
      <c r="K3497" s="1" t="n">
        <v>3241</v>
      </c>
      <c r="O3497" s="2" t="str">
        <f aca="false">CONCATENATE(M3497," ",N3497)</f>
        <v> </v>
      </c>
      <c r="R3497" s="2" t="s">
        <v>167</v>
      </c>
      <c r="U3497" s="2" t="s">
        <v>27</v>
      </c>
    </row>
    <row r="3498" customFormat="false" ht="15" hidden="false" customHeight="false" outlineLevel="0" collapsed="false">
      <c r="A3498" s="1" t="n">
        <v>3497</v>
      </c>
      <c r="B3498" s="1" t="s">
        <v>27</v>
      </c>
      <c r="C3498" s="1" t="s">
        <v>28</v>
      </c>
      <c r="D3498" s="1" t="s">
        <v>1455</v>
      </c>
      <c r="G3498" s="1" t="n">
        <v>1664</v>
      </c>
      <c r="H3498" s="1" t="n">
        <v>22</v>
      </c>
      <c r="I3498" s="1" t="s">
        <v>3315</v>
      </c>
      <c r="J3498" s="1" t="s">
        <v>3316</v>
      </c>
      <c r="K3498" s="1" t="n">
        <v>3241</v>
      </c>
      <c r="O3498" s="2" t="str">
        <f aca="false">CONCATENATE(M3498," ",N3498)</f>
        <v> </v>
      </c>
      <c r="P3498" s="2" t="s">
        <v>117</v>
      </c>
      <c r="Q3498" s="2" t="s">
        <v>498</v>
      </c>
      <c r="U3498" s="2" t="s">
        <v>27</v>
      </c>
    </row>
    <row r="3499" customFormat="false" ht="23.85" hidden="false" customHeight="false" outlineLevel="0" collapsed="false">
      <c r="A3499" s="1" t="n">
        <v>3498</v>
      </c>
      <c r="B3499" s="1" t="s">
        <v>27</v>
      </c>
      <c r="C3499" s="1" t="s">
        <v>28</v>
      </c>
      <c r="D3499" s="1" t="s">
        <v>1455</v>
      </c>
      <c r="G3499" s="1" t="n">
        <v>1664</v>
      </c>
      <c r="H3499" s="1" t="n">
        <v>22</v>
      </c>
      <c r="I3499" s="1" t="s">
        <v>3315</v>
      </c>
      <c r="J3499" s="1" t="s">
        <v>3316</v>
      </c>
      <c r="K3499" s="1" t="n">
        <v>3242</v>
      </c>
      <c r="L3499" s="2" t="s">
        <v>1954</v>
      </c>
      <c r="M3499" s="2" t="s">
        <v>3583</v>
      </c>
      <c r="N3499" s="2" t="s">
        <v>2031</v>
      </c>
      <c r="O3499" s="2" t="str">
        <f aca="false">CONCATENATE(M3499," ",N3499)</f>
        <v>le courtin du Ponceau</v>
      </c>
      <c r="P3499" s="2" t="s">
        <v>496</v>
      </c>
      <c r="Q3499" s="2" t="s">
        <v>205</v>
      </c>
      <c r="T3499" s="2" t="s">
        <v>3584</v>
      </c>
      <c r="U3499" s="2" t="s">
        <v>191</v>
      </c>
      <c r="W3499" s="2" t="n">
        <v>1</v>
      </c>
    </row>
    <row r="3500" customFormat="false" ht="23.85" hidden="false" customHeight="false" outlineLevel="0" collapsed="false">
      <c r="A3500" s="1" t="n">
        <v>3499</v>
      </c>
      <c r="B3500" s="1" t="s">
        <v>27</v>
      </c>
      <c r="C3500" s="1" t="s">
        <v>28</v>
      </c>
      <c r="D3500" s="1" t="s">
        <v>1455</v>
      </c>
      <c r="G3500" s="1" t="n">
        <v>1664</v>
      </c>
      <c r="H3500" s="1" t="n">
        <v>22</v>
      </c>
      <c r="I3500" s="1" t="s">
        <v>3315</v>
      </c>
      <c r="J3500" s="1" t="s">
        <v>3316</v>
      </c>
      <c r="K3500" s="1" t="n">
        <v>3242</v>
      </c>
      <c r="O3500" s="2" t="str">
        <f aca="false">CONCATENATE(M3500," ",N3500)</f>
        <v> </v>
      </c>
      <c r="P3500" s="2" t="s">
        <v>166</v>
      </c>
      <c r="Q3500" s="2" t="s">
        <v>205</v>
      </c>
      <c r="S3500" s="2" t="s">
        <v>3585</v>
      </c>
      <c r="U3500" s="2" t="s">
        <v>27</v>
      </c>
    </row>
    <row r="3501" customFormat="false" ht="23.85" hidden="false" customHeight="false" outlineLevel="0" collapsed="false">
      <c r="A3501" s="1" t="n">
        <v>3500</v>
      </c>
      <c r="B3501" s="1" t="s">
        <v>27</v>
      </c>
      <c r="C3501" s="1" t="s">
        <v>28</v>
      </c>
      <c r="D3501" s="1" t="s">
        <v>1455</v>
      </c>
      <c r="G3501" s="1" t="n">
        <v>1664</v>
      </c>
      <c r="H3501" s="1" t="n">
        <v>22</v>
      </c>
      <c r="I3501" s="1" t="s">
        <v>3315</v>
      </c>
      <c r="J3501" s="1" t="s">
        <v>3316</v>
      </c>
      <c r="K3501" s="1" t="n">
        <v>3242</v>
      </c>
      <c r="O3501" s="2" t="str">
        <f aca="false">CONCATENATE(M3501," ",N3501)</f>
        <v> </v>
      </c>
      <c r="P3501" s="2" t="s">
        <v>134</v>
      </c>
      <c r="Q3501" s="2" t="s">
        <v>205</v>
      </c>
      <c r="S3501" s="2" t="s">
        <v>497</v>
      </c>
      <c r="U3501" s="2" t="s">
        <v>46</v>
      </c>
    </row>
    <row r="3502" customFormat="false" ht="23.85" hidden="false" customHeight="false" outlineLevel="0" collapsed="false">
      <c r="A3502" s="1" t="n">
        <v>3501</v>
      </c>
      <c r="B3502" s="1" t="s">
        <v>27</v>
      </c>
      <c r="C3502" s="1" t="s">
        <v>28</v>
      </c>
      <c r="D3502" s="1" t="s">
        <v>1455</v>
      </c>
      <c r="G3502" s="1" t="n">
        <v>1664</v>
      </c>
      <c r="H3502" s="1" t="n">
        <v>22</v>
      </c>
      <c r="I3502" s="1" t="s">
        <v>3315</v>
      </c>
      <c r="J3502" s="1" t="s">
        <v>3316</v>
      </c>
      <c r="K3502" s="1" t="n">
        <v>3243</v>
      </c>
      <c r="L3502" s="2" t="s">
        <v>384</v>
      </c>
      <c r="M3502" s="2" t="s">
        <v>94</v>
      </c>
      <c r="N3502" s="2" t="s">
        <v>3380</v>
      </c>
      <c r="O3502" s="2" t="str">
        <f aca="false">CONCATENATE(M3502," ",N3502)</f>
        <v>la Coudraris</v>
      </c>
      <c r="P3502" s="2" t="s">
        <v>496</v>
      </c>
      <c r="Q3502" s="2" t="s">
        <v>205</v>
      </c>
      <c r="T3502" s="2" t="s">
        <v>3586</v>
      </c>
      <c r="U3502" s="2" t="s">
        <v>191</v>
      </c>
      <c r="V3502" s="2" t="n">
        <v>0.5</v>
      </c>
    </row>
    <row r="3503" customFormat="false" ht="15" hidden="false" customHeight="false" outlineLevel="0" collapsed="false">
      <c r="A3503" s="1" t="n">
        <v>3502</v>
      </c>
      <c r="B3503" s="1" t="s">
        <v>27</v>
      </c>
      <c r="C3503" s="1" t="s">
        <v>28</v>
      </c>
      <c r="D3503" s="1" t="s">
        <v>1455</v>
      </c>
      <c r="G3503" s="1" t="n">
        <v>1664</v>
      </c>
      <c r="H3503" s="1" t="n">
        <v>22</v>
      </c>
      <c r="I3503" s="1" t="s">
        <v>3315</v>
      </c>
      <c r="J3503" s="1" t="s">
        <v>3316</v>
      </c>
      <c r="K3503" s="1" t="n">
        <v>3243</v>
      </c>
      <c r="O3503" s="2" t="str">
        <f aca="false">CONCATENATE(M3503," ",N3503)</f>
        <v> </v>
      </c>
      <c r="P3503" s="2" t="s">
        <v>166</v>
      </c>
      <c r="Q3503" s="2" t="s">
        <v>205</v>
      </c>
      <c r="R3503" s="2" t="s">
        <v>3581</v>
      </c>
      <c r="U3503" s="2" t="s">
        <v>27</v>
      </c>
    </row>
    <row r="3504" customFormat="false" ht="23.85" hidden="false" customHeight="false" outlineLevel="0" collapsed="false">
      <c r="A3504" s="1" t="n">
        <v>3503</v>
      </c>
      <c r="B3504" s="1" t="s">
        <v>27</v>
      </c>
      <c r="C3504" s="1" t="s">
        <v>28</v>
      </c>
      <c r="D3504" s="1" t="s">
        <v>1455</v>
      </c>
      <c r="G3504" s="1" t="n">
        <v>1664</v>
      </c>
      <c r="H3504" s="1" t="n">
        <v>22</v>
      </c>
      <c r="I3504" s="1" t="s">
        <v>3315</v>
      </c>
      <c r="J3504" s="1" t="s">
        <v>3316</v>
      </c>
      <c r="K3504" s="1" t="n">
        <v>3244</v>
      </c>
      <c r="L3504" s="2" t="s">
        <v>1318</v>
      </c>
      <c r="M3504" s="2" t="s">
        <v>62</v>
      </c>
      <c r="N3504" s="2" t="s">
        <v>3587</v>
      </c>
      <c r="O3504" s="2" t="str">
        <f aca="false">CONCATENATE(M3504," ",N3504)</f>
        <v>le champ de la Vas</v>
      </c>
      <c r="P3504" s="2" t="s">
        <v>496</v>
      </c>
      <c r="Q3504" s="2" t="s">
        <v>205</v>
      </c>
      <c r="T3504" s="2" t="s">
        <v>3588</v>
      </c>
      <c r="U3504" s="2" t="s">
        <v>191</v>
      </c>
      <c r="V3504" s="2" t="n">
        <v>0.5</v>
      </c>
    </row>
    <row r="3505" customFormat="false" ht="15" hidden="false" customHeight="false" outlineLevel="0" collapsed="false">
      <c r="A3505" s="1" t="n">
        <v>3504</v>
      </c>
      <c r="B3505" s="1" t="s">
        <v>27</v>
      </c>
      <c r="C3505" s="1" t="s">
        <v>28</v>
      </c>
      <c r="D3505" s="1" t="s">
        <v>1455</v>
      </c>
      <c r="G3505" s="1" t="n">
        <v>1664</v>
      </c>
      <c r="H3505" s="1" t="n">
        <v>22</v>
      </c>
      <c r="I3505" s="1" t="s">
        <v>3315</v>
      </c>
      <c r="J3505" s="1" t="s">
        <v>3316</v>
      </c>
      <c r="K3505" s="1" t="n">
        <v>3244</v>
      </c>
      <c r="O3505" s="2" t="str">
        <f aca="false">CONCATENATE(M3505," ",N3505)</f>
        <v> </v>
      </c>
      <c r="P3505" s="2" t="s">
        <v>134</v>
      </c>
      <c r="Q3505" s="2" t="s">
        <v>205</v>
      </c>
      <c r="U3505" s="2" t="s">
        <v>27</v>
      </c>
    </row>
    <row r="3506" customFormat="false" ht="15" hidden="false" customHeight="false" outlineLevel="0" collapsed="false">
      <c r="A3506" s="1" t="n">
        <v>3505</v>
      </c>
      <c r="B3506" s="1" t="s">
        <v>27</v>
      </c>
      <c r="C3506" s="1" t="s">
        <v>28</v>
      </c>
      <c r="D3506" s="1" t="s">
        <v>1455</v>
      </c>
      <c r="G3506" s="1" t="n">
        <v>1664</v>
      </c>
      <c r="H3506" s="1" t="n">
        <v>22</v>
      </c>
      <c r="I3506" s="1" t="s">
        <v>3315</v>
      </c>
      <c r="J3506" s="1" t="s">
        <v>3316</v>
      </c>
      <c r="K3506" s="1" t="n">
        <v>3244</v>
      </c>
      <c r="O3506" s="2" t="str">
        <f aca="false">CONCATENATE(M3506," ",N3506)</f>
        <v> </v>
      </c>
      <c r="P3506" s="2" t="s">
        <v>3355</v>
      </c>
      <c r="Q3506" s="2" t="s">
        <v>651</v>
      </c>
      <c r="U3506" s="2" t="s">
        <v>27</v>
      </c>
    </row>
    <row r="3507" customFormat="false" ht="23.85" hidden="false" customHeight="false" outlineLevel="0" collapsed="false">
      <c r="A3507" s="1" t="n">
        <v>3506</v>
      </c>
      <c r="B3507" s="1" t="s">
        <v>27</v>
      </c>
      <c r="C3507" s="1" t="s">
        <v>28</v>
      </c>
      <c r="D3507" s="1" t="s">
        <v>1455</v>
      </c>
      <c r="G3507" s="1" t="n">
        <v>1664</v>
      </c>
      <c r="H3507" s="1" t="n">
        <v>22</v>
      </c>
      <c r="I3507" s="1" t="s">
        <v>3315</v>
      </c>
      <c r="J3507" s="1" t="s">
        <v>3316</v>
      </c>
      <c r="K3507" s="1" t="n">
        <v>3245</v>
      </c>
      <c r="L3507" s="2" t="s">
        <v>1252</v>
      </c>
      <c r="M3507" s="2" t="s">
        <v>3589</v>
      </c>
      <c r="N3507" s="2" t="s">
        <v>2116</v>
      </c>
      <c r="O3507" s="2" t="str">
        <f aca="false">CONCATENATE(M3507," ",N3507)</f>
        <v>le jardin Clos</v>
      </c>
      <c r="P3507" s="2" t="s">
        <v>496</v>
      </c>
      <c r="Q3507" s="2" t="s">
        <v>205</v>
      </c>
      <c r="T3507" s="2" t="s">
        <v>3590</v>
      </c>
      <c r="U3507" s="2" t="s">
        <v>191</v>
      </c>
      <c r="W3507" s="2" t="n">
        <v>1</v>
      </c>
    </row>
    <row r="3508" customFormat="false" ht="15" hidden="false" customHeight="false" outlineLevel="0" collapsed="false">
      <c r="A3508" s="1" t="n">
        <v>3507</v>
      </c>
      <c r="B3508" s="1" t="s">
        <v>27</v>
      </c>
      <c r="C3508" s="1" t="s">
        <v>28</v>
      </c>
      <c r="D3508" s="1" t="s">
        <v>1455</v>
      </c>
      <c r="G3508" s="1" t="n">
        <v>1664</v>
      </c>
      <c r="H3508" s="1" t="n">
        <v>22</v>
      </c>
      <c r="I3508" s="1" t="s">
        <v>3315</v>
      </c>
      <c r="J3508" s="1" t="s">
        <v>3316</v>
      </c>
      <c r="K3508" s="1" t="n">
        <v>3245</v>
      </c>
      <c r="O3508" s="2" t="str">
        <f aca="false">CONCATENATE(M3508," ",N3508)</f>
        <v> </v>
      </c>
      <c r="P3508" s="2" t="s">
        <v>3355</v>
      </c>
      <c r="Q3508" s="2" t="s">
        <v>651</v>
      </c>
      <c r="U3508" s="2" t="s">
        <v>27</v>
      </c>
    </row>
    <row r="3509" customFormat="false" ht="23.85" hidden="false" customHeight="false" outlineLevel="0" collapsed="false">
      <c r="A3509" s="1" t="n">
        <v>3508</v>
      </c>
      <c r="B3509" s="1" t="s">
        <v>27</v>
      </c>
      <c r="C3509" s="1" t="s">
        <v>28</v>
      </c>
      <c r="D3509" s="1" t="s">
        <v>1455</v>
      </c>
      <c r="G3509" s="1" t="n">
        <v>1664</v>
      </c>
      <c r="H3509" s="1" t="n">
        <v>22</v>
      </c>
      <c r="I3509" s="1" t="s">
        <v>3315</v>
      </c>
      <c r="J3509" s="1" t="s">
        <v>3316</v>
      </c>
      <c r="K3509" s="1" t="n">
        <v>3246</v>
      </c>
      <c r="L3509" s="2" t="s">
        <v>3591</v>
      </c>
      <c r="O3509" s="2" t="str">
        <f aca="false">CONCATENATE(M3509," ",N3509)</f>
        <v> </v>
      </c>
      <c r="P3509" s="2" t="s">
        <v>496</v>
      </c>
      <c r="Q3509" s="2" t="s">
        <v>205</v>
      </c>
      <c r="T3509" s="2" t="s">
        <v>3592</v>
      </c>
      <c r="U3509" s="2" t="s">
        <v>191</v>
      </c>
    </row>
    <row r="3510" customFormat="false" ht="15" hidden="false" customHeight="false" outlineLevel="0" collapsed="false">
      <c r="A3510" s="1" t="n">
        <v>3509</v>
      </c>
      <c r="B3510" s="1" t="s">
        <v>27</v>
      </c>
      <c r="C3510" s="1" t="s">
        <v>28</v>
      </c>
      <c r="D3510" s="1" t="s">
        <v>1455</v>
      </c>
      <c r="G3510" s="1" t="n">
        <v>1664</v>
      </c>
      <c r="H3510" s="1" t="n">
        <v>22</v>
      </c>
      <c r="I3510" s="1" t="s">
        <v>3315</v>
      </c>
      <c r="J3510" s="1" t="s">
        <v>3316</v>
      </c>
      <c r="K3510" s="1" t="n">
        <v>3246</v>
      </c>
      <c r="O3510" s="2" t="str">
        <f aca="false">CONCATENATE(M3510," ",N3510)</f>
        <v> </v>
      </c>
      <c r="P3510" s="2" t="s">
        <v>134</v>
      </c>
      <c r="Q3510" s="2" t="s">
        <v>205</v>
      </c>
      <c r="U3510" s="2" t="s">
        <v>27</v>
      </c>
    </row>
    <row r="3511" customFormat="false" ht="15" hidden="false" customHeight="false" outlineLevel="0" collapsed="false">
      <c r="A3511" s="1" t="n">
        <v>3510</v>
      </c>
      <c r="B3511" s="1" t="s">
        <v>27</v>
      </c>
      <c r="C3511" s="1" t="s">
        <v>28</v>
      </c>
      <c r="D3511" s="1" t="s">
        <v>1455</v>
      </c>
      <c r="G3511" s="1" t="n">
        <v>1664</v>
      </c>
      <c r="H3511" s="1" t="n">
        <v>22</v>
      </c>
      <c r="I3511" s="1" t="s">
        <v>3315</v>
      </c>
      <c r="J3511" s="1" t="s">
        <v>3316</v>
      </c>
      <c r="K3511" s="1" t="n">
        <v>3246</v>
      </c>
      <c r="O3511" s="2" t="str">
        <f aca="false">CONCATENATE(M3511," ",N3511)</f>
        <v> </v>
      </c>
      <c r="P3511" s="2" t="s">
        <v>166</v>
      </c>
      <c r="Q3511" s="2" t="s">
        <v>205</v>
      </c>
      <c r="U3511" s="2" t="s">
        <v>27</v>
      </c>
    </row>
    <row r="3512" customFormat="false" ht="15" hidden="false" customHeight="false" outlineLevel="0" collapsed="false">
      <c r="A3512" s="1" t="n">
        <v>3511</v>
      </c>
      <c r="B3512" s="1" t="s">
        <v>27</v>
      </c>
      <c r="C3512" s="1" t="s">
        <v>28</v>
      </c>
      <c r="D3512" s="1" t="s">
        <v>1455</v>
      </c>
      <c r="G3512" s="1" t="n">
        <v>1664</v>
      </c>
      <c r="H3512" s="1" t="n">
        <v>22</v>
      </c>
      <c r="I3512" s="1" t="s">
        <v>3315</v>
      </c>
      <c r="J3512" s="1" t="s">
        <v>3316</v>
      </c>
      <c r="K3512" s="1" t="n">
        <v>3247</v>
      </c>
      <c r="L3512" s="2" t="s">
        <v>3593</v>
      </c>
      <c r="M3512" s="2" t="s">
        <v>81</v>
      </c>
      <c r="N3512" s="2" t="s">
        <v>3317</v>
      </c>
      <c r="O3512" s="2" t="str">
        <f aca="false">CONCATENATE(M3512," ",N3512)</f>
        <v>le Boisgontier</v>
      </c>
      <c r="P3512" s="2" t="s">
        <v>496</v>
      </c>
      <c r="Q3512" s="2" t="s">
        <v>205</v>
      </c>
      <c r="T3512" s="2" t="s">
        <v>3594</v>
      </c>
      <c r="U3512" s="2" t="s">
        <v>191</v>
      </c>
    </row>
    <row r="3513" customFormat="false" ht="46.25" hidden="false" customHeight="false" outlineLevel="0" collapsed="false">
      <c r="A3513" s="1" t="n">
        <v>3512</v>
      </c>
      <c r="B3513" s="1" t="s">
        <v>27</v>
      </c>
      <c r="C3513" s="1" t="s">
        <v>28</v>
      </c>
      <c r="D3513" s="1" t="s">
        <v>1455</v>
      </c>
      <c r="G3513" s="1" t="n">
        <v>1664</v>
      </c>
      <c r="H3513" s="1" t="n">
        <v>22</v>
      </c>
      <c r="I3513" s="1" t="s">
        <v>3315</v>
      </c>
      <c r="J3513" s="1" t="s">
        <v>3316</v>
      </c>
      <c r="K3513" s="1" t="n">
        <v>3248</v>
      </c>
      <c r="L3513" s="2" t="s">
        <v>3595</v>
      </c>
      <c r="O3513" s="2" t="str">
        <f aca="false">CONCATENATE(M3513," ",N3513)</f>
        <v> </v>
      </c>
      <c r="P3513" s="2" t="s">
        <v>166</v>
      </c>
      <c r="Q3513" s="2" t="s">
        <v>205</v>
      </c>
      <c r="U3513" s="2" t="s">
        <v>191</v>
      </c>
    </row>
    <row r="3514" customFormat="false" ht="23.85" hidden="false" customHeight="false" outlineLevel="0" collapsed="false">
      <c r="A3514" s="1" t="n">
        <v>3513</v>
      </c>
      <c r="B3514" s="1" t="s">
        <v>27</v>
      </c>
      <c r="C3514" s="1" t="s">
        <v>28</v>
      </c>
      <c r="D3514" s="1" t="s">
        <v>1455</v>
      </c>
      <c r="G3514" s="1" t="n">
        <v>1664</v>
      </c>
      <c r="H3514" s="1" t="n">
        <v>22</v>
      </c>
      <c r="I3514" s="1" t="s">
        <v>3315</v>
      </c>
      <c r="J3514" s="1" t="s">
        <v>3316</v>
      </c>
      <c r="K3514" s="1" t="n">
        <v>3249</v>
      </c>
      <c r="L3514" s="2" t="s">
        <v>1594</v>
      </c>
      <c r="M3514" s="2" t="s">
        <v>2015</v>
      </c>
      <c r="N3514" s="2" t="s">
        <v>2031</v>
      </c>
      <c r="O3514" s="2" t="str">
        <f aca="false">CONCATENATE(M3514," ",N3514)</f>
        <v>le jardin du Ponceau</v>
      </c>
      <c r="P3514" s="2" t="s">
        <v>166</v>
      </c>
      <c r="Q3514" s="2" t="s">
        <v>205</v>
      </c>
      <c r="T3514" s="2" t="s">
        <v>3596</v>
      </c>
      <c r="U3514" s="2" t="s">
        <v>191</v>
      </c>
      <c r="V3514" s="2" t="n">
        <v>1</v>
      </c>
    </row>
    <row r="3515" customFormat="false" ht="15" hidden="false" customHeight="false" outlineLevel="0" collapsed="false">
      <c r="A3515" s="1" t="n">
        <v>3514</v>
      </c>
      <c r="B3515" s="1" t="s">
        <v>27</v>
      </c>
      <c r="C3515" s="1" t="s">
        <v>28</v>
      </c>
      <c r="D3515" s="1" t="s">
        <v>1455</v>
      </c>
      <c r="G3515" s="1" t="n">
        <v>1664</v>
      </c>
      <c r="H3515" s="1" t="n">
        <v>22</v>
      </c>
      <c r="I3515" s="1" t="s">
        <v>3315</v>
      </c>
      <c r="J3515" s="1" t="s">
        <v>3316</v>
      </c>
      <c r="K3515" s="1" t="n">
        <v>3249</v>
      </c>
      <c r="O3515" s="2" t="str">
        <f aca="false">CONCATENATE(M3515," ",N3515)</f>
        <v> </v>
      </c>
      <c r="P3515" s="2" t="s">
        <v>117</v>
      </c>
      <c r="Q3515" s="2" t="s">
        <v>242</v>
      </c>
      <c r="U3515" s="2" t="s">
        <v>27</v>
      </c>
    </row>
    <row r="3516" customFormat="false" ht="23.85" hidden="false" customHeight="false" outlineLevel="0" collapsed="false">
      <c r="A3516" s="1" t="n">
        <v>3515</v>
      </c>
      <c r="B3516" s="1" t="s">
        <v>27</v>
      </c>
      <c r="C3516" s="1" t="s">
        <v>28</v>
      </c>
      <c r="D3516" s="1" t="s">
        <v>1455</v>
      </c>
      <c r="G3516" s="1" t="n">
        <v>1664</v>
      </c>
      <c r="H3516" s="1" t="n">
        <v>22</v>
      </c>
      <c r="I3516" s="1" t="s">
        <v>3315</v>
      </c>
      <c r="J3516" s="1" t="s">
        <v>3316</v>
      </c>
      <c r="K3516" s="1" t="n">
        <v>3250</v>
      </c>
      <c r="L3516" s="2" t="s">
        <v>385</v>
      </c>
      <c r="M3516" s="2" t="s">
        <v>1835</v>
      </c>
      <c r="N3516" s="2" t="s">
        <v>2031</v>
      </c>
      <c r="O3516" s="2" t="str">
        <f aca="false">CONCATENATE(M3516," ",N3516)</f>
        <v>le courtil du Ponceau</v>
      </c>
      <c r="P3516" s="2" t="s">
        <v>166</v>
      </c>
      <c r="Q3516" s="2" t="s">
        <v>205</v>
      </c>
      <c r="T3516" s="2" t="s">
        <v>3597</v>
      </c>
      <c r="U3516" s="2" t="s">
        <v>191</v>
      </c>
      <c r="V3516" s="2" t="n">
        <v>0.5</v>
      </c>
    </row>
    <row r="3517" customFormat="false" ht="15" hidden="false" customHeight="false" outlineLevel="0" collapsed="false">
      <c r="A3517" s="1" t="n">
        <v>3516</v>
      </c>
      <c r="B3517" s="1" t="s">
        <v>27</v>
      </c>
      <c r="C3517" s="1" t="s">
        <v>28</v>
      </c>
      <c r="D3517" s="1" t="s">
        <v>1455</v>
      </c>
      <c r="G3517" s="1" t="n">
        <v>1664</v>
      </c>
      <c r="H3517" s="1" t="n">
        <v>22</v>
      </c>
      <c r="I3517" s="1" t="s">
        <v>3315</v>
      </c>
      <c r="J3517" s="1" t="s">
        <v>3316</v>
      </c>
      <c r="K3517" s="1" t="n">
        <v>3250</v>
      </c>
      <c r="O3517" s="2" t="str">
        <f aca="false">CONCATENATE(M3517," ",N3517)</f>
        <v> </v>
      </c>
      <c r="P3517" s="2" t="s">
        <v>496</v>
      </c>
      <c r="Q3517" s="2" t="s">
        <v>205</v>
      </c>
      <c r="U3517" s="2" t="s">
        <v>27</v>
      </c>
    </row>
    <row r="3518" customFormat="false" ht="23.85" hidden="false" customHeight="false" outlineLevel="0" collapsed="false">
      <c r="A3518" s="1" t="n">
        <v>3517</v>
      </c>
      <c r="B3518" s="1" t="s">
        <v>27</v>
      </c>
      <c r="C3518" s="1" t="s">
        <v>28</v>
      </c>
      <c r="D3518" s="1" t="s">
        <v>1455</v>
      </c>
      <c r="G3518" s="1" t="n">
        <v>1664</v>
      </c>
      <c r="H3518" s="1" t="n">
        <v>22</v>
      </c>
      <c r="I3518" s="1" t="s">
        <v>3315</v>
      </c>
      <c r="J3518" s="1" t="s">
        <v>3316</v>
      </c>
      <c r="K3518" s="1" t="n">
        <v>3251</v>
      </c>
      <c r="L3518" s="2" t="s">
        <v>55</v>
      </c>
      <c r="M3518" s="2" t="s">
        <v>174</v>
      </c>
      <c r="N3518" s="2" t="s">
        <v>2031</v>
      </c>
      <c r="O3518" s="2" t="str">
        <f aca="false">CONCATENATE(M3518," ",N3518)</f>
        <v>le pré du Ponceau</v>
      </c>
      <c r="P3518" s="2" t="s">
        <v>166</v>
      </c>
      <c r="Q3518" s="2" t="s">
        <v>205</v>
      </c>
      <c r="T3518" s="2" t="s">
        <v>3598</v>
      </c>
      <c r="U3518" s="2" t="s">
        <v>191</v>
      </c>
      <c r="V3518" s="2" t="n">
        <v>2</v>
      </c>
    </row>
    <row r="3519" customFormat="false" ht="15" hidden="false" customHeight="false" outlineLevel="0" collapsed="false">
      <c r="A3519" s="1" t="n">
        <v>3518</v>
      </c>
      <c r="B3519" s="1" t="s">
        <v>27</v>
      </c>
      <c r="C3519" s="1" t="s">
        <v>28</v>
      </c>
      <c r="D3519" s="1" t="s">
        <v>1455</v>
      </c>
      <c r="G3519" s="1" t="n">
        <v>1664</v>
      </c>
      <c r="H3519" s="1" t="n">
        <v>22</v>
      </c>
      <c r="I3519" s="1" t="s">
        <v>3315</v>
      </c>
      <c r="J3519" s="1" t="s">
        <v>3316</v>
      </c>
      <c r="K3519" s="1" t="n">
        <v>3251</v>
      </c>
      <c r="O3519" s="2" t="str">
        <f aca="false">CONCATENATE(M3519," ",N3519)</f>
        <v> </v>
      </c>
      <c r="P3519" s="2" t="s">
        <v>145</v>
      </c>
      <c r="Q3519" s="2" t="s">
        <v>138</v>
      </c>
      <c r="U3519" s="2" t="s">
        <v>27</v>
      </c>
    </row>
    <row r="3520" customFormat="false" ht="15" hidden="false" customHeight="false" outlineLevel="0" collapsed="false">
      <c r="A3520" s="1" t="n">
        <v>3519</v>
      </c>
      <c r="B3520" s="1" t="s">
        <v>27</v>
      </c>
      <c r="C3520" s="1" t="s">
        <v>28</v>
      </c>
      <c r="D3520" s="1" t="s">
        <v>1455</v>
      </c>
      <c r="G3520" s="1" t="n">
        <v>1664</v>
      </c>
      <c r="H3520" s="1" t="n">
        <v>22</v>
      </c>
      <c r="I3520" s="1" t="s">
        <v>3315</v>
      </c>
      <c r="J3520" s="1" t="s">
        <v>3316</v>
      </c>
      <c r="K3520" s="1" t="n">
        <v>3251</v>
      </c>
      <c r="O3520" s="2" t="str">
        <f aca="false">CONCATENATE(M3520," ",N3520)</f>
        <v> </v>
      </c>
      <c r="P3520" s="2" t="s">
        <v>166</v>
      </c>
      <c r="Q3520" s="2" t="s">
        <v>205</v>
      </c>
      <c r="R3520" s="2" t="s">
        <v>3581</v>
      </c>
      <c r="U3520" s="2" t="s">
        <v>27</v>
      </c>
    </row>
    <row r="3521" customFormat="false" ht="23.85" hidden="false" customHeight="false" outlineLevel="0" collapsed="false">
      <c r="A3521" s="1" t="n">
        <v>3520</v>
      </c>
      <c r="B3521" s="1" t="s">
        <v>27</v>
      </c>
      <c r="C3521" s="1" t="s">
        <v>28</v>
      </c>
      <c r="D3521" s="1" t="s">
        <v>1455</v>
      </c>
      <c r="G3521" s="1" t="n">
        <v>1664</v>
      </c>
      <c r="H3521" s="1" t="n">
        <v>22</v>
      </c>
      <c r="I3521" s="1" t="s">
        <v>3315</v>
      </c>
      <c r="J3521" s="1" t="s">
        <v>3316</v>
      </c>
      <c r="K3521" s="1" t="n">
        <v>3252</v>
      </c>
      <c r="L3521" s="2" t="s">
        <v>55</v>
      </c>
      <c r="M3521" s="2" t="s">
        <v>62</v>
      </c>
      <c r="N3521" s="2" t="s">
        <v>638</v>
      </c>
      <c r="O3521" s="2" t="str">
        <f aca="false">CONCATENATE(M3521," ",N3521)</f>
        <v>le champ de la Rue</v>
      </c>
      <c r="P3521" s="2" t="s">
        <v>166</v>
      </c>
      <c r="Q3521" s="2" t="s">
        <v>205</v>
      </c>
      <c r="T3521" s="2" t="s">
        <v>3599</v>
      </c>
      <c r="U3521" s="2" t="s">
        <v>191</v>
      </c>
      <c r="V3521" s="2" t="n">
        <v>1.5</v>
      </c>
    </row>
    <row r="3522" customFormat="false" ht="15" hidden="false" customHeight="false" outlineLevel="0" collapsed="false">
      <c r="A3522" s="1" t="n">
        <v>3521</v>
      </c>
      <c r="B3522" s="1" t="s">
        <v>27</v>
      </c>
      <c r="C3522" s="1" t="s">
        <v>28</v>
      </c>
      <c r="D3522" s="1" t="s">
        <v>1455</v>
      </c>
      <c r="G3522" s="1" t="n">
        <v>1664</v>
      </c>
      <c r="H3522" s="1" t="n">
        <v>22</v>
      </c>
      <c r="I3522" s="1" t="s">
        <v>3315</v>
      </c>
      <c r="J3522" s="1" t="s">
        <v>3316</v>
      </c>
      <c r="K3522" s="1" t="n">
        <v>3252</v>
      </c>
      <c r="O3522" s="2" t="str">
        <f aca="false">CONCATENATE(M3522," ",N3522)</f>
        <v> </v>
      </c>
      <c r="P3522" s="2" t="s">
        <v>166</v>
      </c>
      <c r="Q3522" s="2" t="s">
        <v>242</v>
      </c>
      <c r="U3522" s="2" t="s">
        <v>27</v>
      </c>
    </row>
    <row r="3523" customFormat="false" ht="23.85" hidden="false" customHeight="false" outlineLevel="0" collapsed="false">
      <c r="A3523" s="1" t="n">
        <v>3522</v>
      </c>
      <c r="B3523" s="1" t="s">
        <v>27</v>
      </c>
      <c r="C3523" s="1" t="s">
        <v>28</v>
      </c>
      <c r="D3523" s="1" t="s">
        <v>1455</v>
      </c>
      <c r="G3523" s="1" t="n">
        <v>1664</v>
      </c>
      <c r="H3523" s="1" t="n">
        <v>22</v>
      </c>
      <c r="I3523" s="1" t="s">
        <v>3315</v>
      </c>
      <c r="J3523" s="1" t="s">
        <v>3316</v>
      </c>
      <c r="K3523" s="1" t="n">
        <v>3253</v>
      </c>
      <c r="L3523" s="2" t="s">
        <v>55</v>
      </c>
      <c r="M3523" s="2" t="s">
        <v>1835</v>
      </c>
      <c r="N3523" s="2" t="s">
        <v>57</v>
      </c>
      <c r="O3523" s="2" t="str">
        <f aca="false">CONCATENATE(M3523," ",N3523)</f>
        <v>le courtil du Bois</v>
      </c>
      <c r="P3523" s="2" t="s">
        <v>166</v>
      </c>
      <c r="Q3523" s="2" t="s">
        <v>205</v>
      </c>
      <c r="T3523" s="2" t="s">
        <v>3600</v>
      </c>
      <c r="U3523" s="2" t="s">
        <v>191</v>
      </c>
      <c r="V3523" s="2" t="n">
        <v>1</v>
      </c>
    </row>
    <row r="3524" customFormat="false" ht="15" hidden="false" customHeight="false" outlineLevel="0" collapsed="false">
      <c r="A3524" s="1" t="n">
        <v>3523</v>
      </c>
      <c r="B3524" s="1" t="s">
        <v>27</v>
      </c>
      <c r="C3524" s="1" t="s">
        <v>28</v>
      </c>
      <c r="D3524" s="1" t="s">
        <v>1455</v>
      </c>
      <c r="G3524" s="1" t="n">
        <v>1664</v>
      </c>
      <c r="H3524" s="1" t="n">
        <v>22</v>
      </c>
      <c r="I3524" s="1" t="s">
        <v>3315</v>
      </c>
      <c r="J3524" s="1" t="s">
        <v>3316</v>
      </c>
      <c r="K3524" s="1" t="n">
        <v>3253</v>
      </c>
      <c r="O3524" s="2" t="str">
        <f aca="false">CONCATENATE(M3524," ",N3524)</f>
        <v> </v>
      </c>
      <c r="P3524" s="2" t="s">
        <v>117</v>
      </c>
      <c r="Q3524" s="2" t="s">
        <v>242</v>
      </c>
      <c r="U3524" s="2" t="s">
        <v>27</v>
      </c>
    </row>
    <row r="3525" customFormat="false" ht="15" hidden="false" customHeight="false" outlineLevel="0" collapsed="false">
      <c r="A3525" s="1" t="n">
        <v>3524</v>
      </c>
      <c r="B3525" s="1" t="s">
        <v>27</v>
      </c>
      <c r="C3525" s="1" t="s">
        <v>28</v>
      </c>
      <c r="D3525" s="1" t="s">
        <v>1455</v>
      </c>
      <c r="G3525" s="1" t="n">
        <v>1664</v>
      </c>
      <c r="H3525" s="1" t="n">
        <v>22</v>
      </c>
      <c r="I3525" s="1" t="s">
        <v>3315</v>
      </c>
      <c r="J3525" s="1" t="s">
        <v>3316</v>
      </c>
      <c r="K3525" s="1" t="n">
        <v>3253</v>
      </c>
      <c r="O3525" s="2" t="str">
        <f aca="false">CONCATENATE(M3525," ",N3525)</f>
        <v> </v>
      </c>
      <c r="P3525" s="2" t="s">
        <v>166</v>
      </c>
      <c r="Q3525" s="2" t="s">
        <v>205</v>
      </c>
      <c r="U3525" s="2" t="s">
        <v>27</v>
      </c>
    </row>
    <row r="3526" customFormat="false" ht="23.85" hidden="false" customHeight="false" outlineLevel="0" collapsed="false">
      <c r="A3526" s="1" t="n">
        <v>3525</v>
      </c>
      <c r="B3526" s="1" t="s">
        <v>27</v>
      </c>
      <c r="C3526" s="1" t="s">
        <v>28</v>
      </c>
      <c r="D3526" s="1" t="s">
        <v>1455</v>
      </c>
      <c r="G3526" s="1" t="n">
        <v>1664</v>
      </c>
      <c r="H3526" s="1" t="n">
        <v>22</v>
      </c>
      <c r="I3526" s="1" t="s">
        <v>3315</v>
      </c>
      <c r="J3526" s="1" t="s">
        <v>3316</v>
      </c>
      <c r="K3526" s="1" t="n">
        <v>3254</v>
      </c>
      <c r="L3526" s="2" t="s">
        <v>55</v>
      </c>
      <c r="M3526" s="2" t="s">
        <v>759</v>
      </c>
      <c r="N3526" s="2" t="s">
        <v>57</v>
      </c>
      <c r="O3526" s="2" t="str">
        <f aca="false">CONCATENATE(M3526," ",N3526)</f>
        <v>le grand Bois</v>
      </c>
      <c r="P3526" s="2" t="s">
        <v>166</v>
      </c>
      <c r="Q3526" s="2" t="s">
        <v>205</v>
      </c>
      <c r="T3526" s="2" t="s">
        <v>3601</v>
      </c>
      <c r="U3526" s="2" t="s">
        <v>191</v>
      </c>
      <c r="V3526" s="2" t="n">
        <v>1</v>
      </c>
    </row>
    <row r="3527" customFormat="false" ht="15" hidden="false" customHeight="false" outlineLevel="0" collapsed="false">
      <c r="A3527" s="1" t="n">
        <v>3526</v>
      </c>
      <c r="B3527" s="1" t="s">
        <v>27</v>
      </c>
      <c r="C3527" s="1" t="s">
        <v>28</v>
      </c>
      <c r="D3527" s="1" t="s">
        <v>1455</v>
      </c>
      <c r="G3527" s="1" t="n">
        <v>1664</v>
      </c>
      <c r="H3527" s="1" t="n">
        <v>22</v>
      </c>
      <c r="I3527" s="1" t="s">
        <v>3315</v>
      </c>
      <c r="J3527" s="1" t="s">
        <v>3316</v>
      </c>
      <c r="K3527" s="1" t="n">
        <v>3254</v>
      </c>
      <c r="O3527" s="2" t="str">
        <f aca="false">CONCATENATE(M3527," ",N3527)</f>
        <v> </v>
      </c>
      <c r="P3527" s="2" t="s">
        <v>166</v>
      </c>
      <c r="Q3527" s="2" t="s">
        <v>205</v>
      </c>
      <c r="U3527" s="2" t="s">
        <v>27</v>
      </c>
    </row>
    <row r="3528" customFormat="false" ht="23.85" hidden="false" customHeight="false" outlineLevel="0" collapsed="false">
      <c r="A3528" s="1" t="n">
        <v>3527</v>
      </c>
      <c r="B3528" s="1" t="s">
        <v>27</v>
      </c>
      <c r="C3528" s="1" t="s">
        <v>28</v>
      </c>
      <c r="D3528" s="1" t="s">
        <v>1455</v>
      </c>
      <c r="G3528" s="1" t="n">
        <v>1664</v>
      </c>
      <c r="H3528" s="1" t="n">
        <v>22</v>
      </c>
      <c r="I3528" s="1" t="s">
        <v>3315</v>
      </c>
      <c r="J3528" s="1" t="s">
        <v>3316</v>
      </c>
      <c r="K3528" s="1" t="n">
        <v>3255</v>
      </c>
      <c r="L3528" s="2" t="s">
        <v>55</v>
      </c>
      <c r="M3528" s="2" t="s">
        <v>86</v>
      </c>
      <c r="N3528" s="2" t="s">
        <v>3602</v>
      </c>
      <c r="O3528" s="2" t="str">
        <f aca="false">CONCATENATE(M3528," ",N3528)</f>
        <v>le champ Failly du bas</v>
      </c>
      <c r="P3528" s="2" t="s">
        <v>496</v>
      </c>
      <c r="Q3528" s="2" t="s">
        <v>205</v>
      </c>
      <c r="T3528" s="2" t="s">
        <v>3603</v>
      </c>
      <c r="U3528" s="2" t="s">
        <v>191</v>
      </c>
      <c r="V3528" s="2" t="n">
        <v>2</v>
      </c>
    </row>
    <row r="3529" customFormat="false" ht="15" hidden="false" customHeight="false" outlineLevel="0" collapsed="false">
      <c r="A3529" s="1" t="n">
        <v>3528</v>
      </c>
      <c r="B3529" s="1" t="s">
        <v>27</v>
      </c>
      <c r="C3529" s="1" t="s">
        <v>28</v>
      </c>
      <c r="D3529" s="1" t="s">
        <v>1455</v>
      </c>
      <c r="G3529" s="1" t="n">
        <v>1664</v>
      </c>
      <c r="H3529" s="1" t="n">
        <v>22</v>
      </c>
      <c r="I3529" s="1" t="s">
        <v>3315</v>
      </c>
      <c r="J3529" s="1" t="s">
        <v>3316</v>
      </c>
      <c r="K3529" s="1" t="n">
        <v>3255</v>
      </c>
      <c r="O3529" s="2" t="str">
        <f aca="false">CONCATENATE(M3529," ",N3529)</f>
        <v> </v>
      </c>
      <c r="P3529" s="2" t="s">
        <v>486</v>
      </c>
      <c r="Q3529" s="2" t="s">
        <v>242</v>
      </c>
      <c r="U3529" s="2" t="s">
        <v>27</v>
      </c>
    </row>
    <row r="3530" customFormat="false" ht="15" hidden="false" customHeight="false" outlineLevel="0" collapsed="false">
      <c r="A3530" s="1" t="n">
        <v>3529</v>
      </c>
      <c r="B3530" s="1" t="s">
        <v>27</v>
      </c>
      <c r="C3530" s="1" t="s">
        <v>28</v>
      </c>
      <c r="D3530" s="1" t="s">
        <v>1455</v>
      </c>
      <c r="G3530" s="1" t="n">
        <v>1664</v>
      </c>
      <c r="H3530" s="1" t="n">
        <v>22</v>
      </c>
      <c r="I3530" s="1" t="s">
        <v>3315</v>
      </c>
      <c r="J3530" s="1" t="s">
        <v>3316</v>
      </c>
      <c r="K3530" s="1" t="n">
        <v>3255</v>
      </c>
      <c r="O3530" s="2" t="str">
        <f aca="false">CONCATENATE(M3530," ",N3530)</f>
        <v> </v>
      </c>
      <c r="P3530" s="2" t="s">
        <v>491</v>
      </c>
      <c r="Q3530" s="2" t="s">
        <v>3604</v>
      </c>
      <c r="U3530" s="2" t="s">
        <v>27</v>
      </c>
    </row>
    <row r="3531" customFormat="false" ht="23.85" hidden="false" customHeight="false" outlineLevel="0" collapsed="false">
      <c r="A3531" s="1" t="n">
        <v>3530</v>
      </c>
      <c r="B3531" s="1" t="s">
        <v>27</v>
      </c>
      <c r="C3531" s="1" t="s">
        <v>28</v>
      </c>
      <c r="D3531" s="1" t="s">
        <v>1455</v>
      </c>
      <c r="G3531" s="1" t="n">
        <v>1664</v>
      </c>
      <c r="H3531" s="1" t="n">
        <v>22</v>
      </c>
      <c r="I3531" s="1" t="s">
        <v>3315</v>
      </c>
      <c r="J3531" s="1" t="s">
        <v>3316</v>
      </c>
      <c r="K3531" s="1" t="n">
        <v>3256</v>
      </c>
      <c r="L3531" s="2" t="s">
        <v>3605</v>
      </c>
      <c r="O3531" s="2" t="str">
        <f aca="false">CONCATENATE(M3531," ",N3531)</f>
        <v> </v>
      </c>
      <c r="P3531" s="2" t="s">
        <v>1383</v>
      </c>
      <c r="Q3531" s="2" t="s">
        <v>242</v>
      </c>
      <c r="S3531" s="2" t="s">
        <v>3606</v>
      </c>
      <c r="T3531" s="2" t="s">
        <v>3607</v>
      </c>
      <c r="U3531" s="2" t="s">
        <v>191</v>
      </c>
    </row>
    <row r="3532" customFormat="false" ht="23.85" hidden="false" customHeight="false" outlineLevel="0" collapsed="false">
      <c r="A3532" s="1" t="n">
        <v>3531</v>
      </c>
      <c r="B3532" s="1" t="s">
        <v>27</v>
      </c>
      <c r="C3532" s="1" t="s">
        <v>28</v>
      </c>
      <c r="D3532" s="1" t="s">
        <v>1455</v>
      </c>
      <c r="G3532" s="1" t="n">
        <v>1664</v>
      </c>
      <c r="H3532" s="1" t="n">
        <v>22</v>
      </c>
      <c r="I3532" s="1" t="s">
        <v>3315</v>
      </c>
      <c r="J3532" s="1" t="s">
        <v>3316</v>
      </c>
      <c r="K3532" s="1" t="n">
        <v>3256</v>
      </c>
      <c r="O3532" s="2" t="str">
        <f aca="false">CONCATENATE(M3532," ",N3532)</f>
        <v> </v>
      </c>
      <c r="P3532" s="2" t="s">
        <v>134</v>
      </c>
      <c r="Q3532" s="2" t="s">
        <v>242</v>
      </c>
      <c r="S3532" s="2" t="s">
        <v>3608</v>
      </c>
      <c r="U3532" s="2" t="s">
        <v>46</v>
      </c>
    </row>
    <row r="3533" customFormat="false" ht="15" hidden="false" customHeight="false" outlineLevel="0" collapsed="false">
      <c r="A3533" s="1" t="n">
        <v>3532</v>
      </c>
      <c r="B3533" s="1" t="s">
        <v>27</v>
      </c>
      <c r="C3533" s="1" t="s">
        <v>28</v>
      </c>
      <c r="D3533" s="1" t="s">
        <v>1455</v>
      </c>
      <c r="G3533" s="1" t="n">
        <v>1664</v>
      </c>
      <c r="H3533" s="1" t="n">
        <v>22</v>
      </c>
      <c r="I3533" s="1" t="s">
        <v>3315</v>
      </c>
      <c r="J3533" s="1" t="s">
        <v>3316</v>
      </c>
      <c r="K3533" s="1" t="n">
        <v>3256</v>
      </c>
      <c r="O3533" s="2" t="str">
        <f aca="false">CONCATENATE(M3533," ",N3533)</f>
        <v> </v>
      </c>
      <c r="P3533" s="2" t="s">
        <v>491</v>
      </c>
      <c r="Q3533" s="2" t="s">
        <v>242</v>
      </c>
      <c r="U3533" s="2" t="s">
        <v>27</v>
      </c>
    </row>
    <row r="3534" customFormat="false" ht="15" hidden="false" customHeight="false" outlineLevel="0" collapsed="false">
      <c r="A3534" s="1" t="n">
        <v>3533</v>
      </c>
      <c r="B3534" s="1" t="s">
        <v>27</v>
      </c>
      <c r="C3534" s="1" t="s">
        <v>28</v>
      </c>
      <c r="D3534" s="1" t="s">
        <v>1455</v>
      </c>
      <c r="G3534" s="1" t="n">
        <v>1664</v>
      </c>
      <c r="H3534" s="1" t="n">
        <v>22</v>
      </c>
      <c r="I3534" s="1" t="s">
        <v>3315</v>
      </c>
      <c r="J3534" s="1" t="s">
        <v>3316</v>
      </c>
      <c r="K3534" s="1" t="n">
        <v>3257</v>
      </c>
      <c r="L3534" s="2" t="s">
        <v>3609</v>
      </c>
      <c r="O3534" s="2" t="str">
        <f aca="false">CONCATENATE(M3534," ",N3534)</f>
        <v> </v>
      </c>
      <c r="P3534" s="2" t="s">
        <v>1383</v>
      </c>
      <c r="Q3534" s="2" t="s">
        <v>242</v>
      </c>
      <c r="U3534" s="2" t="s">
        <v>191</v>
      </c>
    </row>
    <row r="3535" customFormat="false" ht="15" hidden="false" customHeight="false" outlineLevel="0" collapsed="false">
      <c r="A3535" s="1" t="n">
        <v>3534</v>
      </c>
      <c r="B3535" s="1" t="s">
        <v>27</v>
      </c>
      <c r="C3535" s="1" t="s">
        <v>28</v>
      </c>
      <c r="D3535" s="1" t="s">
        <v>1455</v>
      </c>
      <c r="G3535" s="1" t="n">
        <v>1664</v>
      </c>
      <c r="H3535" s="1" t="n">
        <v>22</v>
      </c>
      <c r="I3535" s="1" t="s">
        <v>3315</v>
      </c>
      <c r="J3535" s="1" t="s">
        <v>3316</v>
      </c>
      <c r="K3535" s="1" t="n">
        <v>3258</v>
      </c>
      <c r="L3535" s="2" t="s">
        <v>3610</v>
      </c>
      <c r="O3535" s="2" t="str">
        <f aca="false">CONCATENATE(M3535," ",N3535)</f>
        <v> </v>
      </c>
      <c r="P3535" s="2" t="s">
        <v>1383</v>
      </c>
      <c r="Q3535" s="2" t="s">
        <v>242</v>
      </c>
      <c r="U3535" s="2" t="s">
        <v>191</v>
      </c>
    </row>
    <row r="3536" customFormat="false" ht="15" hidden="false" customHeight="false" outlineLevel="0" collapsed="false">
      <c r="A3536" s="1" t="n">
        <v>3535</v>
      </c>
      <c r="B3536" s="1" t="s">
        <v>27</v>
      </c>
      <c r="C3536" s="1" t="s">
        <v>28</v>
      </c>
      <c r="D3536" s="1" t="s">
        <v>1455</v>
      </c>
      <c r="G3536" s="1" t="n">
        <v>1664</v>
      </c>
      <c r="H3536" s="1" t="n">
        <v>22</v>
      </c>
      <c r="I3536" s="1" t="s">
        <v>3315</v>
      </c>
      <c r="J3536" s="1" t="s">
        <v>3316</v>
      </c>
      <c r="K3536" s="1" t="n">
        <v>3259</v>
      </c>
      <c r="L3536" s="2" t="s">
        <v>3611</v>
      </c>
      <c r="O3536" s="2" t="str">
        <f aca="false">CONCATENATE(M3536," ",N3536)</f>
        <v> </v>
      </c>
      <c r="P3536" s="2" t="s">
        <v>1383</v>
      </c>
      <c r="Q3536" s="2" t="s">
        <v>242</v>
      </c>
      <c r="U3536" s="2" t="s">
        <v>191</v>
      </c>
    </row>
    <row r="3537" customFormat="false" ht="35.05" hidden="false" customHeight="false" outlineLevel="0" collapsed="false">
      <c r="A3537" s="1" t="n">
        <v>3536</v>
      </c>
      <c r="B3537" s="1" t="s">
        <v>27</v>
      </c>
      <c r="C3537" s="1" t="s">
        <v>28</v>
      </c>
      <c r="D3537" s="1" t="s">
        <v>1455</v>
      </c>
      <c r="G3537" s="1" t="n">
        <v>1664</v>
      </c>
      <c r="H3537" s="1" t="n">
        <v>22</v>
      </c>
      <c r="I3537" s="1" t="s">
        <v>3315</v>
      </c>
      <c r="J3537" s="1" t="s">
        <v>3316</v>
      </c>
      <c r="K3537" s="1" t="n">
        <v>3260</v>
      </c>
      <c r="L3537" s="2" t="s">
        <v>3612</v>
      </c>
      <c r="M3537" s="2" t="s">
        <v>3613</v>
      </c>
      <c r="N3537" s="2" t="s">
        <v>1032</v>
      </c>
      <c r="O3537" s="2" t="str">
        <f aca="false">CONCATENATE(M3537," ",N3537)</f>
        <v>jardin de la Forge</v>
      </c>
      <c r="P3537" s="2" t="s">
        <v>1383</v>
      </c>
      <c r="Q3537" s="2" t="s">
        <v>242</v>
      </c>
      <c r="T3537" s="2" t="s">
        <v>3614</v>
      </c>
      <c r="U3537" s="2" t="s">
        <v>191</v>
      </c>
      <c r="V3537" s="2" t="n">
        <v>0.5</v>
      </c>
    </row>
    <row r="3538" customFormat="false" ht="23.85" hidden="false" customHeight="false" outlineLevel="0" collapsed="false">
      <c r="A3538" s="1" t="n">
        <v>3537</v>
      </c>
      <c r="B3538" s="1" t="s">
        <v>27</v>
      </c>
      <c r="C3538" s="1" t="s">
        <v>28</v>
      </c>
      <c r="D3538" s="1" t="s">
        <v>1455</v>
      </c>
      <c r="G3538" s="1" t="n">
        <v>1664</v>
      </c>
      <c r="H3538" s="1" t="n">
        <v>22</v>
      </c>
      <c r="I3538" s="1" t="s">
        <v>3315</v>
      </c>
      <c r="J3538" s="1" t="s">
        <v>3316</v>
      </c>
      <c r="K3538" s="1" t="n">
        <v>3260</v>
      </c>
      <c r="O3538" s="2" t="str">
        <f aca="false">CONCATENATE(M3538," ",N3538)</f>
        <v> </v>
      </c>
      <c r="R3538" s="2" t="s">
        <v>167</v>
      </c>
      <c r="U3538" s="2" t="s">
        <v>27</v>
      </c>
    </row>
    <row r="3539" customFormat="false" ht="15" hidden="false" customHeight="false" outlineLevel="0" collapsed="false">
      <c r="A3539" s="1" t="n">
        <v>3538</v>
      </c>
      <c r="B3539" s="1" t="s">
        <v>27</v>
      </c>
      <c r="C3539" s="1" t="s">
        <v>28</v>
      </c>
      <c r="D3539" s="1" t="s">
        <v>1455</v>
      </c>
      <c r="G3539" s="1" t="n">
        <v>1664</v>
      </c>
      <c r="H3539" s="1" t="n">
        <v>22</v>
      </c>
      <c r="I3539" s="1" t="s">
        <v>3315</v>
      </c>
      <c r="J3539" s="1" t="s">
        <v>3316</v>
      </c>
      <c r="K3539" s="1" t="n">
        <v>3260</v>
      </c>
      <c r="O3539" s="2" t="str">
        <f aca="false">CONCATENATE(M3539," ",N3539)</f>
        <v> </v>
      </c>
      <c r="P3539" s="2" t="s">
        <v>166</v>
      </c>
      <c r="Q3539" s="2" t="s">
        <v>205</v>
      </c>
      <c r="U3539" s="2" t="s">
        <v>27</v>
      </c>
    </row>
    <row r="3540" customFormat="false" ht="15" hidden="false" customHeight="false" outlineLevel="0" collapsed="false">
      <c r="A3540" s="1" t="n">
        <v>3539</v>
      </c>
      <c r="B3540" s="1" t="s">
        <v>27</v>
      </c>
      <c r="C3540" s="1" t="s">
        <v>28</v>
      </c>
      <c r="D3540" s="1" t="s">
        <v>1455</v>
      </c>
      <c r="G3540" s="1" t="n">
        <v>1664</v>
      </c>
      <c r="H3540" s="1" t="n">
        <v>22</v>
      </c>
      <c r="I3540" s="1" t="s">
        <v>3315</v>
      </c>
      <c r="J3540" s="1" t="s">
        <v>3316</v>
      </c>
      <c r="K3540" s="1" t="n">
        <v>3260</v>
      </c>
      <c r="O3540" s="2" t="str">
        <f aca="false">CONCATENATE(M3540," ",N3540)</f>
        <v> </v>
      </c>
      <c r="P3540" s="2" t="s">
        <v>491</v>
      </c>
      <c r="Q3540" s="2" t="s">
        <v>242</v>
      </c>
      <c r="U3540" s="2" t="s">
        <v>27</v>
      </c>
    </row>
    <row r="3541" customFormat="false" ht="23.85" hidden="false" customHeight="false" outlineLevel="0" collapsed="false">
      <c r="A3541" s="1" t="n">
        <v>3540</v>
      </c>
      <c r="B3541" s="1" t="s">
        <v>27</v>
      </c>
      <c r="C3541" s="1" t="s">
        <v>28</v>
      </c>
      <c r="D3541" s="1" t="s">
        <v>1455</v>
      </c>
      <c r="G3541" s="1" t="n">
        <v>1664</v>
      </c>
      <c r="H3541" s="1" t="n">
        <v>22</v>
      </c>
      <c r="I3541" s="1" t="s">
        <v>3315</v>
      </c>
      <c r="J3541" s="1" t="s">
        <v>3316</v>
      </c>
      <c r="K3541" s="1" t="n">
        <v>3261</v>
      </c>
      <c r="L3541" s="2" t="s">
        <v>55</v>
      </c>
      <c r="M3541" s="2" t="s">
        <v>81</v>
      </c>
      <c r="N3541" s="2" t="s">
        <v>3615</v>
      </c>
      <c r="O3541" s="2" t="str">
        <f aca="false">CONCATENATE(M3541," ",N3541)</f>
        <v>le champ de sur le pré</v>
      </c>
      <c r="P3541" s="2" t="s">
        <v>1383</v>
      </c>
      <c r="Q3541" s="2" t="s">
        <v>242</v>
      </c>
      <c r="T3541" s="2" t="s">
        <v>3616</v>
      </c>
      <c r="U3541" s="2" t="s">
        <v>191</v>
      </c>
      <c r="V3541" s="2" t="n">
        <v>2</v>
      </c>
    </row>
    <row r="3542" customFormat="false" ht="15" hidden="false" customHeight="false" outlineLevel="0" collapsed="false">
      <c r="A3542" s="1" t="n">
        <v>3541</v>
      </c>
      <c r="B3542" s="1" t="s">
        <v>27</v>
      </c>
      <c r="C3542" s="1" t="s">
        <v>28</v>
      </c>
      <c r="D3542" s="1" t="s">
        <v>1455</v>
      </c>
      <c r="G3542" s="1" t="n">
        <v>1664</v>
      </c>
      <c r="H3542" s="1" t="n">
        <v>22</v>
      </c>
      <c r="I3542" s="1" t="s">
        <v>3315</v>
      </c>
      <c r="J3542" s="1" t="s">
        <v>3316</v>
      </c>
      <c r="K3542" s="1" t="n">
        <v>3261</v>
      </c>
      <c r="O3542" s="2" t="str">
        <f aca="false">CONCATENATE(M3542," ",N3542)</f>
        <v> </v>
      </c>
      <c r="P3542" s="2" t="s">
        <v>166</v>
      </c>
      <c r="Q3542" s="2" t="s">
        <v>205</v>
      </c>
      <c r="U3542" s="2" t="s">
        <v>27</v>
      </c>
    </row>
    <row r="3543" customFormat="false" ht="15" hidden="false" customHeight="false" outlineLevel="0" collapsed="false">
      <c r="A3543" s="1" t="n">
        <v>3542</v>
      </c>
      <c r="B3543" s="1" t="s">
        <v>27</v>
      </c>
      <c r="C3543" s="1" t="s">
        <v>28</v>
      </c>
      <c r="D3543" s="1" t="s">
        <v>1455</v>
      </c>
      <c r="G3543" s="1" t="n">
        <v>1664</v>
      </c>
      <c r="H3543" s="1" t="n">
        <v>22</v>
      </c>
      <c r="I3543" s="1" t="s">
        <v>3315</v>
      </c>
      <c r="J3543" s="1" t="s">
        <v>3316</v>
      </c>
      <c r="K3543" s="1" t="n">
        <v>3261</v>
      </c>
      <c r="O3543" s="2" t="str">
        <f aca="false">CONCATENATE(M3543," ",N3543)</f>
        <v> </v>
      </c>
      <c r="P3543" s="2" t="s">
        <v>491</v>
      </c>
      <c r="Q3543" s="2" t="s">
        <v>242</v>
      </c>
      <c r="U3543" s="2" t="s">
        <v>27</v>
      </c>
    </row>
    <row r="3544" customFormat="false" ht="23.85" hidden="false" customHeight="false" outlineLevel="0" collapsed="false">
      <c r="A3544" s="1" t="n">
        <v>3543</v>
      </c>
      <c r="B3544" s="1" t="s">
        <v>27</v>
      </c>
      <c r="C3544" s="1" t="s">
        <v>28</v>
      </c>
      <c r="D3544" s="1" t="s">
        <v>1455</v>
      </c>
      <c r="G3544" s="1" t="n">
        <v>1664</v>
      </c>
      <c r="H3544" s="1" t="n">
        <v>22</v>
      </c>
      <c r="I3544" s="1" t="s">
        <v>3315</v>
      </c>
      <c r="J3544" s="1" t="s">
        <v>3316</v>
      </c>
      <c r="K3544" s="1" t="n">
        <v>3262</v>
      </c>
      <c r="L3544" s="2" t="s">
        <v>3617</v>
      </c>
      <c r="O3544" s="2" t="str">
        <f aca="false">CONCATENATE(M3544," ",N3544)</f>
        <v> </v>
      </c>
      <c r="P3544" s="2" t="s">
        <v>1383</v>
      </c>
      <c r="Q3544" s="2" t="s">
        <v>242</v>
      </c>
      <c r="T3544" s="2" t="s">
        <v>3618</v>
      </c>
      <c r="U3544" s="2" t="s">
        <v>191</v>
      </c>
      <c r="V3544" s="2" t="n">
        <v>0.5</v>
      </c>
    </row>
    <row r="3545" customFormat="false" ht="15" hidden="false" customHeight="false" outlineLevel="0" collapsed="false">
      <c r="A3545" s="1" t="n">
        <v>3544</v>
      </c>
      <c r="B3545" s="1" t="s">
        <v>27</v>
      </c>
      <c r="C3545" s="1" t="s">
        <v>28</v>
      </c>
      <c r="D3545" s="1" t="s">
        <v>1455</v>
      </c>
      <c r="G3545" s="1" t="n">
        <v>1664</v>
      </c>
      <c r="H3545" s="1" t="n">
        <v>22</v>
      </c>
      <c r="I3545" s="1" t="s">
        <v>3315</v>
      </c>
      <c r="J3545" s="1" t="s">
        <v>3316</v>
      </c>
      <c r="K3545" s="1" t="n">
        <v>3262</v>
      </c>
      <c r="O3545" s="2" t="str">
        <f aca="false">CONCATENATE(M3545," ",N3545)</f>
        <v> </v>
      </c>
      <c r="P3545" s="2" t="s">
        <v>117</v>
      </c>
      <c r="Q3545" s="2" t="s">
        <v>498</v>
      </c>
      <c r="R3545" s="2" t="s">
        <v>3619</v>
      </c>
      <c r="U3545" s="2" t="s">
        <v>27</v>
      </c>
    </row>
    <row r="3546" customFormat="false" ht="23.85" hidden="false" customHeight="false" outlineLevel="0" collapsed="false">
      <c r="A3546" s="1" t="n">
        <v>3545</v>
      </c>
      <c r="B3546" s="1" t="s">
        <v>27</v>
      </c>
      <c r="C3546" s="1" t="s">
        <v>28</v>
      </c>
      <c r="D3546" s="1" t="s">
        <v>1455</v>
      </c>
      <c r="G3546" s="1" t="n">
        <v>1664</v>
      </c>
      <c r="H3546" s="1" t="n">
        <v>22</v>
      </c>
      <c r="I3546" s="1" t="s">
        <v>3315</v>
      </c>
      <c r="J3546" s="1" t="s">
        <v>3316</v>
      </c>
      <c r="K3546" s="1" t="n">
        <v>3263</v>
      </c>
      <c r="L3546" s="2" t="s">
        <v>312</v>
      </c>
      <c r="M3546" s="2" t="s">
        <v>174</v>
      </c>
      <c r="N3546" s="2" t="s">
        <v>3332</v>
      </c>
      <c r="O3546" s="2" t="str">
        <f aca="false">CONCATENATE(M3546," ",N3546)</f>
        <v>le pré du Marechal</v>
      </c>
      <c r="P3546" s="2" t="s">
        <v>1383</v>
      </c>
      <c r="Q3546" s="2" t="s">
        <v>242</v>
      </c>
      <c r="T3546" s="2" t="s">
        <v>3620</v>
      </c>
      <c r="U3546" s="2" t="s">
        <v>191</v>
      </c>
      <c r="W3546" s="2" t="n">
        <v>1</v>
      </c>
    </row>
    <row r="3547" customFormat="false" ht="15" hidden="false" customHeight="false" outlineLevel="0" collapsed="false">
      <c r="A3547" s="1" t="n">
        <v>3546</v>
      </c>
      <c r="B3547" s="1" t="s">
        <v>27</v>
      </c>
      <c r="C3547" s="1" t="s">
        <v>28</v>
      </c>
      <c r="D3547" s="1" t="s">
        <v>1455</v>
      </c>
      <c r="G3547" s="1" t="n">
        <v>1664</v>
      </c>
      <c r="H3547" s="1" t="n">
        <v>22</v>
      </c>
      <c r="I3547" s="1" t="s">
        <v>3315</v>
      </c>
      <c r="J3547" s="1" t="s">
        <v>3316</v>
      </c>
      <c r="K3547" s="1" t="n">
        <v>3263</v>
      </c>
      <c r="O3547" s="2" t="str">
        <f aca="false">CONCATENATE(M3547," ",N3547)</f>
        <v> </v>
      </c>
      <c r="P3547" s="2" t="s">
        <v>166</v>
      </c>
      <c r="Q3547" s="2" t="s">
        <v>205</v>
      </c>
      <c r="U3547" s="2" t="s">
        <v>27</v>
      </c>
    </row>
    <row r="3548" customFormat="false" ht="15" hidden="false" customHeight="false" outlineLevel="0" collapsed="false">
      <c r="A3548" s="1" t="n">
        <v>3547</v>
      </c>
      <c r="B3548" s="1" t="s">
        <v>27</v>
      </c>
      <c r="C3548" s="1" t="s">
        <v>28</v>
      </c>
      <c r="D3548" s="1" t="s">
        <v>1455</v>
      </c>
      <c r="G3548" s="1" t="n">
        <v>1664</v>
      </c>
      <c r="H3548" s="1" t="n">
        <v>22</v>
      </c>
      <c r="I3548" s="1" t="s">
        <v>3315</v>
      </c>
      <c r="J3548" s="1" t="s">
        <v>3316</v>
      </c>
      <c r="K3548" s="1" t="n">
        <v>3263</v>
      </c>
      <c r="O3548" s="2" t="str">
        <f aca="false">CONCATENATE(M3548," ",N3548)</f>
        <v> </v>
      </c>
      <c r="P3548" s="2" t="s">
        <v>166</v>
      </c>
      <c r="Q3548" s="2" t="s">
        <v>242</v>
      </c>
      <c r="U3548" s="2" t="s">
        <v>27</v>
      </c>
    </row>
    <row r="3549" customFormat="false" ht="35.05" hidden="false" customHeight="false" outlineLevel="0" collapsed="false">
      <c r="A3549" s="1" t="n">
        <v>3548</v>
      </c>
      <c r="B3549" s="1" t="s">
        <v>27</v>
      </c>
      <c r="C3549" s="1" t="s">
        <v>28</v>
      </c>
      <c r="D3549" s="1" t="s">
        <v>1455</v>
      </c>
      <c r="G3549" s="1" t="n">
        <v>1664</v>
      </c>
      <c r="H3549" s="1" t="n">
        <v>22</v>
      </c>
      <c r="I3549" s="1" t="s">
        <v>3315</v>
      </c>
      <c r="J3549" s="1" t="s">
        <v>3316</v>
      </c>
      <c r="K3549" s="1" t="n">
        <v>3264</v>
      </c>
      <c r="L3549" s="2" t="s">
        <v>3621</v>
      </c>
      <c r="O3549" s="2" t="str">
        <f aca="false">CONCATENATE(M3549," ",N3549)</f>
        <v> </v>
      </c>
      <c r="P3549" s="2" t="s">
        <v>491</v>
      </c>
      <c r="Q3549" s="2" t="s">
        <v>242</v>
      </c>
      <c r="T3549" s="2" t="s">
        <v>3622</v>
      </c>
      <c r="U3549" s="2" t="s">
        <v>191</v>
      </c>
    </row>
    <row r="3550" customFormat="false" ht="15" hidden="false" customHeight="false" outlineLevel="0" collapsed="false">
      <c r="A3550" s="1" t="n">
        <v>3549</v>
      </c>
      <c r="B3550" s="1" t="s">
        <v>27</v>
      </c>
      <c r="C3550" s="1" t="s">
        <v>28</v>
      </c>
      <c r="D3550" s="1" t="s">
        <v>1455</v>
      </c>
      <c r="G3550" s="1" t="n">
        <v>1664</v>
      </c>
      <c r="H3550" s="1" t="n">
        <v>22</v>
      </c>
      <c r="I3550" s="1" t="s">
        <v>3315</v>
      </c>
      <c r="J3550" s="1" t="s">
        <v>3316</v>
      </c>
      <c r="K3550" s="1" t="n">
        <v>3264</v>
      </c>
      <c r="O3550" s="2" t="str">
        <f aca="false">CONCATENATE(M3550," ",N3550)</f>
        <v> </v>
      </c>
      <c r="P3550" s="2" t="s">
        <v>166</v>
      </c>
      <c r="Q3550" s="2" t="s">
        <v>205</v>
      </c>
      <c r="R3550" s="2" t="s">
        <v>3581</v>
      </c>
      <c r="U3550" s="2" t="s">
        <v>27</v>
      </c>
    </row>
    <row r="3551" customFormat="false" ht="23.85" hidden="false" customHeight="false" outlineLevel="0" collapsed="false">
      <c r="A3551" s="1" t="n">
        <v>3550</v>
      </c>
      <c r="B3551" s="1" t="s">
        <v>27</v>
      </c>
      <c r="C3551" s="1" t="s">
        <v>28</v>
      </c>
      <c r="D3551" s="1" t="s">
        <v>1455</v>
      </c>
      <c r="G3551" s="1" t="n">
        <v>1664</v>
      </c>
      <c r="H3551" s="1" t="n">
        <v>22</v>
      </c>
      <c r="I3551" s="1" t="s">
        <v>3315</v>
      </c>
      <c r="J3551" s="1" t="s">
        <v>3316</v>
      </c>
      <c r="K3551" s="1" t="n">
        <v>3265</v>
      </c>
      <c r="L3551" s="2" t="s">
        <v>3623</v>
      </c>
      <c r="M3551" s="2" t="s">
        <v>3613</v>
      </c>
      <c r="N3551" s="2" t="s">
        <v>1032</v>
      </c>
      <c r="O3551" s="2" t="str">
        <f aca="false">CONCATENATE(M3551," ",N3551)</f>
        <v>jardin de la Forge</v>
      </c>
      <c r="P3551" s="2" t="s">
        <v>491</v>
      </c>
      <c r="Q3551" s="2" t="s">
        <v>242</v>
      </c>
      <c r="T3551" s="2" t="s">
        <v>3624</v>
      </c>
      <c r="U3551" s="2" t="s">
        <v>191</v>
      </c>
      <c r="W3551" s="2" t="n">
        <v>1</v>
      </c>
    </row>
    <row r="3552" customFormat="false" ht="15" hidden="false" customHeight="false" outlineLevel="0" collapsed="false">
      <c r="A3552" s="1" t="n">
        <v>3551</v>
      </c>
      <c r="B3552" s="1" t="s">
        <v>27</v>
      </c>
      <c r="C3552" s="1" t="s">
        <v>28</v>
      </c>
      <c r="D3552" s="1" t="s">
        <v>1455</v>
      </c>
      <c r="G3552" s="1" t="n">
        <v>1664</v>
      </c>
      <c r="H3552" s="1" t="n">
        <v>22</v>
      </c>
      <c r="I3552" s="1" t="s">
        <v>3315</v>
      </c>
      <c r="J3552" s="1" t="s">
        <v>3316</v>
      </c>
      <c r="K3552" s="1" t="n">
        <v>3265</v>
      </c>
      <c r="O3552" s="2" t="str">
        <f aca="false">CONCATENATE(M3552," ",N3552)</f>
        <v> </v>
      </c>
      <c r="P3552" s="2" t="s">
        <v>134</v>
      </c>
      <c r="Q3552" s="2" t="s">
        <v>242</v>
      </c>
      <c r="U3552" s="2" t="s">
        <v>27</v>
      </c>
    </row>
    <row r="3553" customFormat="false" ht="15" hidden="false" customHeight="false" outlineLevel="0" collapsed="false">
      <c r="A3553" s="1" t="n">
        <v>3552</v>
      </c>
      <c r="B3553" s="1" t="s">
        <v>27</v>
      </c>
      <c r="C3553" s="1" t="s">
        <v>28</v>
      </c>
      <c r="D3553" s="1" t="s">
        <v>1455</v>
      </c>
      <c r="G3553" s="1" t="n">
        <v>1664</v>
      </c>
      <c r="H3553" s="1" t="n">
        <v>22</v>
      </c>
      <c r="I3553" s="1" t="s">
        <v>3315</v>
      </c>
      <c r="J3553" s="1" t="s">
        <v>3316</v>
      </c>
      <c r="K3553" s="1" t="n">
        <v>3265</v>
      </c>
      <c r="O3553" s="2" t="str">
        <f aca="false">CONCATENATE(M3553," ",N3553)</f>
        <v> </v>
      </c>
      <c r="P3553" s="2" t="s">
        <v>134</v>
      </c>
      <c r="Q3553" s="2" t="s">
        <v>205</v>
      </c>
      <c r="U3553" s="2" t="s">
        <v>27</v>
      </c>
    </row>
    <row r="3554" customFormat="false" ht="23.85" hidden="false" customHeight="false" outlineLevel="0" collapsed="false">
      <c r="A3554" s="1" t="n">
        <v>3553</v>
      </c>
      <c r="B3554" s="1" t="s">
        <v>27</v>
      </c>
      <c r="C3554" s="1" t="s">
        <v>28</v>
      </c>
      <c r="D3554" s="1" t="s">
        <v>1455</v>
      </c>
      <c r="G3554" s="1" t="n">
        <v>1664</v>
      </c>
      <c r="H3554" s="1" t="n">
        <v>22</v>
      </c>
      <c r="I3554" s="1" t="s">
        <v>3315</v>
      </c>
      <c r="J3554" s="1" t="s">
        <v>3316</v>
      </c>
      <c r="K3554" s="1" t="n">
        <v>3266</v>
      </c>
      <c r="L3554" s="2" t="s">
        <v>55</v>
      </c>
      <c r="M3554" s="2" t="s">
        <v>81</v>
      </c>
      <c r="N3554" s="2" t="s">
        <v>3615</v>
      </c>
      <c r="O3554" s="2" t="str">
        <f aca="false">CONCATENATE(M3554," ",N3554)</f>
        <v>le champ de sur le pré</v>
      </c>
      <c r="P3554" s="2" t="s">
        <v>491</v>
      </c>
      <c r="Q3554" s="2" t="s">
        <v>242</v>
      </c>
      <c r="T3554" s="2" t="s">
        <v>3625</v>
      </c>
      <c r="U3554" s="2" t="s">
        <v>191</v>
      </c>
      <c r="V3554" s="2" t="n">
        <v>1</v>
      </c>
    </row>
    <row r="3555" customFormat="false" ht="15" hidden="false" customHeight="false" outlineLevel="0" collapsed="false">
      <c r="A3555" s="1" t="n">
        <v>3554</v>
      </c>
      <c r="B3555" s="1" t="s">
        <v>27</v>
      </c>
      <c r="C3555" s="1" t="s">
        <v>28</v>
      </c>
      <c r="D3555" s="1" t="s">
        <v>1455</v>
      </c>
      <c r="G3555" s="1" t="n">
        <v>1664</v>
      </c>
      <c r="H3555" s="1" t="n">
        <v>22</v>
      </c>
      <c r="I3555" s="1" t="s">
        <v>3315</v>
      </c>
      <c r="J3555" s="1" t="s">
        <v>3316</v>
      </c>
      <c r="K3555" s="1" t="n">
        <v>3266</v>
      </c>
      <c r="O3555" s="2" t="str">
        <f aca="false">CONCATENATE(M3555," ",N3555)</f>
        <v> </v>
      </c>
      <c r="P3555" s="2" t="s">
        <v>134</v>
      </c>
      <c r="Q3555" s="2" t="s">
        <v>242</v>
      </c>
      <c r="U3555" s="2" t="s">
        <v>27</v>
      </c>
    </row>
    <row r="3556" customFormat="false" ht="15" hidden="false" customHeight="false" outlineLevel="0" collapsed="false">
      <c r="A3556" s="1" t="n">
        <v>3555</v>
      </c>
      <c r="B3556" s="1" t="s">
        <v>27</v>
      </c>
      <c r="C3556" s="1" t="s">
        <v>28</v>
      </c>
      <c r="D3556" s="1" t="s">
        <v>1455</v>
      </c>
      <c r="G3556" s="1" t="n">
        <v>1664</v>
      </c>
      <c r="H3556" s="1" t="n">
        <v>22</v>
      </c>
      <c r="I3556" s="1" t="s">
        <v>3315</v>
      </c>
      <c r="J3556" s="1" t="s">
        <v>3316</v>
      </c>
      <c r="K3556" s="1" t="n">
        <v>3266</v>
      </c>
      <c r="O3556" s="2" t="str">
        <f aca="false">CONCATENATE(M3556," ",N3556)</f>
        <v> </v>
      </c>
      <c r="P3556" s="2" t="s">
        <v>166</v>
      </c>
      <c r="Q3556" s="2" t="s">
        <v>205</v>
      </c>
      <c r="R3556" s="2" t="s">
        <v>3581</v>
      </c>
      <c r="U3556" s="2" t="s">
        <v>27</v>
      </c>
    </row>
    <row r="3557" customFormat="false" ht="15" hidden="false" customHeight="false" outlineLevel="0" collapsed="false">
      <c r="A3557" s="1" t="n">
        <v>3556</v>
      </c>
      <c r="B3557" s="1" t="s">
        <v>27</v>
      </c>
      <c r="C3557" s="1" t="s">
        <v>28</v>
      </c>
      <c r="D3557" s="1" t="s">
        <v>1455</v>
      </c>
      <c r="G3557" s="1" t="n">
        <v>1664</v>
      </c>
      <c r="H3557" s="1" t="n">
        <v>22</v>
      </c>
      <c r="I3557" s="1" t="s">
        <v>3315</v>
      </c>
      <c r="J3557" s="1" t="s">
        <v>3316</v>
      </c>
      <c r="K3557" s="1" t="n">
        <v>3267</v>
      </c>
      <c r="L3557" s="2" t="s">
        <v>173</v>
      </c>
      <c r="M3557" s="2" t="s">
        <v>805</v>
      </c>
      <c r="N3557" s="2" t="s">
        <v>3447</v>
      </c>
      <c r="O3557" s="2" t="str">
        <f aca="false">CONCATENATE(M3557," ",N3557)</f>
        <v>le pré des Journiaux</v>
      </c>
      <c r="P3557" s="2" t="s">
        <v>491</v>
      </c>
      <c r="Q3557" s="2" t="s">
        <v>242</v>
      </c>
      <c r="T3557" s="2" t="s">
        <v>3626</v>
      </c>
      <c r="U3557" s="2" t="s">
        <v>191</v>
      </c>
      <c r="X3557" s="2" t="n">
        <v>10</v>
      </c>
    </row>
    <row r="3558" customFormat="false" ht="15" hidden="false" customHeight="false" outlineLevel="0" collapsed="false">
      <c r="A3558" s="1" t="n">
        <v>3557</v>
      </c>
      <c r="B3558" s="1" t="s">
        <v>27</v>
      </c>
      <c r="C3558" s="1" t="s">
        <v>28</v>
      </c>
      <c r="D3558" s="1" t="s">
        <v>1455</v>
      </c>
      <c r="G3558" s="1" t="n">
        <v>1664</v>
      </c>
      <c r="H3558" s="1" t="n">
        <v>22</v>
      </c>
      <c r="I3558" s="1" t="s">
        <v>3315</v>
      </c>
      <c r="J3558" s="1" t="s">
        <v>3316</v>
      </c>
      <c r="K3558" s="1" t="n">
        <v>3267</v>
      </c>
      <c r="O3558" s="2" t="str">
        <f aca="false">CONCATENATE(M3558," ",N3558)</f>
        <v> </v>
      </c>
      <c r="P3558" s="2" t="s">
        <v>166</v>
      </c>
      <c r="Q3558" s="2" t="s">
        <v>205</v>
      </c>
      <c r="U3558" s="2" t="s">
        <v>27</v>
      </c>
    </row>
    <row r="3559" customFormat="false" ht="23.85" hidden="false" customHeight="false" outlineLevel="0" collapsed="false">
      <c r="A3559" s="1" t="n">
        <v>3558</v>
      </c>
      <c r="B3559" s="1" t="s">
        <v>27</v>
      </c>
      <c r="C3559" s="1" t="s">
        <v>28</v>
      </c>
      <c r="D3559" s="1" t="s">
        <v>1455</v>
      </c>
      <c r="G3559" s="1" t="n">
        <v>1664</v>
      </c>
      <c r="H3559" s="1" t="n">
        <v>22</v>
      </c>
      <c r="I3559" s="1" t="s">
        <v>3315</v>
      </c>
      <c r="J3559" s="1" t="s">
        <v>3316</v>
      </c>
      <c r="K3559" s="1" t="n">
        <v>3268</v>
      </c>
      <c r="L3559" s="2" t="s">
        <v>3627</v>
      </c>
      <c r="O3559" s="2" t="str">
        <f aca="false">CONCATENATE(M3559," ",N3559)</f>
        <v> </v>
      </c>
      <c r="P3559" s="2" t="s">
        <v>491</v>
      </c>
      <c r="Q3559" s="2" t="s">
        <v>242</v>
      </c>
      <c r="U3559" s="2" t="s">
        <v>191</v>
      </c>
    </row>
    <row r="3560" customFormat="false" ht="46.25" hidden="false" customHeight="false" outlineLevel="0" collapsed="false">
      <c r="A3560" s="1" t="n">
        <v>3559</v>
      </c>
      <c r="B3560" s="1" t="s">
        <v>27</v>
      </c>
      <c r="C3560" s="1" t="s">
        <v>28</v>
      </c>
      <c r="D3560" s="1" t="s">
        <v>1455</v>
      </c>
      <c r="G3560" s="1" t="n">
        <v>1664</v>
      </c>
      <c r="H3560" s="1" t="n">
        <v>22</v>
      </c>
      <c r="I3560" s="1" t="s">
        <v>3315</v>
      </c>
      <c r="J3560" s="1" t="s">
        <v>3316</v>
      </c>
      <c r="K3560" s="1" t="n">
        <v>3269</v>
      </c>
      <c r="L3560" s="2" t="s">
        <v>3628</v>
      </c>
      <c r="O3560" s="2" t="str">
        <f aca="false">CONCATENATE(M3560," ",N3560)</f>
        <v> </v>
      </c>
      <c r="P3560" s="2" t="s">
        <v>491</v>
      </c>
      <c r="Q3560" s="2" t="s">
        <v>242</v>
      </c>
      <c r="T3560" s="2" t="s">
        <v>3629</v>
      </c>
      <c r="U3560" s="2" t="s">
        <v>191</v>
      </c>
      <c r="V3560" s="2" t="n">
        <v>1</v>
      </c>
    </row>
    <row r="3561" customFormat="false" ht="15" hidden="false" customHeight="false" outlineLevel="0" collapsed="false">
      <c r="A3561" s="1" t="n">
        <v>3560</v>
      </c>
      <c r="B3561" s="1" t="s">
        <v>27</v>
      </c>
      <c r="C3561" s="1" t="s">
        <v>28</v>
      </c>
      <c r="D3561" s="1" t="s">
        <v>1455</v>
      </c>
      <c r="G3561" s="1" t="n">
        <v>1664</v>
      </c>
      <c r="H3561" s="1" t="n">
        <v>22</v>
      </c>
      <c r="I3561" s="1" t="s">
        <v>3315</v>
      </c>
      <c r="J3561" s="1" t="s">
        <v>3316</v>
      </c>
      <c r="K3561" s="1" t="n">
        <v>3269</v>
      </c>
      <c r="O3561" s="2" t="str">
        <f aca="false">CONCATENATE(M3561," ",N3561)</f>
        <v> </v>
      </c>
      <c r="P3561" s="2" t="s">
        <v>166</v>
      </c>
      <c r="Q3561" s="2" t="s">
        <v>205</v>
      </c>
      <c r="S3561" s="2" t="s">
        <v>3630</v>
      </c>
      <c r="U3561" s="2" t="s">
        <v>27</v>
      </c>
    </row>
    <row r="3562" customFormat="false" ht="23.85" hidden="false" customHeight="false" outlineLevel="0" collapsed="false">
      <c r="A3562" s="1" t="n">
        <v>3561</v>
      </c>
      <c r="B3562" s="1" t="s">
        <v>27</v>
      </c>
      <c r="C3562" s="1" t="s">
        <v>28</v>
      </c>
      <c r="D3562" s="1" t="s">
        <v>1455</v>
      </c>
      <c r="G3562" s="1" t="n">
        <v>1664</v>
      </c>
      <c r="H3562" s="1" t="n">
        <v>22</v>
      </c>
      <c r="I3562" s="1" t="s">
        <v>3315</v>
      </c>
      <c r="J3562" s="1" t="s">
        <v>3316</v>
      </c>
      <c r="K3562" s="1" t="n">
        <v>3269</v>
      </c>
      <c r="O3562" s="2" t="str">
        <f aca="false">CONCATENATE(M3562," ",N3562)</f>
        <v> </v>
      </c>
      <c r="P3562" s="2" t="s">
        <v>134</v>
      </c>
      <c r="Q3562" s="2" t="s">
        <v>205</v>
      </c>
      <c r="S3562" s="2" t="s">
        <v>497</v>
      </c>
      <c r="U3562" s="2" t="s">
        <v>27</v>
      </c>
    </row>
    <row r="3563" customFormat="false" ht="15" hidden="false" customHeight="false" outlineLevel="0" collapsed="false">
      <c r="A3563" s="1" t="n">
        <v>3562</v>
      </c>
      <c r="B3563" s="1" t="s">
        <v>27</v>
      </c>
      <c r="C3563" s="1" t="s">
        <v>28</v>
      </c>
      <c r="D3563" s="1" t="s">
        <v>1455</v>
      </c>
      <c r="G3563" s="1" t="n">
        <v>1664</v>
      </c>
      <c r="H3563" s="1" t="n">
        <v>22</v>
      </c>
      <c r="I3563" s="1" t="s">
        <v>3315</v>
      </c>
      <c r="J3563" s="1" t="s">
        <v>3316</v>
      </c>
      <c r="K3563" s="1" t="n">
        <v>3269</v>
      </c>
      <c r="N3563" s="2" t="s">
        <v>509</v>
      </c>
      <c r="O3563" s="2" t="str">
        <f aca="false">CONCATENATE(M3563," ",N3563)</f>
        <v> Croix Gouault</v>
      </c>
      <c r="U3563" s="2" t="s">
        <v>27</v>
      </c>
    </row>
    <row r="3564" customFormat="false" ht="23.85" hidden="false" customHeight="false" outlineLevel="0" collapsed="false">
      <c r="A3564" s="1" t="n">
        <v>3563</v>
      </c>
      <c r="B3564" s="1" t="s">
        <v>27</v>
      </c>
      <c r="C3564" s="1" t="s">
        <v>28</v>
      </c>
      <c r="D3564" s="1" t="s">
        <v>1455</v>
      </c>
      <c r="G3564" s="1" t="n">
        <v>1664</v>
      </c>
      <c r="H3564" s="1" t="n">
        <v>22</v>
      </c>
      <c r="I3564" s="1" t="s">
        <v>3315</v>
      </c>
      <c r="J3564" s="1" t="s">
        <v>3316</v>
      </c>
      <c r="K3564" s="1" t="n">
        <v>3270</v>
      </c>
      <c r="L3564" s="2" t="s">
        <v>3631</v>
      </c>
      <c r="O3564" s="2" t="str">
        <f aca="false">CONCATENATE(M3564," ",N3564)</f>
        <v> </v>
      </c>
      <c r="P3564" s="2" t="s">
        <v>142</v>
      </c>
      <c r="Q3564" s="2" t="s">
        <v>498</v>
      </c>
      <c r="R3564" s="2" t="s">
        <v>449</v>
      </c>
      <c r="U3564" s="2" t="s">
        <v>191</v>
      </c>
    </row>
    <row r="3565" customFormat="false" ht="35.05" hidden="false" customHeight="false" outlineLevel="0" collapsed="false">
      <c r="A3565" s="1" t="n">
        <v>3564</v>
      </c>
      <c r="B3565" s="1" t="s">
        <v>27</v>
      </c>
      <c r="C3565" s="1" t="s">
        <v>28</v>
      </c>
      <c r="D3565" s="1" t="s">
        <v>1455</v>
      </c>
      <c r="G3565" s="1" t="n">
        <v>1664</v>
      </c>
      <c r="H3565" s="1" t="n">
        <v>22</v>
      </c>
      <c r="I3565" s="1" t="s">
        <v>3315</v>
      </c>
      <c r="J3565" s="1" t="s">
        <v>3316</v>
      </c>
      <c r="K3565" s="1" t="n">
        <v>3271</v>
      </c>
      <c r="L3565" s="2" t="s">
        <v>3632</v>
      </c>
      <c r="O3565" s="2" t="str">
        <f aca="false">CONCATENATE(M3565," ",N3565)</f>
        <v> </v>
      </c>
      <c r="P3565" s="2" t="s">
        <v>142</v>
      </c>
      <c r="Q3565" s="2" t="s">
        <v>498</v>
      </c>
      <c r="T3565" s="2" t="s">
        <v>3633</v>
      </c>
      <c r="U3565" s="2" t="s">
        <v>191</v>
      </c>
      <c r="V3565" s="2" t="n">
        <v>0.5</v>
      </c>
    </row>
    <row r="3566" customFormat="false" ht="23.85" hidden="false" customHeight="false" outlineLevel="0" collapsed="false">
      <c r="A3566" s="1" t="n">
        <v>3565</v>
      </c>
      <c r="B3566" s="1" t="s">
        <v>27</v>
      </c>
      <c r="C3566" s="1" t="s">
        <v>28</v>
      </c>
      <c r="D3566" s="1" t="s">
        <v>1455</v>
      </c>
      <c r="G3566" s="1" t="n">
        <v>1664</v>
      </c>
      <c r="H3566" s="1" t="n">
        <v>22</v>
      </c>
      <c r="I3566" s="1" t="s">
        <v>3315</v>
      </c>
      <c r="J3566" s="1" t="s">
        <v>3316</v>
      </c>
      <c r="K3566" s="1" t="n">
        <v>3271</v>
      </c>
      <c r="O3566" s="2" t="str">
        <f aca="false">CONCATENATE(M3566," ",N3566)</f>
        <v> </v>
      </c>
      <c r="R3566" s="2" t="s">
        <v>167</v>
      </c>
      <c r="U3566" s="2" t="s">
        <v>27</v>
      </c>
    </row>
    <row r="3567" customFormat="false" ht="23.85" hidden="false" customHeight="false" outlineLevel="0" collapsed="false">
      <c r="A3567" s="1" t="n">
        <v>3566</v>
      </c>
      <c r="B3567" s="1" t="s">
        <v>27</v>
      </c>
      <c r="C3567" s="1" t="s">
        <v>28</v>
      </c>
      <c r="D3567" s="1" t="s">
        <v>1455</v>
      </c>
      <c r="G3567" s="1" t="n">
        <v>1664</v>
      </c>
      <c r="H3567" s="1" t="n">
        <v>22</v>
      </c>
      <c r="I3567" s="1" t="s">
        <v>3315</v>
      </c>
      <c r="J3567" s="1" t="s">
        <v>3316</v>
      </c>
      <c r="K3567" s="1" t="n">
        <v>3272</v>
      </c>
      <c r="L3567" s="2" t="s">
        <v>1252</v>
      </c>
      <c r="M3567" s="2" t="s">
        <v>81</v>
      </c>
      <c r="N3567" s="2" t="s">
        <v>3634</v>
      </c>
      <c r="O3567" s="2" t="str">
        <f aca="false">CONCATENATE(M3567," ",N3567)</f>
        <v>le jardin clos</v>
      </c>
      <c r="P3567" s="2" t="s">
        <v>142</v>
      </c>
      <c r="Q3567" s="2" t="s">
        <v>498</v>
      </c>
      <c r="T3567" s="2" t="s">
        <v>3635</v>
      </c>
      <c r="U3567" s="2" t="s">
        <v>191</v>
      </c>
      <c r="W3567" s="2" t="n">
        <v>1</v>
      </c>
    </row>
    <row r="3568" customFormat="false" ht="15" hidden="false" customHeight="false" outlineLevel="0" collapsed="false">
      <c r="A3568" s="1" t="n">
        <v>3567</v>
      </c>
      <c r="B3568" s="1" t="s">
        <v>27</v>
      </c>
      <c r="C3568" s="1" t="s">
        <v>28</v>
      </c>
      <c r="D3568" s="1" t="s">
        <v>1455</v>
      </c>
      <c r="G3568" s="1" t="n">
        <v>1664</v>
      </c>
      <c r="H3568" s="1" t="n">
        <v>22</v>
      </c>
      <c r="I3568" s="1" t="s">
        <v>3315</v>
      </c>
      <c r="J3568" s="1" t="s">
        <v>3316</v>
      </c>
      <c r="K3568" s="1" t="n">
        <v>3272</v>
      </c>
      <c r="O3568" s="2" t="str">
        <f aca="false">CONCATENATE(M3568," ",N3568)</f>
        <v> </v>
      </c>
      <c r="P3568" s="2" t="s">
        <v>166</v>
      </c>
      <c r="Q3568" s="2" t="s">
        <v>205</v>
      </c>
      <c r="U3568" s="2" t="s">
        <v>27</v>
      </c>
    </row>
    <row r="3569" customFormat="false" ht="15" hidden="false" customHeight="false" outlineLevel="0" collapsed="false">
      <c r="A3569" s="1" t="n">
        <v>3568</v>
      </c>
      <c r="B3569" s="1" t="s">
        <v>27</v>
      </c>
      <c r="C3569" s="1" t="s">
        <v>28</v>
      </c>
      <c r="D3569" s="1" t="s">
        <v>1455</v>
      </c>
      <c r="G3569" s="1" t="n">
        <v>1664</v>
      </c>
      <c r="H3569" s="1" t="n">
        <v>22</v>
      </c>
      <c r="I3569" s="1" t="s">
        <v>3315</v>
      </c>
      <c r="J3569" s="1" t="s">
        <v>3316</v>
      </c>
      <c r="K3569" s="1" t="n">
        <v>3272</v>
      </c>
      <c r="O3569" s="2" t="str">
        <f aca="false">CONCATENATE(M3569," ",N3569)</f>
        <v> </v>
      </c>
      <c r="P3569" s="2" t="s">
        <v>3355</v>
      </c>
      <c r="Q3569" s="2" t="s">
        <v>651</v>
      </c>
      <c r="U3569" s="2" t="s">
        <v>27</v>
      </c>
    </row>
    <row r="3570" customFormat="false" ht="23.85" hidden="false" customHeight="false" outlineLevel="0" collapsed="false">
      <c r="A3570" s="1" t="n">
        <v>3569</v>
      </c>
      <c r="B3570" s="1" t="s">
        <v>27</v>
      </c>
      <c r="C3570" s="1" t="s">
        <v>28</v>
      </c>
      <c r="D3570" s="1" t="s">
        <v>1455</v>
      </c>
      <c r="G3570" s="1" t="n">
        <v>1664</v>
      </c>
      <c r="H3570" s="1" t="n">
        <v>22</v>
      </c>
      <c r="I3570" s="1" t="s">
        <v>3315</v>
      </c>
      <c r="J3570" s="1" t="s">
        <v>3316</v>
      </c>
      <c r="K3570" s="1" t="n">
        <v>3273</v>
      </c>
      <c r="L3570" s="2" t="s">
        <v>55</v>
      </c>
      <c r="M3570" s="2" t="s">
        <v>62</v>
      </c>
      <c r="N3570" s="2" t="s">
        <v>638</v>
      </c>
      <c r="O3570" s="2" t="str">
        <f aca="false">CONCATENATE(M3570," ",N3570)</f>
        <v>le champ de la Rue</v>
      </c>
      <c r="P3570" s="2" t="s">
        <v>142</v>
      </c>
      <c r="Q3570" s="2" t="s">
        <v>498</v>
      </c>
      <c r="T3570" s="2" t="s">
        <v>3636</v>
      </c>
      <c r="U3570" s="2" t="s">
        <v>191</v>
      </c>
      <c r="V3570" s="2" t="n">
        <v>0.5</v>
      </c>
    </row>
    <row r="3571" customFormat="false" ht="15" hidden="false" customHeight="false" outlineLevel="0" collapsed="false">
      <c r="A3571" s="1" t="n">
        <v>3570</v>
      </c>
      <c r="B3571" s="1" t="s">
        <v>27</v>
      </c>
      <c r="C3571" s="1" t="s">
        <v>28</v>
      </c>
      <c r="D3571" s="1" t="s">
        <v>1455</v>
      </c>
      <c r="G3571" s="1" t="n">
        <v>1664</v>
      </c>
      <c r="H3571" s="1" t="n">
        <v>22</v>
      </c>
      <c r="I3571" s="1" t="s">
        <v>3315</v>
      </c>
      <c r="J3571" s="1" t="s">
        <v>3316</v>
      </c>
      <c r="K3571" s="1" t="n">
        <v>3273</v>
      </c>
      <c r="O3571" s="2" t="str">
        <f aca="false">CONCATENATE(M3571," ",N3571)</f>
        <v> </v>
      </c>
      <c r="P3571" s="2" t="s">
        <v>3355</v>
      </c>
      <c r="Q3571" s="2" t="s">
        <v>651</v>
      </c>
      <c r="U3571" s="2" t="s">
        <v>27</v>
      </c>
    </row>
    <row r="3572" customFormat="false" ht="15" hidden="false" customHeight="false" outlineLevel="0" collapsed="false">
      <c r="A3572" s="1" t="n">
        <v>3571</v>
      </c>
      <c r="B3572" s="1" t="s">
        <v>27</v>
      </c>
      <c r="C3572" s="1" t="s">
        <v>28</v>
      </c>
      <c r="D3572" s="1" t="s">
        <v>1455</v>
      </c>
      <c r="G3572" s="1" t="n">
        <v>1664</v>
      </c>
      <c r="H3572" s="1" t="n">
        <v>22</v>
      </c>
      <c r="I3572" s="1" t="s">
        <v>3315</v>
      </c>
      <c r="J3572" s="1" t="s">
        <v>3316</v>
      </c>
      <c r="K3572" s="1" t="n">
        <v>3273</v>
      </c>
      <c r="O3572" s="2" t="str">
        <f aca="false">CONCATENATE(M3572," ",N3572)</f>
        <v> </v>
      </c>
      <c r="P3572" s="2" t="s">
        <v>496</v>
      </c>
      <c r="Q3572" s="2" t="s">
        <v>205</v>
      </c>
      <c r="U3572" s="2" t="s">
        <v>27</v>
      </c>
    </row>
    <row r="3573" customFormat="false" ht="23.85" hidden="false" customHeight="false" outlineLevel="0" collapsed="false">
      <c r="A3573" s="1" t="n">
        <v>3572</v>
      </c>
      <c r="B3573" s="1" t="s">
        <v>27</v>
      </c>
      <c r="C3573" s="1" t="s">
        <v>28</v>
      </c>
      <c r="D3573" s="1" t="s">
        <v>1455</v>
      </c>
      <c r="G3573" s="1" t="n">
        <v>1664</v>
      </c>
      <c r="H3573" s="1" t="n">
        <v>22</v>
      </c>
      <c r="I3573" s="1" t="s">
        <v>3315</v>
      </c>
      <c r="J3573" s="1" t="s">
        <v>3316</v>
      </c>
      <c r="K3573" s="1" t="n">
        <v>3274</v>
      </c>
      <c r="L3573" s="2" t="s">
        <v>384</v>
      </c>
      <c r="M3573" s="2" t="s">
        <v>94</v>
      </c>
      <c r="N3573" s="2" t="s">
        <v>3637</v>
      </c>
      <c r="O3573" s="2" t="str">
        <f aca="false">CONCATENATE(M3573," ",N3573)</f>
        <v>la Coudrairie</v>
      </c>
      <c r="P3573" s="2" t="s">
        <v>142</v>
      </c>
      <c r="Q3573" s="2" t="s">
        <v>498</v>
      </c>
      <c r="T3573" s="2" t="s">
        <v>3638</v>
      </c>
      <c r="U3573" s="2" t="s">
        <v>191</v>
      </c>
      <c r="V3573" s="2" t="n">
        <v>0.5</v>
      </c>
    </row>
    <row r="3574" customFormat="false" ht="15" hidden="false" customHeight="false" outlineLevel="0" collapsed="false">
      <c r="A3574" s="1" t="n">
        <v>3573</v>
      </c>
      <c r="B3574" s="1" t="s">
        <v>27</v>
      </c>
      <c r="C3574" s="1" t="s">
        <v>28</v>
      </c>
      <c r="D3574" s="1" t="s">
        <v>1455</v>
      </c>
      <c r="G3574" s="1" t="n">
        <v>1664</v>
      </c>
      <c r="H3574" s="1" t="n">
        <v>22</v>
      </c>
      <c r="I3574" s="1" t="s">
        <v>3315</v>
      </c>
      <c r="J3574" s="1" t="s">
        <v>3316</v>
      </c>
      <c r="K3574" s="1" t="n">
        <v>3274</v>
      </c>
      <c r="O3574" s="2" t="str">
        <f aca="false">CONCATENATE(M3574," ",N3574)</f>
        <v> </v>
      </c>
      <c r="P3574" s="2" t="s">
        <v>496</v>
      </c>
      <c r="Q3574" s="2" t="s">
        <v>205</v>
      </c>
      <c r="U3574" s="2" t="s">
        <v>27</v>
      </c>
    </row>
    <row r="3575" customFormat="false" ht="15" hidden="false" customHeight="false" outlineLevel="0" collapsed="false">
      <c r="A3575" s="1" t="n">
        <v>3574</v>
      </c>
      <c r="B3575" s="1" t="s">
        <v>27</v>
      </c>
      <c r="C3575" s="1" t="s">
        <v>28</v>
      </c>
      <c r="D3575" s="1" t="s">
        <v>1455</v>
      </c>
      <c r="G3575" s="1" t="n">
        <v>1664</v>
      </c>
      <c r="H3575" s="1" t="n">
        <v>22</v>
      </c>
      <c r="I3575" s="1" t="s">
        <v>3315</v>
      </c>
      <c r="J3575" s="1" t="s">
        <v>3316</v>
      </c>
      <c r="K3575" s="1" t="n">
        <v>3274</v>
      </c>
      <c r="O3575" s="2" t="str">
        <f aca="false">CONCATENATE(M3575," ",N3575)</f>
        <v> </v>
      </c>
      <c r="P3575" s="2" t="s">
        <v>166</v>
      </c>
      <c r="Q3575" s="2" t="s">
        <v>205</v>
      </c>
      <c r="R3575" s="2" t="s">
        <v>3581</v>
      </c>
      <c r="U3575" s="2" t="s">
        <v>27</v>
      </c>
    </row>
    <row r="3576" customFormat="false" ht="23.85" hidden="false" customHeight="false" outlineLevel="0" collapsed="false">
      <c r="A3576" s="1" t="n">
        <v>3575</v>
      </c>
      <c r="B3576" s="1" t="s">
        <v>27</v>
      </c>
      <c r="C3576" s="1" t="s">
        <v>28</v>
      </c>
      <c r="D3576" s="1" t="s">
        <v>1455</v>
      </c>
      <c r="G3576" s="1" t="n">
        <v>1664</v>
      </c>
      <c r="H3576" s="1" t="n">
        <v>22</v>
      </c>
      <c r="I3576" s="1" t="s">
        <v>3315</v>
      </c>
      <c r="J3576" s="1" t="s">
        <v>3316</v>
      </c>
      <c r="K3576" s="1" t="n">
        <v>3275</v>
      </c>
      <c r="L3576" s="2" t="s">
        <v>3201</v>
      </c>
      <c r="M3576" s="2" t="s">
        <v>94</v>
      </c>
      <c r="N3576" s="2" t="s">
        <v>1775</v>
      </c>
      <c r="O3576" s="2" t="str">
        <f aca="false">CONCATENATE(M3576," ",N3576)</f>
        <v>la Briere</v>
      </c>
      <c r="P3576" s="2" t="s">
        <v>142</v>
      </c>
      <c r="Q3576" s="2" t="s">
        <v>498</v>
      </c>
      <c r="T3576" s="2" t="s">
        <v>3639</v>
      </c>
      <c r="U3576" s="2" t="s">
        <v>191</v>
      </c>
    </row>
    <row r="3577" customFormat="false" ht="23.85" hidden="false" customHeight="false" outlineLevel="0" collapsed="false">
      <c r="A3577" s="1" t="n">
        <v>3576</v>
      </c>
      <c r="B3577" s="1" t="s">
        <v>27</v>
      </c>
      <c r="C3577" s="1" t="s">
        <v>28</v>
      </c>
      <c r="D3577" s="1" t="s">
        <v>1455</v>
      </c>
      <c r="G3577" s="1" t="n">
        <v>1664</v>
      </c>
      <c r="H3577" s="1" t="n">
        <v>22</v>
      </c>
      <c r="I3577" s="1" t="s">
        <v>3315</v>
      </c>
      <c r="J3577" s="1" t="s">
        <v>3316</v>
      </c>
      <c r="K3577" s="1" t="n">
        <v>3275</v>
      </c>
      <c r="O3577" s="2" t="str">
        <f aca="false">CONCATENATE(M3577," ",N3577)</f>
        <v> </v>
      </c>
      <c r="R3577" s="2" t="s">
        <v>3515</v>
      </c>
      <c r="U3577" s="2" t="s">
        <v>27</v>
      </c>
    </row>
    <row r="3578" customFormat="false" ht="23.85" hidden="false" customHeight="false" outlineLevel="0" collapsed="false">
      <c r="A3578" s="1" t="n">
        <v>3577</v>
      </c>
      <c r="B3578" s="1" t="s">
        <v>27</v>
      </c>
      <c r="C3578" s="1" t="s">
        <v>28</v>
      </c>
      <c r="D3578" s="1" t="s">
        <v>1455</v>
      </c>
      <c r="G3578" s="1" t="n">
        <v>1664</v>
      </c>
      <c r="H3578" s="1" t="n">
        <v>22</v>
      </c>
      <c r="I3578" s="1" t="s">
        <v>3315</v>
      </c>
      <c r="J3578" s="1" t="s">
        <v>3316</v>
      </c>
      <c r="K3578" s="1" t="n">
        <v>3275</v>
      </c>
      <c r="O3578" s="2" t="str">
        <f aca="false">CONCATENATE(M3578," ",N3578)</f>
        <v> </v>
      </c>
      <c r="R3578" s="2" t="s">
        <v>167</v>
      </c>
      <c r="U3578" s="2" t="s">
        <v>27</v>
      </c>
    </row>
    <row r="3579" customFormat="false" ht="23.85" hidden="false" customHeight="false" outlineLevel="0" collapsed="false">
      <c r="A3579" s="1" t="n">
        <v>3578</v>
      </c>
      <c r="B3579" s="1" t="s">
        <v>27</v>
      </c>
      <c r="C3579" s="1" t="s">
        <v>28</v>
      </c>
      <c r="D3579" s="1" t="s">
        <v>1455</v>
      </c>
      <c r="G3579" s="1" t="n">
        <v>1664</v>
      </c>
      <c r="H3579" s="1" t="n">
        <v>22</v>
      </c>
      <c r="I3579" s="1" t="s">
        <v>3315</v>
      </c>
      <c r="J3579" s="1" t="s">
        <v>3316</v>
      </c>
      <c r="K3579" s="1" t="n">
        <v>3276</v>
      </c>
      <c r="L3579" s="2" t="s">
        <v>3640</v>
      </c>
      <c r="O3579" s="2" t="str">
        <f aca="false">CONCATENATE(M3579," ",N3579)</f>
        <v> </v>
      </c>
      <c r="P3579" s="2" t="s">
        <v>142</v>
      </c>
      <c r="Q3579" s="2" t="s">
        <v>498</v>
      </c>
      <c r="T3579" s="2" t="s">
        <v>3641</v>
      </c>
      <c r="U3579" s="2" t="s">
        <v>191</v>
      </c>
    </row>
    <row r="3580" customFormat="false" ht="15" hidden="false" customHeight="false" outlineLevel="0" collapsed="false">
      <c r="A3580" s="1" t="n">
        <v>3579</v>
      </c>
      <c r="B3580" s="1" t="s">
        <v>27</v>
      </c>
      <c r="C3580" s="1" t="s">
        <v>28</v>
      </c>
      <c r="D3580" s="1" t="s">
        <v>1455</v>
      </c>
      <c r="G3580" s="1" t="n">
        <v>1664</v>
      </c>
      <c r="H3580" s="1" t="n">
        <v>22</v>
      </c>
      <c r="I3580" s="1" t="s">
        <v>3315</v>
      </c>
      <c r="J3580" s="1" t="s">
        <v>3316</v>
      </c>
      <c r="K3580" s="1" t="n">
        <v>3276</v>
      </c>
      <c r="O3580" s="2" t="str">
        <f aca="false">CONCATENATE(M3580," ",N3580)</f>
        <v> </v>
      </c>
      <c r="P3580" s="2" t="s">
        <v>496</v>
      </c>
      <c r="Q3580" s="2" t="s">
        <v>205</v>
      </c>
      <c r="U3580" s="2" t="s">
        <v>27</v>
      </c>
    </row>
    <row r="3581" customFormat="false" ht="15" hidden="false" customHeight="false" outlineLevel="0" collapsed="false">
      <c r="A3581" s="1" t="n">
        <v>3580</v>
      </c>
      <c r="B3581" s="1" t="s">
        <v>27</v>
      </c>
      <c r="C3581" s="1" t="s">
        <v>28</v>
      </c>
      <c r="D3581" s="1" t="s">
        <v>1455</v>
      </c>
      <c r="G3581" s="1" t="n">
        <v>1664</v>
      </c>
      <c r="H3581" s="1" t="n">
        <v>22</v>
      </c>
      <c r="I3581" s="1" t="s">
        <v>3315</v>
      </c>
      <c r="J3581" s="1" t="s">
        <v>3316</v>
      </c>
      <c r="K3581" s="1" t="n">
        <v>3276</v>
      </c>
      <c r="O3581" s="2" t="str">
        <f aca="false">CONCATENATE(M3581," ",N3581)</f>
        <v> </v>
      </c>
      <c r="P3581" s="2" t="s">
        <v>166</v>
      </c>
      <c r="Q3581" s="2" t="s">
        <v>205</v>
      </c>
      <c r="U3581" s="2" t="s">
        <v>27</v>
      </c>
    </row>
    <row r="3582" customFormat="false" ht="23.85" hidden="false" customHeight="false" outlineLevel="0" collapsed="false">
      <c r="A3582" s="1" t="n">
        <v>3581</v>
      </c>
      <c r="B3582" s="1" t="s">
        <v>27</v>
      </c>
      <c r="C3582" s="1" t="s">
        <v>28</v>
      </c>
      <c r="D3582" s="1" t="s">
        <v>1455</v>
      </c>
      <c r="G3582" s="1" t="n">
        <v>1664</v>
      </c>
      <c r="H3582" s="1" t="n">
        <v>22</v>
      </c>
      <c r="I3582" s="1" t="s">
        <v>3315</v>
      </c>
      <c r="J3582" s="1" t="s">
        <v>3316</v>
      </c>
      <c r="K3582" s="1" t="n">
        <v>3277</v>
      </c>
      <c r="L3582" s="2" t="s">
        <v>3642</v>
      </c>
      <c r="M3582" s="2" t="s">
        <v>106</v>
      </c>
      <c r="N3582" s="2" t="s">
        <v>3317</v>
      </c>
      <c r="O3582" s="2" t="str">
        <f aca="false">CONCATENATE(M3582," ",N3582)</f>
        <v>Le Boisgontier</v>
      </c>
      <c r="P3582" s="2" t="s">
        <v>142</v>
      </c>
      <c r="Q3582" s="2" t="s">
        <v>498</v>
      </c>
      <c r="T3582" s="2" t="s">
        <v>3594</v>
      </c>
      <c r="U3582" s="2" t="s">
        <v>191</v>
      </c>
    </row>
    <row r="3583" customFormat="false" ht="15" hidden="false" customHeight="false" outlineLevel="0" collapsed="false">
      <c r="A3583" s="1" t="n">
        <v>3582</v>
      </c>
      <c r="B3583" s="1" t="s">
        <v>27</v>
      </c>
      <c r="C3583" s="1" t="s">
        <v>28</v>
      </c>
      <c r="D3583" s="1" t="s">
        <v>1455</v>
      </c>
      <c r="G3583" s="1" t="n">
        <v>1664</v>
      </c>
      <c r="H3583" s="1" t="n">
        <v>22</v>
      </c>
      <c r="I3583" s="1" t="s">
        <v>3315</v>
      </c>
      <c r="J3583" s="1" t="s">
        <v>3316</v>
      </c>
      <c r="K3583" s="1" t="n">
        <v>3277</v>
      </c>
      <c r="O3583" s="2" t="str">
        <f aca="false">CONCATENATE(M3583," ",N3583)</f>
        <v> </v>
      </c>
      <c r="P3583" s="2" t="s">
        <v>117</v>
      </c>
      <c r="Q3583" s="2" t="s">
        <v>498</v>
      </c>
      <c r="U3583" s="2" t="s">
        <v>27</v>
      </c>
    </row>
    <row r="3584" customFormat="false" ht="91" hidden="false" customHeight="false" outlineLevel="0" collapsed="false">
      <c r="A3584" s="1" t="n">
        <v>3583</v>
      </c>
      <c r="B3584" s="1" t="s">
        <v>27</v>
      </c>
      <c r="C3584" s="1" t="s">
        <v>28</v>
      </c>
      <c r="D3584" s="1" t="s">
        <v>1455</v>
      </c>
      <c r="G3584" s="1" t="n">
        <v>1664</v>
      </c>
      <c r="H3584" s="1" t="n">
        <v>22</v>
      </c>
      <c r="I3584" s="1" t="s">
        <v>3315</v>
      </c>
      <c r="J3584" s="1" t="s">
        <v>3316</v>
      </c>
      <c r="K3584" s="1" t="n">
        <v>3278</v>
      </c>
      <c r="L3584" s="2" t="s">
        <v>3643</v>
      </c>
      <c r="M3584" s="2" t="s">
        <v>106</v>
      </c>
      <c r="N3584" s="2" t="s">
        <v>3317</v>
      </c>
      <c r="O3584" s="2" t="str">
        <f aca="false">CONCATENATE(M3584," ",N3584)</f>
        <v>Le Boisgontier</v>
      </c>
      <c r="P3584" s="2" t="s">
        <v>166</v>
      </c>
      <c r="Q3584" s="2" t="s">
        <v>205</v>
      </c>
      <c r="R3584" s="2" t="s">
        <v>3581</v>
      </c>
      <c r="U3584" s="2" t="s">
        <v>191</v>
      </c>
    </row>
    <row r="3585" customFormat="false" ht="15" hidden="false" customHeight="false" outlineLevel="0" collapsed="false">
      <c r="A3585" s="1" t="n">
        <v>3584</v>
      </c>
      <c r="B3585" s="1" t="s">
        <v>27</v>
      </c>
      <c r="C3585" s="1" t="s">
        <v>28</v>
      </c>
      <c r="D3585" s="1" t="s">
        <v>1455</v>
      </c>
      <c r="G3585" s="1" t="n">
        <v>1664</v>
      </c>
      <c r="H3585" s="1" t="n">
        <v>22</v>
      </c>
      <c r="I3585" s="1" t="s">
        <v>3315</v>
      </c>
      <c r="J3585" s="1" t="s">
        <v>3316</v>
      </c>
      <c r="K3585" s="1" t="n">
        <v>3279</v>
      </c>
      <c r="L3585" s="2" t="s">
        <v>3644</v>
      </c>
      <c r="O3585" s="2" t="str">
        <f aca="false">CONCATENATE(M3585," ",N3585)</f>
        <v> </v>
      </c>
      <c r="P3585" s="2" t="s">
        <v>166</v>
      </c>
      <c r="Q3585" s="2" t="s">
        <v>205</v>
      </c>
      <c r="R3585" s="2" t="s">
        <v>3581</v>
      </c>
      <c r="U3585" s="2" t="s">
        <v>191</v>
      </c>
    </row>
    <row r="3586" customFormat="false" ht="15" hidden="false" customHeight="false" outlineLevel="0" collapsed="false">
      <c r="A3586" s="1" t="n">
        <v>3585</v>
      </c>
      <c r="B3586" s="1" t="s">
        <v>27</v>
      </c>
      <c r="C3586" s="1" t="s">
        <v>28</v>
      </c>
      <c r="D3586" s="1" t="s">
        <v>1455</v>
      </c>
      <c r="G3586" s="1" t="n">
        <v>1664</v>
      </c>
      <c r="H3586" s="1" t="n">
        <v>22</v>
      </c>
      <c r="I3586" s="1" t="s">
        <v>3315</v>
      </c>
      <c r="J3586" s="1" t="s">
        <v>3316</v>
      </c>
      <c r="K3586" s="1" t="n">
        <v>3280</v>
      </c>
      <c r="L3586" s="2" t="s">
        <v>3067</v>
      </c>
      <c r="M3586" s="2" t="s">
        <v>71</v>
      </c>
      <c r="N3586" s="2" t="s">
        <v>3645</v>
      </c>
      <c r="O3586" s="2" t="str">
        <f aca="false">CONCATENATE(M3586," ",N3586)</f>
        <v>les Fauchies</v>
      </c>
      <c r="P3586" s="2" t="s">
        <v>166</v>
      </c>
      <c r="Q3586" s="2" t="s">
        <v>205</v>
      </c>
      <c r="R3586" s="2" t="s">
        <v>3581</v>
      </c>
      <c r="U3586" s="2" t="s">
        <v>191</v>
      </c>
    </row>
    <row r="3587" customFormat="false" ht="15" hidden="false" customHeight="false" outlineLevel="0" collapsed="false">
      <c r="A3587" s="1" t="n">
        <v>3586</v>
      </c>
      <c r="B3587" s="1" t="s">
        <v>27</v>
      </c>
      <c r="C3587" s="1" t="s">
        <v>28</v>
      </c>
      <c r="D3587" s="1" t="s">
        <v>1455</v>
      </c>
      <c r="G3587" s="1" t="n">
        <v>1664</v>
      </c>
      <c r="H3587" s="1" t="n">
        <v>22</v>
      </c>
      <c r="I3587" s="1" t="s">
        <v>3315</v>
      </c>
      <c r="J3587" s="1" t="s">
        <v>3316</v>
      </c>
      <c r="K3587" s="1" t="n">
        <v>3281</v>
      </c>
      <c r="L3587" s="2" t="s">
        <v>1069</v>
      </c>
      <c r="O3587" s="2" t="str">
        <f aca="false">CONCATENATE(M3587," ",N3587)</f>
        <v> </v>
      </c>
      <c r="P3587" s="2" t="s">
        <v>166</v>
      </c>
      <c r="Q3587" s="2" t="s">
        <v>205</v>
      </c>
      <c r="R3587" s="2" t="s">
        <v>3581</v>
      </c>
      <c r="U3587" s="2" t="s">
        <v>191</v>
      </c>
    </row>
    <row r="3588" customFormat="false" ht="46.25" hidden="false" customHeight="false" outlineLevel="0" collapsed="false">
      <c r="A3588" s="1" t="n">
        <v>3587</v>
      </c>
      <c r="B3588" s="1" t="s">
        <v>27</v>
      </c>
      <c r="C3588" s="1" t="s">
        <v>28</v>
      </c>
      <c r="D3588" s="1" t="s">
        <v>1455</v>
      </c>
      <c r="G3588" s="1" t="n">
        <v>1664</v>
      </c>
      <c r="H3588" s="1" t="n">
        <v>22</v>
      </c>
      <c r="I3588" s="1" t="s">
        <v>3315</v>
      </c>
      <c r="J3588" s="1" t="s">
        <v>3316</v>
      </c>
      <c r="K3588" s="1" t="n">
        <v>3282</v>
      </c>
      <c r="L3588" s="2" t="s">
        <v>1392</v>
      </c>
      <c r="M3588" s="2" t="s">
        <v>81</v>
      </c>
      <c r="N3588" s="2" t="s">
        <v>3646</v>
      </c>
      <c r="O3588" s="2" t="str">
        <f aca="false">CONCATENATE(M3588," ",N3588)</f>
        <v>le Bois Mesnage</v>
      </c>
      <c r="P3588" s="2" t="s">
        <v>166</v>
      </c>
      <c r="Q3588" s="2" t="s">
        <v>205</v>
      </c>
      <c r="R3588" s="2" t="s">
        <v>3581</v>
      </c>
      <c r="T3588" s="2" t="s">
        <v>3647</v>
      </c>
      <c r="U3588" s="2" t="s">
        <v>191</v>
      </c>
      <c r="V3588" s="2" t="n">
        <v>3.5</v>
      </c>
    </row>
    <row r="3589" customFormat="false" ht="23.85" hidden="false" customHeight="false" outlineLevel="0" collapsed="false">
      <c r="A3589" s="1" t="n">
        <v>3588</v>
      </c>
      <c r="B3589" s="1" t="s">
        <v>27</v>
      </c>
      <c r="C3589" s="1" t="s">
        <v>28</v>
      </c>
      <c r="D3589" s="1" t="s">
        <v>1455</v>
      </c>
      <c r="G3589" s="1" t="n">
        <v>1664</v>
      </c>
      <c r="H3589" s="1" t="n">
        <v>22</v>
      </c>
      <c r="I3589" s="1" t="s">
        <v>3315</v>
      </c>
      <c r="J3589" s="1" t="s">
        <v>3316</v>
      </c>
      <c r="K3589" s="1" t="n">
        <v>3282</v>
      </c>
      <c r="O3589" s="2" t="str">
        <f aca="false">CONCATENATE(M3589," ",N3589)</f>
        <v> </v>
      </c>
      <c r="R3589" s="2" t="s">
        <v>167</v>
      </c>
      <c r="U3589" s="2" t="s">
        <v>27</v>
      </c>
    </row>
    <row r="3590" customFormat="false" ht="15" hidden="false" customHeight="false" outlineLevel="0" collapsed="false">
      <c r="A3590" s="1" t="n">
        <v>3589</v>
      </c>
      <c r="B3590" s="1" t="s">
        <v>27</v>
      </c>
      <c r="C3590" s="1" t="s">
        <v>28</v>
      </c>
      <c r="D3590" s="1" t="s">
        <v>1455</v>
      </c>
      <c r="G3590" s="1" t="n">
        <v>1664</v>
      </c>
      <c r="H3590" s="1" t="n">
        <v>22</v>
      </c>
      <c r="I3590" s="1" t="s">
        <v>3315</v>
      </c>
      <c r="J3590" s="1" t="s">
        <v>3316</v>
      </c>
      <c r="K3590" s="1" t="n">
        <v>3282</v>
      </c>
      <c r="O3590" s="2" t="str">
        <f aca="false">CONCATENATE(M3590," ",N3590)</f>
        <v> </v>
      </c>
      <c r="P3590" s="2" t="s">
        <v>166</v>
      </c>
      <c r="Q3590" s="2" t="s">
        <v>242</v>
      </c>
      <c r="U3590" s="2" t="s">
        <v>27</v>
      </c>
    </row>
    <row r="3591" customFormat="false" ht="35.05" hidden="false" customHeight="false" outlineLevel="0" collapsed="false">
      <c r="A3591" s="1" t="n">
        <v>3590</v>
      </c>
      <c r="B3591" s="1" t="s">
        <v>27</v>
      </c>
      <c r="C3591" s="1" t="s">
        <v>28</v>
      </c>
      <c r="D3591" s="1" t="s">
        <v>1455</v>
      </c>
      <c r="G3591" s="1" t="n">
        <v>1664</v>
      </c>
      <c r="H3591" s="1" t="n">
        <v>22</v>
      </c>
      <c r="I3591" s="1" t="s">
        <v>3315</v>
      </c>
      <c r="J3591" s="1" t="s">
        <v>3316</v>
      </c>
      <c r="K3591" s="1" t="n">
        <v>3283</v>
      </c>
      <c r="L3591" s="2" t="s">
        <v>55</v>
      </c>
      <c r="M3591" s="2" t="s">
        <v>81</v>
      </c>
      <c r="N3591" s="2" t="s">
        <v>3648</v>
      </c>
      <c r="O3591" s="2" t="str">
        <f aca="false">CONCATENATE(M3591," ",N3591)</f>
        <v>le Cour Malais</v>
      </c>
      <c r="P3591" s="2" t="s">
        <v>166</v>
      </c>
      <c r="Q3591" s="2" t="s">
        <v>205</v>
      </c>
      <c r="T3591" s="2" t="s">
        <v>3649</v>
      </c>
      <c r="U3591" s="2" t="s">
        <v>191</v>
      </c>
      <c r="V3591" s="2" t="n">
        <v>4</v>
      </c>
    </row>
    <row r="3592" customFormat="false" ht="23.85" hidden="false" customHeight="false" outlineLevel="0" collapsed="false">
      <c r="A3592" s="1" t="n">
        <v>3591</v>
      </c>
      <c r="B3592" s="1" t="s">
        <v>27</v>
      </c>
      <c r="C3592" s="1" t="s">
        <v>28</v>
      </c>
      <c r="D3592" s="1" t="s">
        <v>1455</v>
      </c>
      <c r="G3592" s="1" t="n">
        <v>1664</v>
      </c>
      <c r="H3592" s="1" t="n">
        <v>22</v>
      </c>
      <c r="I3592" s="1" t="s">
        <v>3315</v>
      </c>
      <c r="J3592" s="1" t="s">
        <v>3316</v>
      </c>
      <c r="K3592" s="1" t="n">
        <v>3283</v>
      </c>
      <c r="O3592" s="2" t="str">
        <f aca="false">CONCATENATE(M3592," ",N3592)</f>
        <v> </v>
      </c>
      <c r="R3592" s="2" t="s">
        <v>3515</v>
      </c>
      <c r="U3592" s="2" t="s">
        <v>27</v>
      </c>
    </row>
    <row r="3593" customFormat="false" ht="23.85" hidden="false" customHeight="false" outlineLevel="0" collapsed="false">
      <c r="A3593" s="1" t="n">
        <v>3592</v>
      </c>
      <c r="B3593" s="1" t="s">
        <v>27</v>
      </c>
      <c r="C3593" s="1" t="s">
        <v>28</v>
      </c>
      <c r="D3593" s="1" t="s">
        <v>1455</v>
      </c>
      <c r="G3593" s="1" t="n">
        <v>1664</v>
      </c>
      <c r="H3593" s="1" t="n">
        <v>22</v>
      </c>
      <c r="I3593" s="1" t="s">
        <v>3315</v>
      </c>
      <c r="J3593" s="1" t="s">
        <v>3316</v>
      </c>
      <c r="K3593" s="1" t="n">
        <v>3284</v>
      </c>
      <c r="L3593" s="2" t="s">
        <v>55</v>
      </c>
      <c r="M3593" s="2" t="s">
        <v>81</v>
      </c>
      <c r="N3593" s="2" t="s">
        <v>57</v>
      </c>
      <c r="O3593" s="2" t="str">
        <f aca="false">CONCATENATE(M3593," ",N3593)</f>
        <v>le Bois</v>
      </c>
      <c r="P3593" s="2" t="s">
        <v>166</v>
      </c>
      <c r="Q3593" s="2" t="s">
        <v>205</v>
      </c>
      <c r="T3593" s="2" t="s">
        <v>3650</v>
      </c>
      <c r="U3593" s="2" t="s">
        <v>191</v>
      </c>
      <c r="V3593" s="2" t="n">
        <v>2</v>
      </c>
    </row>
    <row r="3594" customFormat="false" ht="23.85" hidden="false" customHeight="false" outlineLevel="0" collapsed="false">
      <c r="A3594" s="1" t="n">
        <v>3593</v>
      </c>
      <c r="B3594" s="1" t="s">
        <v>27</v>
      </c>
      <c r="C3594" s="1" t="s">
        <v>28</v>
      </c>
      <c r="D3594" s="1" t="s">
        <v>1455</v>
      </c>
      <c r="G3594" s="1" t="n">
        <v>1664</v>
      </c>
      <c r="H3594" s="1" t="n">
        <v>22</v>
      </c>
      <c r="I3594" s="1" t="s">
        <v>3315</v>
      </c>
      <c r="J3594" s="1" t="s">
        <v>3316</v>
      </c>
      <c r="K3594" s="1" t="n">
        <v>3284</v>
      </c>
      <c r="O3594" s="2" t="str">
        <f aca="false">CONCATENATE(M3594," ",N3594)</f>
        <v> </v>
      </c>
      <c r="P3594" s="2" t="s">
        <v>166</v>
      </c>
      <c r="Q3594" s="2" t="s">
        <v>205</v>
      </c>
      <c r="S3594" s="2" t="s">
        <v>3585</v>
      </c>
      <c r="U3594" s="2" t="s">
        <v>27</v>
      </c>
    </row>
    <row r="3595" customFormat="false" ht="23.85" hidden="false" customHeight="false" outlineLevel="0" collapsed="false">
      <c r="A3595" s="1" t="n">
        <v>3594</v>
      </c>
      <c r="B3595" s="1" t="s">
        <v>27</v>
      </c>
      <c r="C3595" s="1" t="s">
        <v>28</v>
      </c>
      <c r="D3595" s="1" t="s">
        <v>1455</v>
      </c>
      <c r="G3595" s="1" t="n">
        <v>1664</v>
      </c>
      <c r="H3595" s="1" t="n">
        <v>22</v>
      </c>
      <c r="I3595" s="1" t="s">
        <v>3315</v>
      </c>
      <c r="J3595" s="1" t="s">
        <v>3316</v>
      </c>
      <c r="K3595" s="1" t="n">
        <v>3284</v>
      </c>
      <c r="O3595" s="2" t="str">
        <f aca="false">CONCATENATE(M3595," ",N3595)</f>
        <v> </v>
      </c>
      <c r="P3595" s="2" t="s">
        <v>134</v>
      </c>
      <c r="Q3595" s="2" t="s">
        <v>205</v>
      </c>
      <c r="S3595" s="2" t="s">
        <v>497</v>
      </c>
      <c r="U3595" s="2" t="s">
        <v>46</v>
      </c>
    </row>
    <row r="3596" customFormat="false" ht="23.85" hidden="false" customHeight="false" outlineLevel="0" collapsed="false">
      <c r="A3596" s="1" t="n">
        <v>3595</v>
      </c>
      <c r="B3596" s="1" t="s">
        <v>27</v>
      </c>
      <c r="C3596" s="1" t="s">
        <v>28</v>
      </c>
      <c r="D3596" s="1" t="s">
        <v>1455</v>
      </c>
      <c r="G3596" s="1" t="n">
        <v>1664</v>
      </c>
      <c r="H3596" s="1" t="n">
        <v>22</v>
      </c>
      <c r="I3596" s="1" t="s">
        <v>3315</v>
      </c>
      <c r="J3596" s="1" t="s">
        <v>3316</v>
      </c>
      <c r="K3596" s="1" t="n">
        <v>3285</v>
      </c>
      <c r="L3596" s="2" t="s">
        <v>55</v>
      </c>
      <c r="M3596" s="2" t="s">
        <v>71</v>
      </c>
      <c r="N3596" s="2" t="s">
        <v>3447</v>
      </c>
      <c r="O3596" s="2" t="str">
        <f aca="false">CONCATENATE(M3596," ",N3596)</f>
        <v>les Journiaux</v>
      </c>
      <c r="P3596" s="2" t="s">
        <v>166</v>
      </c>
      <c r="Q3596" s="2" t="s">
        <v>205</v>
      </c>
      <c r="T3596" s="2" t="s">
        <v>3651</v>
      </c>
      <c r="U3596" s="2" t="s">
        <v>191</v>
      </c>
      <c r="V3596" s="2" t="n">
        <v>2</v>
      </c>
      <c r="AA3596" s="2" t="s">
        <v>3652</v>
      </c>
    </row>
    <row r="3597" customFormat="false" ht="15" hidden="false" customHeight="false" outlineLevel="0" collapsed="false">
      <c r="A3597" s="1" t="n">
        <v>3596</v>
      </c>
      <c r="B3597" s="1" t="s">
        <v>27</v>
      </c>
      <c r="C3597" s="1" t="s">
        <v>28</v>
      </c>
      <c r="D3597" s="1" t="s">
        <v>1455</v>
      </c>
      <c r="G3597" s="1" t="n">
        <v>1664</v>
      </c>
      <c r="H3597" s="1" t="n">
        <v>22</v>
      </c>
      <c r="I3597" s="1" t="s">
        <v>3315</v>
      </c>
      <c r="J3597" s="1" t="s">
        <v>3316</v>
      </c>
      <c r="K3597" s="1" t="n">
        <v>3285</v>
      </c>
      <c r="O3597" s="2" t="str">
        <f aca="false">CONCATENATE(M3597," ",N3597)</f>
        <v> </v>
      </c>
      <c r="P3597" s="2" t="s">
        <v>486</v>
      </c>
      <c r="Q3597" s="2" t="s">
        <v>242</v>
      </c>
      <c r="U3597" s="2" t="s">
        <v>27</v>
      </c>
    </row>
    <row r="3598" customFormat="false" ht="15" hidden="false" customHeight="false" outlineLevel="0" collapsed="false">
      <c r="A3598" s="1" t="n">
        <v>3597</v>
      </c>
      <c r="B3598" s="1" t="s">
        <v>27</v>
      </c>
      <c r="C3598" s="1" t="s">
        <v>28</v>
      </c>
      <c r="D3598" s="1" t="s">
        <v>1455</v>
      </c>
      <c r="G3598" s="1" t="n">
        <v>1664</v>
      </c>
      <c r="H3598" s="1" t="n">
        <v>22</v>
      </c>
      <c r="I3598" s="1" t="s">
        <v>3315</v>
      </c>
      <c r="J3598" s="1" t="s">
        <v>3316</v>
      </c>
      <c r="K3598" s="1" t="n">
        <v>3285</v>
      </c>
      <c r="O3598" s="2" t="str">
        <f aca="false">CONCATENATE(M3598," ",N3598)</f>
        <v> </v>
      </c>
      <c r="P3598" s="2" t="s">
        <v>166</v>
      </c>
      <c r="Q3598" s="2" t="s">
        <v>242</v>
      </c>
      <c r="U3598" s="2" t="s">
        <v>27</v>
      </c>
    </row>
    <row r="3599" customFormat="false" ht="23.85" hidden="false" customHeight="false" outlineLevel="0" collapsed="false">
      <c r="A3599" s="1" t="n">
        <v>3598</v>
      </c>
      <c r="B3599" s="1" t="s">
        <v>27</v>
      </c>
      <c r="C3599" s="1" t="s">
        <v>28</v>
      </c>
      <c r="D3599" s="1" t="s">
        <v>1455</v>
      </c>
      <c r="G3599" s="1" t="n">
        <v>1664</v>
      </c>
      <c r="H3599" s="1" t="n">
        <v>22</v>
      </c>
      <c r="I3599" s="1" t="s">
        <v>3315</v>
      </c>
      <c r="J3599" s="1" t="s">
        <v>3316</v>
      </c>
      <c r="K3599" s="1" t="n">
        <v>3286</v>
      </c>
      <c r="L3599" s="2" t="s">
        <v>173</v>
      </c>
      <c r="M3599" s="2" t="s">
        <v>805</v>
      </c>
      <c r="N3599" s="2" t="s">
        <v>3447</v>
      </c>
      <c r="O3599" s="2" t="str">
        <f aca="false">CONCATENATE(M3599," ",N3599)</f>
        <v>le pré des Journiaux</v>
      </c>
      <c r="P3599" s="2" t="s">
        <v>166</v>
      </c>
      <c r="Q3599" s="2" t="s">
        <v>205</v>
      </c>
      <c r="T3599" s="2" t="s">
        <v>3653</v>
      </c>
      <c r="U3599" s="2" t="s">
        <v>191</v>
      </c>
    </row>
    <row r="3600" customFormat="false" ht="15" hidden="false" customHeight="false" outlineLevel="0" collapsed="false">
      <c r="A3600" s="1" t="n">
        <v>3599</v>
      </c>
      <c r="B3600" s="1" t="s">
        <v>27</v>
      </c>
      <c r="C3600" s="1" t="s">
        <v>28</v>
      </c>
      <c r="D3600" s="1" t="s">
        <v>1455</v>
      </c>
      <c r="G3600" s="1" t="n">
        <v>1664</v>
      </c>
      <c r="H3600" s="1" t="n">
        <v>22</v>
      </c>
      <c r="I3600" s="1" t="s">
        <v>3315</v>
      </c>
      <c r="J3600" s="1" t="s">
        <v>3316</v>
      </c>
      <c r="K3600" s="1" t="n">
        <v>3286</v>
      </c>
      <c r="M3600" s="2" t="s">
        <v>291</v>
      </c>
      <c r="N3600" s="2" t="s">
        <v>3334</v>
      </c>
      <c r="O3600" s="2" t="str">
        <f aca="false">CONCATENATE(M3600," ",N3600)</f>
        <v>champ Failly</v>
      </c>
      <c r="U3600" s="2" t="s">
        <v>27</v>
      </c>
    </row>
    <row r="3601" customFormat="false" ht="23.85" hidden="false" customHeight="false" outlineLevel="0" collapsed="false">
      <c r="A3601" s="1" t="n">
        <v>3600</v>
      </c>
      <c r="B3601" s="1" t="s">
        <v>27</v>
      </c>
      <c r="C3601" s="1" t="s">
        <v>28</v>
      </c>
      <c r="D3601" s="1" t="s">
        <v>1455</v>
      </c>
      <c r="G3601" s="1" t="n">
        <v>1664</v>
      </c>
      <c r="H3601" s="1" t="n">
        <v>22</v>
      </c>
      <c r="I3601" s="1" t="s">
        <v>3315</v>
      </c>
      <c r="J3601" s="1" t="s">
        <v>3316</v>
      </c>
      <c r="K3601" s="1" t="n">
        <v>3287</v>
      </c>
      <c r="L3601" s="2" t="s">
        <v>3654</v>
      </c>
      <c r="M3601" s="2" t="s">
        <v>99</v>
      </c>
      <c r="N3601" s="2" t="s">
        <v>3655</v>
      </c>
      <c r="O3601" s="2" t="str">
        <f aca="false">CONCATENATE(M3601," ",N3601)</f>
        <v>le pré Paissis</v>
      </c>
      <c r="P3601" s="2" t="s">
        <v>166</v>
      </c>
      <c r="Q3601" s="2" t="s">
        <v>205</v>
      </c>
      <c r="T3601" s="2" t="s">
        <v>3656</v>
      </c>
      <c r="U3601" s="2" t="s">
        <v>191</v>
      </c>
    </row>
    <row r="3602" customFormat="false" ht="23.85" hidden="false" customHeight="false" outlineLevel="0" collapsed="false">
      <c r="A3602" s="1" t="n">
        <v>3601</v>
      </c>
      <c r="B3602" s="1" t="s">
        <v>27</v>
      </c>
      <c r="C3602" s="1" t="s">
        <v>28</v>
      </c>
      <c r="D3602" s="1" t="s">
        <v>1455</v>
      </c>
      <c r="G3602" s="1" t="n">
        <v>1664</v>
      </c>
      <c r="H3602" s="1" t="n">
        <v>22</v>
      </c>
      <c r="I3602" s="1" t="s">
        <v>3315</v>
      </c>
      <c r="J3602" s="1" t="s">
        <v>3316</v>
      </c>
      <c r="K3602" s="1" t="n">
        <v>3287</v>
      </c>
      <c r="O3602" s="2" t="str">
        <f aca="false">CONCATENATE(M3602," ",N3602)</f>
        <v> </v>
      </c>
      <c r="R3602" s="2" t="s">
        <v>167</v>
      </c>
      <c r="U3602" s="2" t="s">
        <v>27</v>
      </c>
    </row>
    <row r="3603" customFormat="false" ht="15" hidden="false" customHeight="false" outlineLevel="0" collapsed="false">
      <c r="A3603" s="1" t="n">
        <v>3602</v>
      </c>
      <c r="B3603" s="1" t="s">
        <v>27</v>
      </c>
      <c r="C3603" s="1" t="s">
        <v>28</v>
      </c>
      <c r="D3603" s="1" t="s">
        <v>1455</v>
      </c>
      <c r="G3603" s="1" t="n">
        <v>1664</v>
      </c>
      <c r="H3603" s="1" t="n">
        <v>22</v>
      </c>
      <c r="I3603" s="1" t="s">
        <v>3315</v>
      </c>
      <c r="J3603" s="1" t="s">
        <v>3316</v>
      </c>
      <c r="K3603" s="1" t="n">
        <v>3287</v>
      </c>
      <c r="O3603" s="2" t="str">
        <f aca="false">CONCATENATE(M3603," ",N3603)</f>
        <v> </v>
      </c>
      <c r="Q3603" s="2" t="s">
        <v>1378</v>
      </c>
      <c r="U3603" s="2" t="s">
        <v>27</v>
      </c>
    </row>
    <row r="3604" customFormat="false" ht="23.85" hidden="false" customHeight="false" outlineLevel="0" collapsed="false">
      <c r="A3604" s="1" t="n">
        <v>3603</v>
      </c>
      <c r="B3604" s="1" t="s">
        <v>27</v>
      </c>
      <c r="C3604" s="1" t="s">
        <v>28</v>
      </c>
      <c r="D3604" s="1" t="s">
        <v>1455</v>
      </c>
      <c r="G3604" s="1" t="n">
        <v>1664</v>
      </c>
      <c r="H3604" s="1" t="n">
        <v>22</v>
      </c>
      <c r="I3604" s="1" t="s">
        <v>3315</v>
      </c>
      <c r="J3604" s="1" t="s">
        <v>3316</v>
      </c>
      <c r="K3604" s="1" t="n">
        <v>3288</v>
      </c>
      <c r="L3604" s="2" t="s">
        <v>3657</v>
      </c>
      <c r="M3604" s="2" t="s">
        <v>99</v>
      </c>
      <c r="N3604" s="2" t="s">
        <v>656</v>
      </c>
      <c r="O3604" s="2" t="str">
        <f aca="false">CONCATENATE(M3604," ",N3604)</f>
        <v>le pré Gras</v>
      </c>
      <c r="P3604" s="2" t="s">
        <v>166</v>
      </c>
      <c r="Q3604" s="2" t="s">
        <v>205</v>
      </c>
      <c r="T3604" s="2" t="s">
        <v>3658</v>
      </c>
      <c r="U3604" s="2" t="s">
        <v>191</v>
      </c>
      <c r="V3604" s="2" t="n">
        <v>1.5</v>
      </c>
      <c r="AA3604" s="2" t="s">
        <v>3659</v>
      </c>
    </row>
    <row r="3605" customFormat="false" ht="15" hidden="false" customHeight="false" outlineLevel="0" collapsed="false">
      <c r="A3605" s="1" t="n">
        <v>3604</v>
      </c>
      <c r="B3605" s="1" t="s">
        <v>27</v>
      </c>
      <c r="C3605" s="1" t="s">
        <v>28</v>
      </c>
      <c r="D3605" s="1" t="s">
        <v>1455</v>
      </c>
      <c r="G3605" s="1" t="n">
        <v>1664</v>
      </c>
      <c r="H3605" s="1" t="n">
        <v>22</v>
      </c>
      <c r="I3605" s="1" t="s">
        <v>3315</v>
      </c>
      <c r="J3605" s="1" t="s">
        <v>3316</v>
      </c>
      <c r="K3605" s="1" t="n">
        <v>3288</v>
      </c>
      <c r="O3605" s="2" t="str">
        <f aca="false">CONCATENATE(M3605," ",N3605)</f>
        <v> </v>
      </c>
      <c r="P3605" s="2" t="s">
        <v>491</v>
      </c>
      <c r="Q3605" s="2" t="s">
        <v>242</v>
      </c>
      <c r="U3605" s="2" t="s">
        <v>27</v>
      </c>
    </row>
    <row r="3606" customFormat="false" ht="15" hidden="false" customHeight="false" outlineLevel="0" collapsed="false">
      <c r="A3606" s="1" t="n">
        <v>3605</v>
      </c>
      <c r="B3606" s="1" t="s">
        <v>27</v>
      </c>
      <c r="C3606" s="1" t="s">
        <v>28</v>
      </c>
      <c r="D3606" s="1" t="s">
        <v>1455</v>
      </c>
      <c r="G3606" s="1" t="n">
        <v>1664</v>
      </c>
      <c r="H3606" s="1" t="n">
        <v>22</v>
      </c>
      <c r="I3606" s="1" t="s">
        <v>3315</v>
      </c>
      <c r="J3606" s="1" t="s">
        <v>3316</v>
      </c>
      <c r="K3606" s="1" t="n">
        <v>3288</v>
      </c>
      <c r="O3606" s="2" t="str">
        <f aca="false">CONCATENATE(M3606," ",N3606)</f>
        <v> </v>
      </c>
      <c r="P3606" s="2" t="s">
        <v>166</v>
      </c>
      <c r="Q3606" s="2" t="s">
        <v>205</v>
      </c>
      <c r="S3606" s="2" t="s">
        <v>3630</v>
      </c>
      <c r="U3606" s="2" t="s">
        <v>27</v>
      </c>
    </row>
    <row r="3607" customFormat="false" ht="23.85" hidden="false" customHeight="false" outlineLevel="0" collapsed="false">
      <c r="A3607" s="1" t="n">
        <v>3606</v>
      </c>
      <c r="B3607" s="1" t="s">
        <v>27</v>
      </c>
      <c r="C3607" s="1" t="s">
        <v>28</v>
      </c>
      <c r="D3607" s="1" t="s">
        <v>1455</v>
      </c>
      <c r="G3607" s="1" t="n">
        <v>1664</v>
      </c>
      <c r="H3607" s="1" t="n">
        <v>22</v>
      </c>
      <c r="I3607" s="1" t="s">
        <v>3315</v>
      </c>
      <c r="J3607" s="1" t="s">
        <v>3316</v>
      </c>
      <c r="K3607" s="1" t="n">
        <v>3288</v>
      </c>
      <c r="O3607" s="2" t="str">
        <f aca="false">CONCATENATE(M3607," ",N3607)</f>
        <v> </v>
      </c>
      <c r="P3607" s="2" t="s">
        <v>134</v>
      </c>
      <c r="Q3607" s="2" t="s">
        <v>205</v>
      </c>
      <c r="S3607" s="2" t="s">
        <v>497</v>
      </c>
      <c r="U3607" s="2" t="s">
        <v>46</v>
      </c>
    </row>
    <row r="3608" customFormat="false" ht="15" hidden="false" customHeight="false" outlineLevel="0" collapsed="false">
      <c r="A3608" s="1" t="n">
        <v>3607</v>
      </c>
      <c r="B3608" s="1" t="s">
        <v>27</v>
      </c>
      <c r="C3608" s="1" t="s">
        <v>28</v>
      </c>
      <c r="D3608" s="1" t="s">
        <v>1455</v>
      </c>
      <c r="G3608" s="1" t="n">
        <v>1664</v>
      </c>
      <c r="H3608" s="1" t="n">
        <v>22</v>
      </c>
      <c r="I3608" s="1" t="s">
        <v>3315</v>
      </c>
      <c r="J3608" s="1" t="s">
        <v>3316</v>
      </c>
      <c r="K3608" s="1" t="n">
        <v>3289</v>
      </c>
      <c r="L3608" s="2" t="s">
        <v>3593</v>
      </c>
      <c r="M3608" s="2" t="s">
        <v>218</v>
      </c>
      <c r="N3608" s="2" t="s">
        <v>3317</v>
      </c>
      <c r="O3608" s="2" t="str">
        <f aca="false">CONCATENATE(M3608," ",N3608)</f>
        <v>le  Boisgontier</v>
      </c>
      <c r="P3608" s="2" t="s">
        <v>166</v>
      </c>
      <c r="Q3608" s="2" t="s">
        <v>205</v>
      </c>
      <c r="T3608" s="2" t="s">
        <v>3594</v>
      </c>
      <c r="U3608" s="2" t="s">
        <v>191</v>
      </c>
    </row>
    <row r="3609" customFormat="false" ht="15" hidden="false" customHeight="false" outlineLevel="0" collapsed="false">
      <c r="A3609" s="1" t="n">
        <v>3608</v>
      </c>
      <c r="B3609" s="1" t="s">
        <v>27</v>
      </c>
      <c r="C3609" s="1" t="s">
        <v>28</v>
      </c>
      <c r="D3609" s="1" t="s">
        <v>1455</v>
      </c>
      <c r="G3609" s="1" t="n">
        <v>1664</v>
      </c>
      <c r="H3609" s="1" t="n">
        <v>22</v>
      </c>
      <c r="I3609" s="1" t="s">
        <v>3315</v>
      </c>
      <c r="J3609" s="1" t="s">
        <v>3316</v>
      </c>
      <c r="K3609" s="1" t="n">
        <v>3289</v>
      </c>
      <c r="O3609" s="2" t="str">
        <f aca="false">CONCATENATE(M3609," ",N3609)</f>
        <v> </v>
      </c>
      <c r="P3609" s="2" t="s">
        <v>117</v>
      </c>
      <c r="Q3609" s="2" t="s">
        <v>498</v>
      </c>
      <c r="R3609" s="2" t="s">
        <v>449</v>
      </c>
      <c r="U3609" s="2" t="s">
        <v>27</v>
      </c>
    </row>
    <row r="3610" customFormat="false" ht="23.85" hidden="false" customHeight="false" outlineLevel="0" collapsed="false">
      <c r="A3610" s="1" t="n">
        <v>3609</v>
      </c>
      <c r="B3610" s="1" t="s">
        <v>27</v>
      </c>
      <c r="C3610" s="1" t="s">
        <v>28</v>
      </c>
      <c r="D3610" s="1" t="s">
        <v>1455</v>
      </c>
      <c r="G3610" s="1" t="n">
        <v>1664</v>
      </c>
      <c r="H3610" s="1" t="n">
        <v>22</v>
      </c>
      <c r="I3610" s="1" t="s">
        <v>3315</v>
      </c>
      <c r="J3610" s="1" t="s">
        <v>3316</v>
      </c>
      <c r="K3610" s="1" t="n">
        <v>3290</v>
      </c>
      <c r="L3610" s="2" t="s">
        <v>3660</v>
      </c>
      <c r="O3610" s="2" t="str">
        <f aca="false">CONCATENATE(M3610," ",N3610)</f>
        <v> </v>
      </c>
      <c r="P3610" s="2" t="s">
        <v>166</v>
      </c>
      <c r="Q3610" s="2" t="s">
        <v>205</v>
      </c>
      <c r="T3610" s="2" t="s">
        <v>3661</v>
      </c>
      <c r="U3610" s="2" t="s">
        <v>191</v>
      </c>
    </row>
    <row r="3611" customFormat="false" ht="15" hidden="false" customHeight="false" outlineLevel="0" collapsed="false">
      <c r="A3611" s="1" t="n">
        <v>3610</v>
      </c>
      <c r="B3611" s="1" t="s">
        <v>27</v>
      </c>
      <c r="C3611" s="1" t="s">
        <v>28</v>
      </c>
      <c r="D3611" s="1" t="s">
        <v>1455</v>
      </c>
      <c r="G3611" s="1" t="n">
        <v>1664</v>
      </c>
      <c r="H3611" s="1" t="n">
        <v>22</v>
      </c>
      <c r="I3611" s="1" t="s">
        <v>3315</v>
      </c>
      <c r="J3611" s="1" t="s">
        <v>3316</v>
      </c>
      <c r="K3611" s="1" t="n">
        <v>3290</v>
      </c>
      <c r="O3611" s="2" t="str">
        <f aca="false">CONCATENATE(M3611," ",N3611)</f>
        <v> </v>
      </c>
      <c r="P3611" s="2" t="s">
        <v>3662</v>
      </c>
      <c r="Q3611" s="2" t="s">
        <v>205</v>
      </c>
      <c r="U3611" s="2" t="s">
        <v>27</v>
      </c>
    </row>
    <row r="3612" customFormat="false" ht="15" hidden="false" customHeight="false" outlineLevel="0" collapsed="false">
      <c r="A3612" s="1" t="n">
        <v>3611</v>
      </c>
      <c r="B3612" s="1" t="s">
        <v>27</v>
      </c>
      <c r="C3612" s="1" t="s">
        <v>28</v>
      </c>
      <c r="D3612" s="1" t="s">
        <v>1455</v>
      </c>
      <c r="G3612" s="1" t="n">
        <v>1664</v>
      </c>
      <c r="H3612" s="1" t="n">
        <v>22</v>
      </c>
      <c r="I3612" s="1" t="s">
        <v>3315</v>
      </c>
      <c r="J3612" s="1" t="s">
        <v>3316</v>
      </c>
      <c r="K3612" s="1" t="n">
        <v>3290</v>
      </c>
      <c r="O3612" s="2" t="str">
        <f aca="false">CONCATENATE(M3612," ",N3612)</f>
        <v> </v>
      </c>
      <c r="P3612" s="2" t="s">
        <v>134</v>
      </c>
      <c r="Q3612" s="2" t="s">
        <v>205</v>
      </c>
      <c r="U3612" s="2" t="s">
        <v>27</v>
      </c>
    </row>
    <row r="3613" customFormat="false" ht="15" hidden="false" customHeight="false" outlineLevel="0" collapsed="false">
      <c r="A3613" s="1" t="n">
        <v>3612</v>
      </c>
      <c r="B3613" s="1" t="s">
        <v>27</v>
      </c>
      <c r="C3613" s="1" t="s">
        <v>28</v>
      </c>
      <c r="D3613" s="1" t="s">
        <v>1455</v>
      </c>
      <c r="G3613" s="1" t="n">
        <v>1664</v>
      </c>
      <c r="H3613" s="1" t="n">
        <v>22</v>
      </c>
      <c r="I3613" s="1" t="s">
        <v>3315</v>
      </c>
      <c r="J3613" s="1" t="s">
        <v>3316</v>
      </c>
      <c r="K3613" s="1" t="n">
        <v>3291</v>
      </c>
      <c r="L3613" s="2" t="s">
        <v>3663</v>
      </c>
      <c r="O3613" s="2" t="str">
        <f aca="false">CONCATENATE(M3613," ",N3613)</f>
        <v> </v>
      </c>
      <c r="P3613" s="2" t="s">
        <v>166</v>
      </c>
      <c r="Q3613" s="2" t="s">
        <v>205</v>
      </c>
      <c r="T3613" s="2" t="s">
        <v>3664</v>
      </c>
      <c r="U3613" s="2" t="s">
        <v>191</v>
      </c>
      <c r="X3613" s="2" t="n">
        <v>4</v>
      </c>
    </row>
    <row r="3614" customFormat="false" ht="35.05" hidden="false" customHeight="false" outlineLevel="0" collapsed="false">
      <c r="A3614" s="1" t="n">
        <v>3613</v>
      </c>
      <c r="B3614" s="1" t="s">
        <v>27</v>
      </c>
      <c r="C3614" s="1" t="s">
        <v>28</v>
      </c>
      <c r="D3614" s="1" t="s">
        <v>1455</v>
      </c>
      <c r="G3614" s="1" t="n">
        <v>1664</v>
      </c>
      <c r="H3614" s="1" t="n">
        <v>22</v>
      </c>
      <c r="I3614" s="1" t="s">
        <v>3315</v>
      </c>
      <c r="J3614" s="1" t="s">
        <v>3316</v>
      </c>
      <c r="K3614" s="1" t="n">
        <v>3292</v>
      </c>
      <c r="L3614" s="2" t="s">
        <v>3665</v>
      </c>
      <c r="O3614" s="2" t="str">
        <f aca="false">CONCATENATE(M3614," ",N3614)</f>
        <v> </v>
      </c>
      <c r="P3614" s="2" t="s">
        <v>491</v>
      </c>
      <c r="Q3614" s="2" t="s">
        <v>214</v>
      </c>
      <c r="T3614" s="2" t="s">
        <v>3666</v>
      </c>
      <c r="U3614" s="2" t="s">
        <v>191</v>
      </c>
      <c r="W3614" s="2" t="n">
        <v>0.5</v>
      </c>
    </row>
    <row r="3615" customFormat="false" ht="15" hidden="false" customHeight="false" outlineLevel="0" collapsed="false">
      <c r="A3615" s="1" t="n">
        <v>3614</v>
      </c>
      <c r="B3615" s="1" t="s">
        <v>27</v>
      </c>
      <c r="C3615" s="1" t="s">
        <v>28</v>
      </c>
      <c r="D3615" s="1" t="s">
        <v>1455</v>
      </c>
      <c r="G3615" s="1" t="n">
        <v>1664</v>
      </c>
      <c r="H3615" s="1" t="n">
        <v>22</v>
      </c>
      <c r="I3615" s="1" t="s">
        <v>3315</v>
      </c>
      <c r="J3615" s="1" t="s">
        <v>3316</v>
      </c>
      <c r="K3615" s="1" t="n">
        <v>3292</v>
      </c>
      <c r="O3615" s="2" t="str">
        <f aca="false">CONCATENATE(M3615," ",N3615)</f>
        <v> </v>
      </c>
      <c r="P3615" s="2" t="s">
        <v>166</v>
      </c>
      <c r="Q3615" s="2" t="s">
        <v>242</v>
      </c>
      <c r="U3615" s="2" t="s">
        <v>27</v>
      </c>
    </row>
    <row r="3616" customFormat="false" ht="15" hidden="false" customHeight="false" outlineLevel="0" collapsed="false">
      <c r="A3616" s="1" t="n">
        <v>3615</v>
      </c>
      <c r="B3616" s="1" t="s">
        <v>27</v>
      </c>
      <c r="C3616" s="1" t="s">
        <v>28</v>
      </c>
      <c r="D3616" s="1" t="s">
        <v>1455</v>
      </c>
      <c r="G3616" s="1" t="n">
        <v>1664</v>
      </c>
      <c r="H3616" s="1" t="n">
        <v>22</v>
      </c>
      <c r="I3616" s="1" t="s">
        <v>3315</v>
      </c>
      <c r="J3616" s="1" t="s">
        <v>3316</v>
      </c>
      <c r="K3616" s="1" t="n">
        <v>3292</v>
      </c>
      <c r="O3616" s="2" t="str">
        <f aca="false">CONCATENATE(M3616," ",N3616)</f>
        <v> </v>
      </c>
      <c r="P3616" s="2" t="s">
        <v>117</v>
      </c>
      <c r="Q3616" s="2" t="s">
        <v>242</v>
      </c>
      <c r="U3616" s="2" t="s">
        <v>27</v>
      </c>
    </row>
    <row r="3617" customFormat="false" ht="23.85" hidden="false" customHeight="false" outlineLevel="0" collapsed="false">
      <c r="A3617" s="1" t="n">
        <v>3616</v>
      </c>
      <c r="B3617" s="1" t="s">
        <v>27</v>
      </c>
      <c r="C3617" s="1" t="s">
        <v>28</v>
      </c>
      <c r="D3617" s="1" t="s">
        <v>1455</v>
      </c>
      <c r="G3617" s="1" t="n">
        <v>1664</v>
      </c>
      <c r="H3617" s="1" t="n">
        <v>22</v>
      </c>
      <c r="I3617" s="1" t="s">
        <v>3315</v>
      </c>
      <c r="J3617" s="1" t="s">
        <v>3316</v>
      </c>
      <c r="K3617" s="1" t="n">
        <v>3293</v>
      </c>
      <c r="L3617" s="2" t="s">
        <v>2288</v>
      </c>
      <c r="M3617" s="2" t="s">
        <v>62</v>
      </c>
      <c r="N3617" s="2" t="s">
        <v>638</v>
      </c>
      <c r="O3617" s="2" t="str">
        <f aca="false">CONCATENATE(M3617," ",N3617)</f>
        <v>le champ de la Rue</v>
      </c>
      <c r="P3617" s="2" t="s">
        <v>491</v>
      </c>
      <c r="Q3617" s="2" t="s">
        <v>214</v>
      </c>
      <c r="T3617" s="2" t="s">
        <v>3667</v>
      </c>
      <c r="U3617" s="2" t="s">
        <v>191</v>
      </c>
      <c r="W3617" s="2" t="n">
        <v>3</v>
      </c>
    </row>
    <row r="3618" customFormat="false" ht="15" hidden="false" customHeight="false" outlineLevel="0" collapsed="false">
      <c r="A3618" s="1" t="n">
        <v>3617</v>
      </c>
      <c r="B3618" s="1" t="s">
        <v>27</v>
      </c>
      <c r="C3618" s="1" t="s">
        <v>28</v>
      </c>
      <c r="D3618" s="1" t="s">
        <v>1455</v>
      </c>
      <c r="G3618" s="1" t="n">
        <v>1664</v>
      </c>
      <c r="H3618" s="1" t="n">
        <v>22</v>
      </c>
      <c r="I3618" s="1" t="s">
        <v>3315</v>
      </c>
      <c r="J3618" s="1" t="s">
        <v>3316</v>
      </c>
      <c r="K3618" s="1" t="n">
        <v>3293</v>
      </c>
      <c r="O3618" s="2" t="str">
        <f aca="false">CONCATENATE(M3618," ",N3618)</f>
        <v> </v>
      </c>
      <c r="P3618" s="2" t="s">
        <v>166</v>
      </c>
      <c r="Q3618" s="2" t="s">
        <v>205</v>
      </c>
      <c r="U3618" s="2" t="s">
        <v>27</v>
      </c>
    </row>
    <row r="3619" customFormat="false" ht="15" hidden="false" customHeight="false" outlineLevel="0" collapsed="false">
      <c r="A3619" s="1" t="n">
        <v>3618</v>
      </c>
      <c r="B3619" s="1" t="s">
        <v>27</v>
      </c>
      <c r="C3619" s="1" t="s">
        <v>28</v>
      </c>
      <c r="D3619" s="1" t="s">
        <v>1455</v>
      </c>
      <c r="G3619" s="1" t="n">
        <v>1664</v>
      </c>
      <c r="H3619" s="1" t="n">
        <v>22</v>
      </c>
      <c r="I3619" s="1" t="s">
        <v>3315</v>
      </c>
      <c r="J3619" s="1" t="s">
        <v>3316</v>
      </c>
      <c r="K3619" s="1" t="n">
        <v>3293</v>
      </c>
      <c r="O3619" s="2" t="str">
        <f aca="false">CONCATENATE(M3619," ",N3619)</f>
        <v> </v>
      </c>
      <c r="P3619" s="2" t="s">
        <v>142</v>
      </c>
      <c r="Q3619" s="2" t="s">
        <v>448</v>
      </c>
      <c r="U3619" s="2" t="s">
        <v>27</v>
      </c>
    </row>
    <row r="3620" customFormat="false" ht="23.85" hidden="false" customHeight="false" outlineLevel="0" collapsed="false">
      <c r="A3620" s="1" t="n">
        <v>3619</v>
      </c>
      <c r="B3620" s="1" t="s">
        <v>27</v>
      </c>
      <c r="C3620" s="1" t="s">
        <v>28</v>
      </c>
      <c r="D3620" s="1" t="s">
        <v>1455</v>
      </c>
      <c r="G3620" s="1" t="n">
        <v>1664</v>
      </c>
      <c r="H3620" s="1" t="n">
        <v>22</v>
      </c>
      <c r="I3620" s="1" t="s">
        <v>3315</v>
      </c>
      <c r="J3620" s="1" t="s">
        <v>3316</v>
      </c>
      <c r="K3620" s="1" t="n">
        <v>3294</v>
      </c>
      <c r="L3620" s="2" t="s">
        <v>55</v>
      </c>
      <c r="M3620" s="2" t="s">
        <v>94</v>
      </c>
      <c r="N3620" s="2" t="s">
        <v>3668</v>
      </c>
      <c r="O3620" s="2" t="str">
        <f aca="false">CONCATENATE(M3620," ",N3620)</f>
        <v>la Baillée</v>
      </c>
      <c r="P3620" s="2" t="s">
        <v>491</v>
      </c>
      <c r="Q3620" s="2" t="s">
        <v>214</v>
      </c>
      <c r="T3620" s="2" t="s">
        <v>3669</v>
      </c>
      <c r="U3620" s="2" t="s">
        <v>191</v>
      </c>
      <c r="V3620" s="2" t="n">
        <v>2</v>
      </c>
    </row>
    <row r="3621" customFormat="false" ht="23.85" hidden="false" customHeight="false" outlineLevel="0" collapsed="false">
      <c r="A3621" s="1" t="n">
        <v>3620</v>
      </c>
      <c r="B3621" s="1" t="s">
        <v>27</v>
      </c>
      <c r="C3621" s="1" t="s">
        <v>28</v>
      </c>
      <c r="D3621" s="1" t="s">
        <v>1455</v>
      </c>
      <c r="G3621" s="1" t="n">
        <v>1664</v>
      </c>
      <c r="H3621" s="1" t="n">
        <v>22</v>
      </c>
      <c r="I3621" s="1" t="s">
        <v>3315</v>
      </c>
      <c r="J3621" s="1" t="s">
        <v>3316</v>
      </c>
      <c r="K3621" s="1" t="n">
        <v>3294</v>
      </c>
      <c r="O3621" s="2" t="str">
        <f aca="false">CONCATENATE(M3621," ",N3621)</f>
        <v> </v>
      </c>
      <c r="R3621" s="2" t="s">
        <v>3515</v>
      </c>
      <c r="U3621" s="2" t="s">
        <v>27</v>
      </c>
    </row>
    <row r="3622" customFormat="false" ht="15" hidden="false" customHeight="false" outlineLevel="0" collapsed="false">
      <c r="A3622" s="1" t="n">
        <v>3621</v>
      </c>
      <c r="B3622" s="1" t="s">
        <v>27</v>
      </c>
      <c r="C3622" s="1" t="s">
        <v>28</v>
      </c>
      <c r="D3622" s="1" t="s">
        <v>1455</v>
      </c>
      <c r="G3622" s="1" t="n">
        <v>1664</v>
      </c>
      <c r="H3622" s="1" t="n">
        <v>22</v>
      </c>
      <c r="I3622" s="1" t="s">
        <v>3315</v>
      </c>
      <c r="J3622" s="1" t="s">
        <v>3316</v>
      </c>
      <c r="K3622" s="1" t="n">
        <v>3294</v>
      </c>
      <c r="O3622" s="2" t="str">
        <f aca="false">CONCATENATE(M3622," ",N3622)</f>
        <v> </v>
      </c>
      <c r="P3622" s="2" t="s">
        <v>1383</v>
      </c>
      <c r="Q3622" s="2" t="s">
        <v>242</v>
      </c>
      <c r="U3622" s="2" t="s">
        <v>27</v>
      </c>
    </row>
    <row r="3623" customFormat="false" ht="23.85" hidden="false" customHeight="false" outlineLevel="0" collapsed="false">
      <c r="A3623" s="1" t="n">
        <v>3622</v>
      </c>
      <c r="B3623" s="1" t="s">
        <v>27</v>
      </c>
      <c r="C3623" s="1" t="s">
        <v>28</v>
      </c>
      <c r="D3623" s="1" t="s">
        <v>1455</v>
      </c>
      <c r="G3623" s="1" t="n">
        <v>1664</v>
      </c>
      <c r="H3623" s="1" t="n">
        <v>22</v>
      </c>
      <c r="I3623" s="1" t="s">
        <v>3315</v>
      </c>
      <c r="J3623" s="1" t="s">
        <v>3316</v>
      </c>
      <c r="K3623" s="1" t="n">
        <v>3295</v>
      </c>
      <c r="L3623" s="2" t="s">
        <v>312</v>
      </c>
      <c r="M3623" s="2" t="s">
        <v>248</v>
      </c>
      <c r="N3623" s="2" t="s">
        <v>3327</v>
      </c>
      <c r="O3623" s="2" t="str">
        <f aca="false">CONCATENATE(M3623," ",N3623)</f>
        <v>le pré de la Taille</v>
      </c>
      <c r="P3623" s="2" t="s">
        <v>491</v>
      </c>
      <c r="Q3623" s="2" t="s">
        <v>214</v>
      </c>
      <c r="T3623" s="2" t="s">
        <v>3670</v>
      </c>
      <c r="U3623" s="2" t="s">
        <v>191</v>
      </c>
    </row>
    <row r="3624" customFormat="false" ht="15" hidden="false" customHeight="false" outlineLevel="0" collapsed="false">
      <c r="A3624" s="1" t="n">
        <v>3623</v>
      </c>
      <c r="B3624" s="1" t="s">
        <v>27</v>
      </c>
      <c r="C3624" s="1" t="s">
        <v>28</v>
      </c>
      <c r="D3624" s="1" t="s">
        <v>1455</v>
      </c>
      <c r="G3624" s="1" t="n">
        <v>1664</v>
      </c>
      <c r="H3624" s="1" t="n">
        <v>22</v>
      </c>
      <c r="I3624" s="1" t="s">
        <v>3315</v>
      </c>
      <c r="J3624" s="1" t="s">
        <v>3316</v>
      </c>
      <c r="K3624" s="1" t="n">
        <v>3295</v>
      </c>
      <c r="O3624" s="2" t="str">
        <f aca="false">CONCATENATE(M3624," ",N3624)</f>
        <v> </v>
      </c>
      <c r="P3624" s="2" t="s">
        <v>491</v>
      </c>
      <c r="Q3624" s="2" t="s">
        <v>242</v>
      </c>
      <c r="U3624" s="2" t="s">
        <v>27</v>
      </c>
    </row>
    <row r="3625" customFormat="false" ht="15" hidden="false" customHeight="false" outlineLevel="0" collapsed="false">
      <c r="A3625" s="1" t="n">
        <v>3624</v>
      </c>
      <c r="B3625" s="1" t="s">
        <v>27</v>
      </c>
      <c r="C3625" s="1" t="s">
        <v>28</v>
      </c>
      <c r="D3625" s="1" t="s">
        <v>1455</v>
      </c>
      <c r="G3625" s="1" t="n">
        <v>1664</v>
      </c>
      <c r="H3625" s="1" t="n">
        <v>22</v>
      </c>
      <c r="I3625" s="1" t="s">
        <v>3315</v>
      </c>
      <c r="J3625" s="1" t="s">
        <v>3316</v>
      </c>
      <c r="K3625" s="1" t="n">
        <v>3295</v>
      </c>
      <c r="O3625" s="2" t="str">
        <f aca="false">CONCATENATE(M3625," ",N3625)</f>
        <v> </v>
      </c>
      <c r="P3625" s="2" t="s">
        <v>1455</v>
      </c>
      <c r="Q3625" s="2" t="s">
        <v>242</v>
      </c>
      <c r="U3625" s="2" t="s">
        <v>27</v>
      </c>
    </row>
    <row r="3626" customFormat="false" ht="23.85" hidden="false" customHeight="false" outlineLevel="0" collapsed="false">
      <c r="A3626" s="1" t="n">
        <v>3625</v>
      </c>
      <c r="B3626" s="1" t="s">
        <v>27</v>
      </c>
      <c r="C3626" s="1" t="s">
        <v>28</v>
      </c>
      <c r="D3626" s="1" t="s">
        <v>1455</v>
      </c>
      <c r="G3626" s="1" t="n">
        <v>1664</v>
      </c>
      <c r="H3626" s="1" t="n">
        <v>22</v>
      </c>
      <c r="I3626" s="1" t="s">
        <v>3315</v>
      </c>
      <c r="J3626" s="1" t="s">
        <v>3316</v>
      </c>
      <c r="K3626" s="1" t="n">
        <v>3296</v>
      </c>
      <c r="L3626" s="2" t="s">
        <v>3671</v>
      </c>
      <c r="M3626" s="2" t="s">
        <v>71</v>
      </c>
      <c r="N3626" s="2" t="s">
        <v>3672</v>
      </c>
      <c r="O3626" s="2" t="str">
        <f aca="false">CONCATENATE(M3626," ",N3626)</f>
        <v>les Champs Longs</v>
      </c>
      <c r="P3626" s="2" t="s">
        <v>142</v>
      </c>
      <c r="Q3626" s="2" t="s">
        <v>3673</v>
      </c>
      <c r="U3626" s="2" t="s">
        <v>191</v>
      </c>
    </row>
    <row r="3627" customFormat="false" ht="15" hidden="false" customHeight="false" outlineLevel="0" collapsed="false">
      <c r="A3627" s="1" t="n">
        <v>3626</v>
      </c>
      <c r="B3627" s="1" t="s">
        <v>27</v>
      </c>
      <c r="C3627" s="1" t="s">
        <v>28</v>
      </c>
      <c r="D3627" s="1" t="s">
        <v>1455</v>
      </c>
      <c r="G3627" s="1" t="n">
        <v>1664</v>
      </c>
      <c r="H3627" s="1" t="n">
        <v>22</v>
      </c>
      <c r="I3627" s="1" t="s">
        <v>3315</v>
      </c>
      <c r="J3627" s="1" t="s">
        <v>3316</v>
      </c>
      <c r="K3627" s="1" t="n">
        <v>3297</v>
      </c>
      <c r="M3627" s="2" t="s">
        <v>775</v>
      </c>
      <c r="N3627" s="2" t="s">
        <v>1184</v>
      </c>
      <c r="O3627" s="2" t="str">
        <f aca="false">CONCATENATE(M3627," ",N3627)</f>
        <v>l' Echange</v>
      </c>
      <c r="P3627" s="2" t="s">
        <v>142</v>
      </c>
      <c r="Q3627" s="2" t="s">
        <v>3673</v>
      </c>
      <c r="U3627" s="2" t="s">
        <v>191</v>
      </c>
    </row>
    <row r="3628" customFormat="false" ht="23.85" hidden="false" customHeight="false" outlineLevel="0" collapsed="false">
      <c r="A3628" s="1" t="n">
        <v>3627</v>
      </c>
      <c r="B3628" s="1" t="s">
        <v>27</v>
      </c>
      <c r="C3628" s="1" t="s">
        <v>28</v>
      </c>
      <c r="D3628" s="1" t="s">
        <v>1455</v>
      </c>
      <c r="G3628" s="1" t="n">
        <v>1664</v>
      </c>
      <c r="H3628" s="1" t="n">
        <v>22</v>
      </c>
      <c r="I3628" s="1" t="s">
        <v>3315</v>
      </c>
      <c r="J3628" s="1" t="s">
        <v>3316</v>
      </c>
      <c r="K3628" s="1" t="n">
        <v>3297</v>
      </c>
      <c r="M3628" s="2" t="s">
        <v>775</v>
      </c>
      <c r="N3628" s="2" t="s">
        <v>3674</v>
      </c>
      <c r="O3628" s="2" t="str">
        <f aca="false">CONCATENATE(M3628," ",N3628)</f>
        <v>l' Aiguison</v>
      </c>
      <c r="P3628" s="2" t="s">
        <v>142</v>
      </c>
      <c r="Q3628" s="2" t="s">
        <v>3675</v>
      </c>
      <c r="T3628" s="2" t="s">
        <v>3676</v>
      </c>
      <c r="U3628" s="2" t="s">
        <v>191</v>
      </c>
      <c r="V3628" s="2" t="n">
        <v>5</v>
      </c>
    </row>
    <row r="3629" customFormat="false" ht="15" hidden="false" customHeight="false" outlineLevel="0" collapsed="false">
      <c r="A3629" s="1" t="n">
        <v>3628</v>
      </c>
      <c r="B3629" s="1" t="s">
        <v>27</v>
      </c>
      <c r="C3629" s="1" t="s">
        <v>28</v>
      </c>
      <c r="D3629" s="1" t="s">
        <v>1455</v>
      </c>
      <c r="G3629" s="1" t="n">
        <v>1664</v>
      </c>
      <c r="H3629" s="1" t="n">
        <v>22</v>
      </c>
      <c r="I3629" s="1" t="s">
        <v>3315</v>
      </c>
      <c r="J3629" s="1" t="s">
        <v>3316</v>
      </c>
      <c r="K3629" s="1" t="n">
        <v>3297</v>
      </c>
      <c r="O3629" s="2" t="str">
        <f aca="false">CONCATENATE(M3629," ",N3629)</f>
        <v> </v>
      </c>
      <c r="P3629" s="2" t="s">
        <v>1383</v>
      </c>
      <c r="Q3629" s="2" t="s">
        <v>242</v>
      </c>
      <c r="R3629" s="2" t="s">
        <v>3677</v>
      </c>
      <c r="U3629" s="2" t="s">
        <v>27</v>
      </c>
    </row>
    <row r="3630" customFormat="false" ht="15" hidden="false" customHeight="false" outlineLevel="0" collapsed="false">
      <c r="A3630" s="1" t="n">
        <v>3629</v>
      </c>
      <c r="B3630" s="1" t="s">
        <v>27</v>
      </c>
      <c r="C3630" s="1" t="s">
        <v>28</v>
      </c>
      <c r="D3630" s="1" t="s">
        <v>1455</v>
      </c>
      <c r="G3630" s="1" t="n">
        <v>1664</v>
      </c>
      <c r="H3630" s="1" t="n">
        <v>22</v>
      </c>
      <c r="I3630" s="1" t="s">
        <v>3315</v>
      </c>
      <c r="J3630" s="1" t="s">
        <v>3316</v>
      </c>
      <c r="K3630" s="1" t="n">
        <v>3297</v>
      </c>
      <c r="M3630" s="2" t="s">
        <v>51</v>
      </c>
      <c r="N3630" s="2" t="s">
        <v>3546</v>
      </c>
      <c r="O3630" s="2" t="str">
        <f aca="false">CONCATENATE(M3630," ",N3630)</f>
        <v>Les Casseulx</v>
      </c>
      <c r="U3630" s="2" t="s">
        <v>27</v>
      </c>
    </row>
    <row r="3631" customFormat="false" ht="57.45" hidden="false" customHeight="false" outlineLevel="0" collapsed="false">
      <c r="A3631" s="1" t="n">
        <v>3630</v>
      </c>
      <c r="B3631" s="1" t="s">
        <v>27</v>
      </c>
      <c r="C3631" s="1" t="s">
        <v>28</v>
      </c>
      <c r="D3631" s="1" t="s">
        <v>1455</v>
      </c>
      <c r="G3631" s="1" t="n">
        <v>1664</v>
      </c>
      <c r="H3631" s="1" t="n">
        <v>22</v>
      </c>
      <c r="I3631" s="1" t="s">
        <v>3315</v>
      </c>
      <c r="J3631" s="1" t="s">
        <v>3316</v>
      </c>
      <c r="K3631" s="1" t="n">
        <v>3298</v>
      </c>
      <c r="O3631" s="2" t="str">
        <f aca="false">CONCATENATE(M3631," ",N3631)</f>
        <v> </v>
      </c>
      <c r="P3631" s="2" t="s">
        <v>166</v>
      </c>
      <c r="Q3631" s="2" t="s">
        <v>242</v>
      </c>
      <c r="U3631" s="2" t="s">
        <v>40</v>
      </c>
      <c r="AA3631" s="2" t="s">
        <v>3678</v>
      </c>
    </row>
    <row r="3632" customFormat="false" ht="23.85" hidden="false" customHeight="false" outlineLevel="0" collapsed="false">
      <c r="A3632" s="1" t="n">
        <v>3631</v>
      </c>
      <c r="B3632" s="1" t="s">
        <v>27</v>
      </c>
      <c r="C3632" s="1" t="s">
        <v>28</v>
      </c>
      <c r="D3632" s="1" t="s">
        <v>1455</v>
      </c>
      <c r="G3632" s="1" t="n">
        <v>1664</v>
      </c>
      <c r="H3632" s="1" t="n">
        <v>22</v>
      </c>
      <c r="I3632" s="1" t="s">
        <v>3315</v>
      </c>
      <c r="J3632" s="1" t="s">
        <v>3316</v>
      </c>
      <c r="K3632" s="1" t="n">
        <v>3299</v>
      </c>
      <c r="O3632" s="2" t="str">
        <f aca="false">CONCATENATE(M3632," ",N3632)</f>
        <v> </v>
      </c>
      <c r="P3632" s="2" t="s">
        <v>166</v>
      </c>
      <c r="Q3632" s="2" t="s">
        <v>242</v>
      </c>
      <c r="U3632" s="2" t="s">
        <v>40</v>
      </c>
      <c r="AA3632" s="2" t="s">
        <v>3679</v>
      </c>
    </row>
    <row r="3633" customFormat="false" ht="35.05" hidden="false" customHeight="false" outlineLevel="0" collapsed="false">
      <c r="A3633" s="1" t="n">
        <v>3632</v>
      </c>
      <c r="B3633" s="1" t="s">
        <v>27</v>
      </c>
      <c r="C3633" s="1" t="s">
        <v>28</v>
      </c>
      <c r="D3633" s="1" t="s">
        <v>1455</v>
      </c>
      <c r="G3633" s="1" t="n">
        <v>1664</v>
      </c>
      <c r="H3633" s="1" t="n">
        <v>22</v>
      </c>
      <c r="I3633" s="1" t="s">
        <v>3315</v>
      </c>
      <c r="J3633" s="1" t="s">
        <v>3316</v>
      </c>
      <c r="K3633" s="1" t="n">
        <v>3300</v>
      </c>
      <c r="O3633" s="2" t="str">
        <f aca="false">CONCATENATE(M3633," ",N3633)</f>
        <v> </v>
      </c>
      <c r="P3633" s="2" t="s">
        <v>166</v>
      </c>
      <c r="Q3633" s="2" t="s">
        <v>242</v>
      </c>
      <c r="U3633" s="2" t="s">
        <v>40</v>
      </c>
      <c r="AA3633" s="2" t="s">
        <v>3680</v>
      </c>
    </row>
    <row r="3634" customFormat="false" ht="35.05" hidden="false" customHeight="false" outlineLevel="0" collapsed="false">
      <c r="A3634" s="1" t="n">
        <v>3633</v>
      </c>
      <c r="B3634" s="1" t="s">
        <v>27</v>
      </c>
      <c r="C3634" s="1" t="s">
        <v>28</v>
      </c>
      <c r="D3634" s="1" t="s">
        <v>1455</v>
      </c>
      <c r="G3634" s="1" t="n">
        <v>1664</v>
      </c>
      <c r="H3634" s="1" t="n">
        <v>22</v>
      </c>
      <c r="I3634" s="1" t="s">
        <v>3315</v>
      </c>
      <c r="J3634" s="1" t="s">
        <v>3316</v>
      </c>
      <c r="K3634" s="1" t="n">
        <v>3301</v>
      </c>
      <c r="L3634" s="2" t="s">
        <v>941</v>
      </c>
      <c r="M3634" s="2" t="s">
        <v>945</v>
      </c>
      <c r="N3634" s="2" t="s">
        <v>2486</v>
      </c>
      <c r="O3634" s="2" t="str">
        <f aca="false">CONCATENATE(M3634," ",N3634)</f>
        <v>le pré de Douettée</v>
      </c>
      <c r="P3634" s="2" t="s">
        <v>33</v>
      </c>
      <c r="Q3634" s="2" t="s">
        <v>2598</v>
      </c>
      <c r="R3634" s="2" t="s">
        <v>3681</v>
      </c>
      <c r="T3634" s="2" t="s">
        <v>3682</v>
      </c>
      <c r="U3634" s="2" t="s">
        <v>191</v>
      </c>
      <c r="V3634" s="2" t="n">
        <v>0.5</v>
      </c>
    </row>
    <row r="3635" customFormat="false" ht="15" hidden="false" customHeight="false" outlineLevel="0" collapsed="false">
      <c r="A3635" s="1" t="n">
        <v>3634</v>
      </c>
      <c r="B3635" s="1" t="s">
        <v>27</v>
      </c>
      <c r="C3635" s="1" t="s">
        <v>28</v>
      </c>
      <c r="D3635" s="1" t="s">
        <v>1455</v>
      </c>
      <c r="G3635" s="1" t="n">
        <v>1664</v>
      </c>
      <c r="H3635" s="1" t="n">
        <v>22</v>
      </c>
      <c r="I3635" s="1" t="s">
        <v>3315</v>
      </c>
      <c r="J3635" s="1" t="s">
        <v>3316</v>
      </c>
      <c r="K3635" s="1" t="n">
        <v>3301</v>
      </c>
      <c r="O3635" s="2" t="str">
        <f aca="false">CONCATENATE(M3635," ",N3635)</f>
        <v> </v>
      </c>
      <c r="P3635" s="2" t="s">
        <v>1227</v>
      </c>
      <c r="Q3635" s="2" t="s">
        <v>242</v>
      </c>
      <c r="U3635" s="2" t="s">
        <v>27</v>
      </c>
    </row>
    <row r="3636" customFormat="false" ht="15" hidden="false" customHeight="false" outlineLevel="0" collapsed="false">
      <c r="A3636" s="1" t="n">
        <v>3635</v>
      </c>
      <c r="B3636" s="1" t="s">
        <v>27</v>
      </c>
      <c r="C3636" s="1" t="s">
        <v>28</v>
      </c>
      <c r="D3636" s="1" t="s">
        <v>1455</v>
      </c>
      <c r="G3636" s="1" t="n">
        <v>1664</v>
      </c>
      <c r="H3636" s="1" t="n">
        <v>22</v>
      </c>
      <c r="I3636" s="1" t="s">
        <v>3315</v>
      </c>
      <c r="J3636" s="1" t="s">
        <v>3316</v>
      </c>
      <c r="K3636" s="1" t="n">
        <v>3301</v>
      </c>
      <c r="M3636" s="2" t="s">
        <v>94</v>
      </c>
      <c r="N3636" s="2" t="s">
        <v>638</v>
      </c>
      <c r="O3636" s="2" t="str">
        <f aca="false">CONCATENATE(M3636," ",N3636)</f>
        <v>la Rue</v>
      </c>
      <c r="U3636" s="2" t="s">
        <v>27</v>
      </c>
    </row>
    <row r="3637" customFormat="false" ht="15" hidden="false" customHeight="false" outlineLevel="0" collapsed="false">
      <c r="A3637" s="1" t="n">
        <v>3636</v>
      </c>
      <c r="B3637" s="1" t="s">
        <v>27</v>
      </c>
      <c r="C3637" s="1" t="s">
        <v>28</v>
      </c>
      <c r="D3637" s="1" t="s">
        <v>1455</v>
      </c>
      <c r="G3637" s="1" t="n">
        <v>1664</v>
      </c>
      <c r="H3637" s="1" t="n">
        <v>22</v>
      </c>
      <c r="I3637" s="1" t="s">
        <v>3315</v>
      </c>
      <c r="J3637" s="1" t="s">
        <v>3316</v>
      </c>
      <c r="K3637" s="1" t="n">
        <v>3301</v>
      </c>
      <c r="M3637" s="2" t="s">
        <v>819</v>
      </c>
      <c r="N3637" s="2" t="s">
        <v>3334</v>
      </c>
      <c r="O3637" s="2" t="str">
        <f aca="false">CONCATENATE(M3637," ",N3637)</f>
        <v>Le champ Failly</v>
      </c>
      <c r="U3637" s="2" t="s">
        <v>27</v>
      </c>
    </row>
    <row r="3638" customFormat="false" ht="15" hidden="false" customHeight="false" outlineLevel="0" collapsed="false">
      <c r="A3638" s="1" t="n">
        <v>3637</v>
      </c>
      <c r="B3638" s="1" t="s">
        <v>27</v>
      </c>
      <c r="C3638" s="1" t="s">
        <v>28</v>
      </c>
      <c r="D3638" s="1" t="s">
        <v>1455</v>
      </c>
      <c r="G3638" s="1" t="n">
        <v>1664</v>
      </c>
      <c r="H3638" s="1" t="n">
        <v>22</v>
      </c>
      <c r="I3638" s="1" t="s">
        <v>3315</v>
      </c>
      <c r="J3638" s="1" t="s">
        <v>3316</v>
      </c>
      <c r="K3638" s="1" t="n">
        <v>3301</v>
      </c>
      <c r="O3638" s="2" t="str">
        <f aca="false">CONCATENATE(M3638," ",N3638)</f>
        <v> </v>
      </c>
      <c r="P3638" s="2" t="s">
        <v>491</v>
      </c>
      <c r="Q3638" s="2" t="s">
        <v>242</v>
      </c>
      <c r="U3638" s="2" t="s">
        <v>27</v>
      </c>
    </row>
    <row r="3639" customFormat="false" ht="15" hidden="false" customHeight="false" outlineLevel="0" collapsed="false">
      <c r="A3639" s="1" t="n">
        <v>3638</v>
      </c>
      <c r="B3639" s="1" t="s">
        <v>27</v>
      </c>
      <c r="C3639" s="1" t="s">
        <v>28</v>
      </c>
      <c r="D3639" s="1" t="s">
        <v>1455</v>
      </c>
      <c r="E3639" s="1" t="n">
        <v>26</v>
      </c>
      <c r="F3639" s="1" t="s">
        <v>858</v>
      </c>
      <c r="G3639" s="1" t="n">
        <v>1668</v>
      </c>
      <c r="H3639" s="1" t="n">
        <v>23</v>
      </c>
      <c r="I3639" s="1" t="s">
        <v>3683</v>
      </c>
      <c r="J3639" s="1" t="s">
        <v>3316</v>
      </c>
      <c r="K3639" s="1" t="n">
        <v>3302</v>
      </c>
      <c r="O3639" s="2" t="str">
        <f aca="false">CONCATENATE(M3639," ",N3639)</f>
        <v> </v>
      </c>
      <c r="P3639" s="2" t="s">
        <v>168</v>
      </c>
      <c r="Q3639" s="2" t="s">
        <v>395</v>
      </c>
      <c r="U3639" s="2" t="s">
        <v>35</v>
      </c>
      <c r="AA3639" s="2" t="s">
        <v>3684</v>
      </c>
    </row>
    <row r="3640" customFormat="false" ht="46.25" hidden="false" customHeight="false" outlineLevel="0" collapsed="false">
      <c r="A3640" s="1" t="n">
        <v>3639</v>
      </c>
      <c r="B3640" s="1" t="s">
        <v>27</v>
      </c>
      <c r="C3640" s="1" t="s">
        <v>28</v>
      </c>
      <c r="D3640" s="1" t="s">
        <v>1455</v>
      </c>
      <c r="E3640" s="1" t="n">
        <v>26</v>
      </c>
      <c r="F3640" s="1" t="s">
        <v>858</v>
      </c>
      <c r="G3640" s="1" t="n">
        <v>1668</v>
      </c>
      <c r="H3640" s="1" t="n">
        <v>23</v>
      </c>
      <c r="I3640" s="1" t="s">
        <v>3683</v>
      </c>
      <c r="J3640" s="1" t="s">
        <v>3316</v>
      </c>
      <c r="K3640" s="1" t="n">
        <v>3303</v>
      </c>
      <c r="L3640" s="2" t="s">
        <v>3685</v>
      </c>
      <c r="M3640" s="2" t="s">
        <v>106</v>
      </c>
      <c r="N3640" s="2" t="s">
        <v>3317</v>
      </c>
      <c r="O3640" s="2" t="str">
        <f aca="false">CONCATENATE(M3640," ",N3640)</f>
        <v>Le Boisgontier</v>
      </c>
      <c r="P3640" s="2" t="s">
        <v>168</v>
      </c>
      <c r="Q3640" s="2" t="s">
        <v>242</v>
      </c>
      <c r="T3640" s="2" t="s">
        <v>3686</v>
      </c>
      <c r="U3640" s="2" t="s">
        <v>40</v>
      </c>
      <c r="V3640" s="2" t="n">
        <v>0.5</v>
      </c>
      <c r="AA3640" s="2" t="s">
        <v>3687</v>
      </c>
    </row>
    <row r="3641" customFormat="false" ht="15" hidden="false" customHeight="false" outlineLevel="0" collapsed="false">
      <c r="A3641" s="1" t="n">
        <v>3640</v>
      </c>
      <c r="B3641" s="1" t="s">
        <v>27</v>
      </c>
      <c r="C3641" s="1" t="s">
        <v>28</v>
      </c>
      <c r="D3641" s="1" t="s">
        <v>1455</v>
      </c>
      <c r="E3641" s="1" t="n">
        <v>26</v>
      </c>
      <c r="F3641" s="1" t="s">
        <v>858</v>
      </c>
      <c r="G3641" s="1" t="n">
        <v>1668</v>
      </c>
      <c r="H3641" s="1" t="n">
        <v>23</v>
      </c>
      <c r="I3641" s="1" t="s">
        <v>3683</v>
      </c>
      <c r="J3641" s="1" t="s">
        <v>3316</v>
      </c>
      <c r="K3641" s="1" t="n">
        <v>3303</v>
      </c>
      <c r="O3641" s="2" t="str">
        <f aca="false">CONCATENATE(M3641," ",N3641)</f>
        <v> </v>
      </c>
      <c r="P3641" s="2" t="s">
        <v>117</v>
      </c>
      <c r="Q3641" s="2" t="s">
        <v>498</v>
      </c>
      <c r="U3641" s="2" t="s">
        <v>27</v>
      </c>
    </row>
    <row r="3642" customFormat="false" ht="15" hidden="false" customHeight="false" outlineLevel="0" collapsed="false">
      <c r="A3642" s="1" t="n">
        <v>3641</v>
      </c>
      <c r="B3642" s="1" t="s">
        <v>27</v>
      </c>
      <c r="C3642" s="1" t="s">
        <v>28</v>
      </c>
      <c r="D3642" s="1" t="s">
        <v>1455</v>
      </c>
      <c r="E3642" s="1" t="n">
        <v>26</v>
      </c>
      <c r="F3642" s="1" t="s">
        <v>858</v>
      </c>
      <c r="G3642" s="1" t="n">
        <v>1668</v>
      </c>
      <c r="H3642" s="1" t="n">
        <v>23</v>
      </c>
      <c r="I3642" s="1" t="s">
        <v>3683</v>
      </c>
      <c r="J3642" s="1" t="s">
        <v>3316</v>
      </c>
      <c r="K3642" s="1" t="n">
        <v>3303</v>
      </c>
      <c r="O3642" s="2" t="str">
        <f aca="false">CONCATENATE(M3642," ",N3642)</f>
        <v> </v>
      </c>
      <c r="P3642" s="2" t="s">
        <v>1455</v>
      </c>
      <c r="Q3642" s="2" t="s">
        <v>242</v>
      </c>
      <c r="U3642" s="2" t="s">
        <v>27</v>
      </c>
    </row>
    <row r="3643" customFormat="false" ht="15" hidden="false" customHeight="false" outlineLevel="0" collapsed="false">
      <c r="A3643" s="1" t="n">
        <v>3642</v>
      </c>
      <c r="B3643" s="1" t="s">
        <v>27</v>
      </c>
      <c r="C3643" s="1" t="s">
        <v>28</v>
      </c>
      <c r="D3643" s="1" t="s">
        <v>1455</v>
      </c>
      <c r="E3643" s="1" t="n">
        <v>26</v>
      </c>
      <c r="F3643" s="1" t="s">
        <v>858</v>
      </c>
      <c r="G3643" s="1" t="n">
        <v>1668</v>
      </c>
      <c r="H3643" s="1" t="n">
        <v>23</v>
      </c>
      <c r="I3643" s="1" t="s">
        <v>3683</v>
      </c>
      <c r="J3643" s="1" t="s">
        <v>3316</v>
      </c>
      <c r="K3643" s="1" t="n">
        <v>3303</v>
      </c>
      <c r="O3643" s="2" t="str">
        <f aca="false">CONCATENATE(M3643," ",N3643)</f>
        <v> </v>
      </c>
      <c r="P3643" s="2" t="s">
        <v>1704</v>
      </c>
      <c r="Q3643" s="2" t="s">
        <v>242</v>
      </c>
      <c r="R3643" s="2" t="s">
        <v>605</v>
      </c>
      <c r="U3643" s="2" t="s">
        <v>27</v>
      </c>
    </row>
    <row r="3644" customFormat="false" ht="15" hidden="false" customHeight="false" outlineLevel="0" collapsed="false">
      <c r="A3644" s="1" t="n">
        <v>3643</v>
      </c>
      <c r="B3644" s="1" t="s">
        <v>27</v>
      </c>
      <c r="C3644" s="1" t="s">
        <v>28</v>
      </c>
      <c r="D3644" s="1" t="s">
        <v>1455</v>
      </c>
      <c r="E3644" s="1" t="n">
        <v>26</v>
      </c>
      <c r="F3644" s="1" t="s">
        <v>858</v>
      </c>
      <c r="G3644" s="1" t="n">
        <v>1668</v>
      </c>
      <c r="H3644" s="1" t="n">
        <v>23</v>
      </c>
      <c r="I3644" s="1" t="s">
        <v>3683</v>
      </c>
      <c r="J3644" s="1" t="s">
        <v>3316</v>
      </c>
      <c r="K3644" s="1" t="n">
        <v>3303</v>
      </c>
      <c r="O3644" s="2" t="str">
        <f aca="false">CONCATENATE(M3644," ",N3644)</f>
        <v> </v>
      </c>
      <c r="P3644" s="2" t="s">
        <v>166</v>
      </c>
      <c r="Q3644" s="2" t="s">
        <v>205</v>
      </c>
      <c r="U3644" s="2" t="s">
        <v>27</v>
      </c>
    </row>
    <row r="3645" customFormat="false" ht="46.25" hidden="false" customHeight="false" outlineLevel="0" collapsed="false">
      <c r="A3645" s="1" t="n">
        <v>3644</v>
      </c>
      <c r="B3645" s="1" t="s">
        <v>27</v>
      </c>
      <c r="C3645" s="1" t="s">
        <v>28</v>
      </c>
      <c r="D3645" s="1" t="s">
        <v>1455</v>
      </c>
      <c r="E3645" s="1" t="n">
        <v>26</v>
      </c>
      <c r="F3645" s="1" t="s">
        <v>858</v>
      </c>
      <c r="G3645" s="1" t="n">
        <v>1668</v>
      </c>
      <c r="H3645" s="1" t="n">
        <v>23</v>
      </c>
      <c r="I3645" s="1" t="s">
        <v>3683</v>
      </c>
      <c r="J3645" s="1" t="s">
        <v>3316</v>
      </c>
      <c r="K3645" s="1" t="n">
        <v>3304</v>
      </c>
      <c r="O3645" s="2" t="str">
        <f aca="false">CONCATENATE(M3645," ",N3645)</f>
        <v> </v>
      </c>
      <c r="P3645" s="2" t="s">
        <v>168</v>
      </c>
      <c r="Q3645" s="2" t="s">
        <v>242</v>
      </c>
      <c r="U3645" s="2" t="s">
        <v>40</v>
      </c>
      <c r="AA3645" s="2" t="s">
        <v>3688</v>
      </c>
    </row>
    <row r="3646" customFormat="false" ht="57.45" hidden="false" customHeight="false" outlineLevel="0" collapsed="false">
      <c r="A3646" s="1" t="n">
        <v>3645</v>
      </c>
      <c r="B3646" s="1" t="s">
        <v>27</v>
      </c>
      <c r="C3646" s="1" t="s">
        <v>28</v>
      </c>
      <c r="D3646" s="1" t="s">
        <v>1455</v>
      </c>
      <c r="E3646" s="1" t="n">
        <v>18</v>
      </c>
      <c r="F3646" s="1" t="s">
        <v>707</v>
      </c>
      <c r="G3646" s="1" t="n">
        <v>1665</v>
      </c>
      <c r="H3646" s="1" t="n">
        <v>24</v>
      </c>
      <c r="J3646" s="1" t="s">
        <v>3689</v>
      </c>
      <c r="K3646" s="1" t="n">
        <v>3305</v>
      </c>
      <c r="O3646" s="2" t="str">
        <f aca="false">CONCATENATE(M3646," ",N3646)</f>
        <v> </v>
      </c>
      <c r="P3646" s="2" t="s">
        <v>166</v>
      </c>
      <c r="Q3646" s="2" t="s">
        <v>214</v>
      </c>
      <c r="R3646" s="2" t="s">
        <v>3690</v>
      </c>
      <c r="U3646" s="2" t="s">
        <v>40</v>
      </c>
      <c r="AA3646" s="2" t="s">
        <v>3691</v>
      </c>
    </row>
    <row r="3647" customFormat="false" ht="23.85" hidden="false" customHeight="false" outlineLevel="0" collapsed="false">
      <c r="A3647" s="1" t="n">
        <v>3646</v>
      </c>
      <c r="B3647" s="1" t="s">
        <v>27</v>
      </c>
      <c r="C3647" s="1" t="s">
        <v>28</v>
      </c>
      <c r="D3647" s="1" t="s">
        <v>1455</v>
      </c>
      <c r="E3647" s="1" t="n">
        <v>18</v>
      </c>
      <c r="F3647" s="1" t="s">
        <v>707</v>
      </c>
      <c r="G3647" s="1" t="n">
        <v>1665</v>
      </c>
      <c r="H3647" s="1" t="n">
        <v>24</v>
      </c>
      <c r="J3647" s="1" t="s">
        <v>3689</v>
      </c>
      <c r="K3647" s="1" t="n">
        <v>3305</v>
      </c>
      <c r="O3647" s="2" t="str">
        <f aca="false">CONCATENATE(M3647," ",N3647)</f>
        <v> </v>
      </c>
      <c r="P3647" s="2" t="s">
        <v>2397</v>
      </c>
      <c r="Q3647" s="2" t="s">
        <v>1796</v>
      </c>
      <c r="R3647" s="2" t="s">
        <v>3692</v>
      </c>
      <c r="U3647" s="2" t="s">
        <v>191</v>
      </c>
    </row>
    <row r="3648" customFormat="false" ht="23.85" hidden="false" customHeight="false" outlineLevel="0" collapsed="false">
      <c r="A3648" s="1" t="n">
        <v>3647</v>
      </c>
      <c r="B3648" s="1" t="s">
        <v>27</v>
      </c>
      <c r="C3648" s="1" t="s">
        <v>28</v>
      </c>
      <c r="D3648" s="1" t="s">
        <v>1455</v>
      </c>
      <c r="E3648" s="1" t="n">
        <v>18</v>
      </c>
      <c r="F3648" s="1" t="s">
        <v>707</v>
      </c>
      <c r="G3648" s="1" t="n">
        <v>1665</v>
      </c>
      <c r="H3648" s="1" t="n">
        <v>24</v>
      </c>
      <c r="J3648" s="1" t="s">
        <v>3689</v>
      </c>
      <c r="K3648" s="1" t="n">
        <v>3305</v>
      </c>
      <c r="O3648" s="2" t="str">
        <f aca="false">CONCATENATE(M3648," ",N3648)</f>
        <v> </v>
      </c>
      <c r="P3648" s="2" t="s">
        <v>3693</v>
      </c>
      <c r="Q3648" s="2" t="s">
        <v>733</v>
      </c>
      <c r="S3648" s="2" t="s">
        <v>3694</v>
      </c>
      <c r="U3648" s="2" t="s">
        <v>191</v>
      </c>
    </row>
    <row r="3649" customFormat="false" ht="23.85" hidden="false" customHeight="false" outlineLevel="0" collapsed="false">
      <c r="A3649" s="1" t="n">
        <v>3648</v>
      </c>
      <c r="B3649" s="1" t="s">
        <v>27</v>
      </c>
      <c r="C3649" s="1" t="s">
        <v>28</v>
      </c>
      <c r="D3649" s="1" t="s">
        <v>1455</v>
      </c>
      <c r="E3649" s="1" t="n">
        <v>18</v>
      </c>
      <c r="F3649" s="1" t="s">
        <v>707</v>
      </c>
      <c r="G3649" s="1" t="n">
        <v>1665</v>
      </c>
      <c r="H3649" s="1" t="n">
        <v>24</v>
      </c>
      <c r="J3649" s="1" t="s">
        <v>3689</v>
      </c>
      <c r="K3649" s="1" t="n">
        <v>3305</v>
      </c>
      <c r="O3649" s="2" t="str">
        <f aca="false">CONCATENATE(M3649," ",N3649)</f>
        <v> </v>
      </c>
      <c r="P3649" s="2" t="s">
        <v>142</v>
      </c>
      <c r="Q3649" s="2" t="s">
        <v>214</v>
      </c>
      <c r="S3649" s="2" t="s">
        <v>3695</v>
      </c>
      <c r="U3649" s="2" t="s">
        <v>488</v>
      </c>
    </row>
    <row r="3650" customFormat="false" ht="35.05" hidden="false" customHeight="false" outlineLevel="0" collapsed="false">
      <c r="A3650" s="1" t="n">
        <v>3649</v>
      </c>
      <c r="B3650" s="1" t="s">
        <v>27</v>
      </c>
      <c r="C3650" s="1" t="s">
        <v>28</v>
      </c>
      <c r="D3650" s="1" t="s">
        <v>1455</v>
      </c>
      <c r="E3650" s="1" t="n">
        <v>18</v>
      </c>
      <c r="F3650" s="1" t="s">
        <v>707</v>
      </c>
      <c r="G3650" s="1" t="n">
        <v>1665</v>
      </c>
      <c r="H3650" s="1" t="n">
        <v>24</v>
      </c>
      <c r="J3650" s="1" t="s">
        <v>3689</v>
      </c>
      <c r="K3650" s="1" t="n">
        <v>3305</v>
      </c>
      <c r="O3650" s="2" t="str">
        <f aca="false">CONCATENATE(M3650," ",N3650)</f>
        <v> </v>
      </c>
      <c r="P3650" s="2" t="s">
        <v>37</v>
      </c>
      <c r="Q3650" s="2" t="s">
        <v>214</v>
      </c>
      <c r="S3650" s="2" t="s">
        <v>3696</v>
      </c>
      <c r="U3650" s="2" t="s">
        <v>46</v>
      </c>
    </row>
    <row r="3651" customFormat="false" ht="23.85" hidden="false" customHeight="false" outlineLevel="0" collapsed="false">
      <c r="A3651" s="1" t="n">
        <v>3650</v>
      </c>
      <c r="B3651" s="1" t="s">
        <v>27</v>
      </c>
      <c r="C3651" s="1" t="s">
        <v>28</v>
      </c>
      <c r="D3651" s="1" t="s">
        <v>1455</v>
      </c>
      <c r="E3651" s="1" t="n">
        <v>18</v>
      </c>
      <c r="F3651" s="1" t="s">
        <v>707</v>
      </c>
      <c r="G3651" s="1" t="n">
        <v>1665</v>
      </c>
      <c r="H3651" s="1" t="n">
        <v>24</v>
      </c>
      <c r="J3651" s="1" t="s">
        <v>3689</v>
      </c>
      <c r="K3651" s="1" t="n">
        <v>3305</v>
      </c>
      <c r="O3651" s="2" t="str">
        <f aca="false">CONCATENATE(M3651," ",N3651)</f>
        <v> </v>
      </c>
      <c r="P3651" s="2" t="s">
        <v>710</v>
      </c>
      <c r="Q3651" s="2" t="s">
        <v>214</v>
      </c>
      <c r="S3651" s="2" t="s">
        <v>3697</v>
      </c>
      <c r="U3651" s="2" t="s">
        <v>191</v>
      </c>
    </row>
    <row r="3652" customFormat="false" ht="23.85" hidden="false" customHeight="false" outlineLevel="0" collapsed="false">
      <c r="A3652" s="1" t="n">
        <v>3651</v>
      </c>
      <c r="B3652" s="1" t="s">
        <v>27</v>
      </c>
      <c r="C3652" s="1" t="s">
        <v>28</v>
      </c>
      <c r="D3652" s="1" t="s">
        <v>1455</v>
      </c>
      <c r="E3652" s="1" t="n">
        <v>18</v>
      </c>
      <c r="F3652" s="1" t="s">
        <v>707</v>
      </c>
      <c r="G3652" s="1" t="n">
        <v>1665</v>
      </c>
      <c r="H3652" s="1" t="n">
        <v>24</v>
      </c>
      <c r="J3652" s="1" t="s">
        <v>3689</v>
      </c>
      <c r="K3652" s="1" t="n">
        <v>3305</v>
      </c>
      <c r="O3652" s="2" t="str">
        <f aca="false">CONCATENATE(M3652," ",N3652)</f>
        <v> </v>
      </c>
      <c r="P3652" s="2" t="s">
        <v>1217</v>
      </c>
      <c r="Q3652" s="2" t="s">
        <v>3698</v>
      </c>
      <c r="S3652" s="2" t="s">
        <v>3699</v>
      </c>
      <c r="U3652" s="2" t="s">
        <v>46</v>
      </c>
    </row>
    <row r="3653" customFormat="false" ht="46.25" hidden="false" customHeight="false" outlineLevel="0" collapsed="false">
      <c r="A3653" s="1" t="n">
        <v>3652</v>
      </c>
      <c r="B3653" s="1" t="s">
        <v>27</v>
      </c>
      <c r="C3653" s="1" t="s">
        <v>28</v>
      </c>
      <c r="D3653" s="1" t="s">
        <v>1455</v>
      </c>
      <c r="E3653" s="1" t="n">
        <v>18</v>
      </c>
      <c r="F3653" s="1" t="s">
        <v>707</v>
      </c>
      <c r="G3653" s="1" t="n">
        <v>1665</v>
      </c>
      <c r="H3653" s="1" t="n">
        <v>24</v>
      </c>
      <c r="J3653" s="1" t="s">
        <v>3689</v>
      </c>
      <c r="K3653" s="1" t="n">
        <v>3306</v>
      </c>
      <c r="L3653" s="2" t="s">
        <v>3700</v>
      </c>
      <c r="O3653" s="2" t="str">
        <f aca="false">CONCATENATE(M3653," ",N3653)</f>
        <v> </v>
      </c>
      <c r="P3653" s="2" t="s">
        <v>166</v>
      </c>
      <c r="Q3653" s="2" t="s">
        <v>214</v>
      </c>
      <c r="U3653" s="2" t="s">
        <v>40</v>
      </c>
    </row>
    <row r="3654" customFormat="false" ht="35.05" hidden="false" customHeight="false" outlineLevel="0" collapsed="false">
      <c r="A3654" s="1" t="n">
        <v>3653</v>
      </c>
      <c r="B3654" s="1" t="s">
        <v>27</v>
      </c>
      <c r="C3654" s="1" t="s">
        <v>28</v>
      </c>
      <c r="D3654" s="1" t="s">
        <v>1455</v>
      </c>
      <c r="E3654" s="1" t="n">
        <v>18</v>
      </c>
      <c r="F3654" s="1" t="s">
        <v>707</v>
      </c>
      <c r="G3654" s="1" t="n">
        <v>1665</v>
      </c>
      <c r="H3654" s="1" t="n">
        <v>24</v>
      </c>
      <c r="J3654" s="1" t="s">
        <v>3689</v>
      </c>
      <c r="K3654" s="1" t="n">
        <v>3307</v>
      </c>
      <c r="L3654" s="2" t="s">
        <v>2992</v>
      </c>
      <c r="O3654" s="2" t="str">
        <f aca="false">CONCATENATE(M3654," ",N3654)</f>
        <v> </v>
      </c>
      <c r="P3654" s="2" t="s">
        <v>166</v>
      </c>
      <c r="Q3654" s="2" t="s">
        <v>214</v>
      </c>
      <c r="T3654" s="2" t="s">
        <v>3701</v>
      </c>
      <c r="U3654" s="2" t="s">
        <v>40</v>
      </c>
      <c r="V3654" s="2" t="n">
        <v>1</v>
      </c>
    </row>
    <row r="3655" customFormat="false" ht="15" hidden="false" customHeight="false" outlineLevel="0" collapsed="false">
      <c r="A3655" s="1" t="n">
        <v>3654</v>
      </c>
      <c r="B3655" s="1" t="s">
        <v>27</v>
      </c>
      <c r="C3655" s="1" t="s">
        <v>28</v>
      </c>
      <c r="D3655" s="1" t="s">
        <v>1455</v>
      </c>
      <c r="E3655" s="1" t="n">
        <v>18</v>
      </c>
      <c r="F3655" s="1" t="s">
        <v>707</v>
      </c>
      <c r="G3655" s="1" t="n">
        <v>1665</v>
      </c>
      <c r="H3655" s="1" t="n">
        <v>24</v>
      </c>
      <c r="J3655" s="1" t="s">
        <v>3689</v>
      </c>
      <c r="K3655" s="1" t="n">
        <v>3307</v>
      </c>
      <c r="O3655" s="2" t="str">
        <f aca="false">CONCATENATE(M3655," ",N3655)</f>
        <v> </v>
      </c>
      <c r="P3655" s="2" t="s">
        <v>117</v>
      </c>
      <c r="Q3655" s="2" t="s">
        <v>214</v>
      </c>
      <c r="U3655" s="2" t="s">
        <v>27</v>
      </c>
    </row>
    <row r="3656" customFormat="false" ht="15" hidden="false" customHeight="false" outlineLevel="0" collapsed="false">
      <c r="A3656" s="1" t="n">
        <v>3655</v>
      </c>
      <c r="B3656" s="1" t="s">
        <v>27</v>
      </c>
      <c r="C3656" s="1" t="s">
        <v>28</v>
      </c>
      <c r="D3656" s="1" t="s">
        <v>1455</v>
      </c>
      <c r="E3656" s="1" t="n">
        <v>18</v>
      </c>
      <c r="F3656" s="1" t="s">
        <v>707</v>
      </c>
      <c r="G3656" s="1" t="n">
        <v>1665</v>
      </c>
      <c r="H3656" s="1" t="n">
        <v>24</v>
      </c>
      <c r="J3656" s="1" t="s">
        <v>3689</v>
      </c>
      <c r="K3656" s="1" t="n">
        <v>3307</v>
      </c>
      <c r="M3656" s="2" t="s">
        <v>274</v>
      </c>
      <c r="N3656" s="2" t="s">
        <v>271</v>
      </c>
      <c r="O3656" s="2" t="str">
        <f aca="false">CONCATENATE(M3656," ",N3656)</f>
        <v>Moulin de Thybois</v>
      </c>
      <c r="U3656" s="2" t="s">
        <v>27</v>
      </c>
    </row>
    <row r="3657" customFormat="false" ht="15" hidden="false" customHeight="false" outlineLevel="0" collapsed="false">
      <c r="A3657" s="1" t="n">
        <v>3656</v>
      </c>
      <c r="B3657" s="1" t="s">
        <v>27</v>
      </c>
      <c r="C3657" s="1" t="s">
        <v>28</v>
      </c>
      <c r="D3657" s="1" t="s">
        <v>1455</v>
      </c>
      <c r="E3657" s="1" t="n">
        <v>18</v>
      </c>
      <c r="F3657" s="1" t="s">
        <v>707</v>
      </c>
      <c r="G3657" s="1" t="n">
        <v>1665</v>
      </c>
      <c r="H3657" s="1" t="n">
        <v>24</v>
      </c>
      <c r="J3657" s="1" t="s">
        <v>3689</v>
      </c>
      <c r="K3657" s="1" t="n">
        <v>3307</v>
      </c>
      <c r="M3657" s="2" t="s">
        <v>274</v>
      </c>
      <c r="N3657" s="2" t="s">
        <v>276</v>
      </c>
      <c r="O3657" s="2" t="str">
        <f aca="false">CONCATENATE(M3657," ",N3657)</f>
        <v>Moulin de Cutesson</v>
      </c>
      <c r="U3657" s="2" t="s">
        <v>27</v>
      </c>
    </row>
    <row r="3658" customFormat="false" ht="23.85" hidden="false" customHeight="false" outlineLevel="0" collapsed="false">
      <c r="A3658" s="1" t="n">
        <v>3657</v>
      </c>
      <c r="B3658" s="1" t="s">
        <v>27</v>
      </c>
      <c r="C3658" s="1" t="s">
        <v>28</v>
      </c>
      <c r="D3658" s="1" t="s">
        <v>1455</v>
      </c>
      <c r="E3658" s="1" t="n">
        <v>18</v>
      </c>
      <c r="F3658" s="1" t="s">
        <v>707</v>
      </c>
      <c r="G3658" s="1" t="n">
        <v>1665</v>
      </c>
      <c r="H3658" s="1" t="n">
        <v>24</v>
      </c>
      <c r="J3658" s="1" t="s">
        <v>3689</v>
      </c>
      <c r="K3658" s="1" t="n">
        <v>3308</v>
      </c>
      <c r="L3658" s="2" t="s">
        <v>55</v>
      </c>
      <c r="M3658" s="2" t="s">
        <v>265</v>
      </c>
      <c r="N3658" s="2" t="s">
        <v>266</v>
      </c>
      <c r="O3658" s="2" t="str">
        <f aca="false">CONCATENATE(M3658," ",N3658)</f>
        <v>le champ du Moulin</v>
      </c>
      <c r="P3658" s="2" t="s">
        <v>166</v>
      </c>
      <c r="Q3658" s="2" t="s">
        <v>214</v>
      </c>
      <c r="T3658" s="2" t="s">
        <v>3702</v>
      </c>
      <c r="U3658" s="2" t="s">
        <v>40</v>
      </c>
      <c r="V3658" s="2" t="n">
        <v>2</v>
      </c>
    </row>
    <row r="3659" customFormat="false" ht="15" hidden="false" customHeight="false" outlineLevel="0" collapsed="false">
      <c r="A3659" s="1" t="n">
        <v>3658</v>
      </c>
      <c r="B3659" s="1" t="s">
        <v>27</v>
      </c>
      <c r="C3659" s="1" t="s">
        <v>28</v>
      </c>
      <c r="D3659" s="1" t="s">
        <v>1455</v>
      </c>
      <c r="E3659" s="1" t="n">
        <v>18</v>
      </c>
      <c r="F3659" s="1" t="s">
        <v>707</v>
      </c>
      <c r="G3659" s="1" t="n">
        <v>1665</v>
      </c>
      <c r="H3659" s="1" t="n">
        <v>24</v>
      </c>
      <c r="J3659" s="1" t="s">
        <v>3689</v>
      </c>
      <c r="K3659" s="1" t="n">
        <v>3308</v>
      </c>
      <c r="M3659" s="2" t="s">
        <v>274</v>
      </c>
      <c r="N3659" s="2" t="s">
        <v>271</v>
      </c>
      <c r="O3659" s="2" t="str">
        <f aca="false">CONCATENATE(M3659," ",N3659)</f>
        <v>Moulin de Thybois</v>
      </c>
      <c r="U3659" s="2" t="s">
        <v>27</v>
      </c>
    </row>
    <row r="3660" customFormat="false" ht="15" hidden="false" customHeight="false" outlineLevel="0" collapsed="false">
      <c r="A3660" s="1" t="n">
        <v>3659</v>
      </c>
      <c r="B3660" s="1" t="s">
        <v>27</v>
      </c>
      <c r="C3660" s="1" t="s">
        <v>28</v>
      </c>
      <c r="D3660" s="1" t="s">
        <v>1455</v>
      </c>
      <c r="E3660" s="1" t="n">
        <v>18</v>
      </c>
      <c r="F3660" s="1" t="s">
        <v>707</v>
      </c>
      <c r="G3660" s="1" t="n">
        <v>1665</v>
      </c>
      <c r="H3660" s="1" t="n">
        <v>24</v>
      </c>
      <c r="J3660" s="1" t="s">
        <v>3689</v>
      </c>
      <c r="K3660" s="1" t="n">
        <v>3309</v>
      </c>
      <c r="L3660" s="2" t="s">
        <v>384</v>
      </c>
      <c r="M3660" s="2" t="s">
        <v>81</v>
      </c>
      <c r="N3660" s="2" t="s">
        <v>3703</v>
      </c>
      <c r="O3660" s="2" t="str">
        <f aca="false">CONCATENATE(M3660," ",N3660)</f>
        <v>le Fougeray</v>
      </c>
      <c r="P3660" s="2" t="s">
        <v>166</v>
      </c>
      <c r="Q3660" s="2" t="s">
        <v>214</v>
      </c>
      <c r="U3660" s="2" t="s">
        <v>40</v>
      </c>
    </row>
    <row r="3661" customFormat="false" ht="23.85" hidden="false" customHeight="false" outlineLevel="0" collapsed="false">
      <c r="A3661" s="1" t="n">
        <v>3660</v>
      </c>
      <c r="B3661" s="1" t="s">
        <v>27</v>
      </c>
      <c r="C3661" s="1" t="s">
        <v>28</v>
      </c>
      <c r="D3661" s="1" t="s">
        <v>1455</v>
      </c>
      <c r="E3661" s="1" t="n">
        <v>18</v>
      </c>
      <c r="F3661" s="1" t="s">
        <v>707</v>
      </c>
      <c r="G3661" s="1" t="n">
        <v>1665</v>
      </c>
      <c r="H3661" s="1" t="n">
        <v>24</v>
      </c>
      <c r="J3661" s="1" t="s">
        <v>3689</v>
      </c>
      <c r="K3661" s="1" t="n">
        <v>3310</v>
      </c>
      <c r="L3661" s="2" t="s">
        <v>3704</v>
      </c>
      <c r="O3661" s="2" t="str">
        <f aca="false">CONCATENATE(M3661," ",N3661)</f>
        <v> </v>
      </c>
      <c r="P3661" s="2" t="s">
        <v>166</v>
      </c>
      <c r="Q3661" s="2" t="s">
        <v>214</v>
      </c>
      <c r="T3661" s="2" t="s">
        <v>3705</v>
      </c>
      <c r="U3661" s="2" t="s">
        <v>40</v>
      </c>
    </row>
    <row r="3662" customFormat="false" ht="15" hidden="false" customHeight="false" outlineLevel="0" collapsed="false">
      <c r="A3662" s="1" t="n">
        <v>3661</v>
      </c>
      <c r="B3662" s="1" t="s">
        <v>27</v>
      </c>
      <c r="C3662" s="1" t="s">
        <v>28</v>
      </c>
      <c r="D3662" s="1" t="s">
        <v>1455</v>
      </c>
      <c r="E3662" s="1" t="n">
        <v>18</v>
      </c>
      <c r="F3662" s="1" t="s">
        <v>707</v>
      </c>
      <c r="G3662" s="1" t="n">
        <v>1665</v>
      </c>
      <c r="H3662" s="1" t="n">
        <v>24</v>
      </c>
      <c r="J3662" s="1" t="s">
        <v>3689</v>
      </c>
      <c r="K3662" s="1" t="n">
        <v>3310</v>
      </c>
      <c r="N3662" s="2" t="s">
        <v>509</v>
      </c>
      <c r="O3662" s="2" t="str">
        <f aca="false">CONCATENATE(M3662," ",N3662)</f>
        <v> Croix Gouault</v>
      </c>
      <c r="U3662" s="2" t="s">
        <v>27</v>
      </c>
    </row>
    <row r="3663" customFormat="false" ht="23.85" hidden="false" customHeight="false" outlineLevel="0" collapsed="false">
      <c r="A3663" s="1" t="n">
        <v>3662</v>
      </c>
      <c r="B3663" s="1" t="s">
        <v>27</v>
      </c>
      <c r="C3663" s="1" t="s">
        <v>28</v>
      </c>
      <c r="D3663" s="1" t="s">
        <v>1455</v>
      </c>
      <c r="E3663" s="1" t="n">
        <v>18</v>
      </c>
      <c r="F3663" s="1" t="s">
        <v>707</v>
      </c>
      <c r="G3663" s="1" t="n">
        <v>1665</v>
      </c>
      <c r="H3663" s="1" t="n">
        <v>24</v>
      </c>
      <c r="J3663" s="1" t="s">
        <v>3689</v>
      </c>
      <c r="K3663" s="1" t="n">
        <v>3311</v>
      </c>
      <c r="L3663" s="2" t="s">
        <v>3706</v>
      </c>
      <c r="O3663" s="2" t="str">
        <f aca="false">CONCATENATE(M3663," ",N3663)</f>
        <v> </v>
      </c>
      <c r="P3663" s="2" t="s">
        <v>166</v>
      </c>
      <c r="Q3663" s="2" t="s">
        <v>214</v>
      </c>
      <c r="T3663" s="2" t="s">
        <v>3707</v>
      </c>
      <c r="U3663" s="2" t="s">
        <v>40</v>
      </c>
      <c r="X3663" s="2" t="n">
        <v>1</v>
      </c>
    </row>
    <row r="3664" customFormat="false" ht="23.85" hidden="false" customHeight="false" outlineLevel="0" collapsed="false">
      <c r="A3664" s="1" t="n">
        <v>3663</v>
      </c>
      <c r="B3664" s="1" t="s">
        <v>27</v>
      </c>
      <c r="C3664" s="1" t="s">
        <v>28</v>
      </c>
      <c r="D3664" s="1" t="s">
        <v>1455</v>
      </c>
      <c r="E3664" s="1" t="n">
        <v>18</v>
      </c>
      <c r="F3664" s="1" t="s">
        <v>707</v>
      </c>
      <c r="G3664" s="1" t="n">
        <v>1665</v>
      </c>
      <c r="H3664" s="1" t="n">
        <v>24</v>
      </c>
      <c r="J3664" s="1" t="s">
        <v>3689</v>
      </c>
      <c r="K3664" s="1" t="n">
        <v>3311</v>
      </c>
      <c r="O3664" s="2" t="str">
        <f aca="false">CONCATENATE(M3664," ",N3664)</f>
        <v> </v>
      </c>
      <c r="R3664" s="2" t="s">
        <v>153</v>
      </c>
      <c r="U3664" s="2" t="s">
        <v>27</v>
      </c>
    </row>
    <row r="3665" customFormat="false" ht="35.05" hidden="false" customHeight="false" outlineLevel="0" collapsed="false">
      <c r="A3665" s="1" t="n">
        <v>3664</v>
      </c>
      <c r="B3665" s="1" t="s">
        <v>27</v>
      </c>
      <c r="C3665" s="1" t="s">
        <v>28</v>
      </c>
      <c r="D3665" s="1" t="s">
        <v>1455</v>
      </c>
      <c r="E3665" s="1" t="n">
        <v>18</v>
      </c>
      <c r="F3665" s="1" t="s">
        <v>707</v>
      </c>
      <c r="G3665" s="1" t="n">
        <v>1665</v>
      </c>
      <c r="H3665" s="1" t="n">
        <v>24</v>
      </c>
      <c r="J3665" s="1" t="s">
        <v>3689</v>
      </c>
      <c r="K3665" s="1" t="n">
        <v>3312</v>
      </c>
      <c r="L3665" s="2" t="s">
        <v>55</v>
      </c>
      <c r="M3665" s="2" t="s">
        <v>775</v>
      </c>
      <c r="N3665" s="2" t="s">
        <v>3708</v>
      </c>
      <c r="O3665" s="2" t="str">
        <f aca="false">CONCATENATE(M3665," ",N3665)</f>
        <v>l' Acquiton</v>
      </c>
      <c r="P3665" s="2" t="s">
        <v>166</v>
      </c>
      <c r="Q3665" s="2" t="s">
        <v>214</v>
      </c>
      <c r="T3665" s="2" t="s">
        <v>3709</v>
      </c>
      <c r="U3665" s="2" t="s">
        <v>40</v>
      </c>
      <c r="W3665" s="2" t="n">
        <v>5</v>
      </c>
    </row>
    <row r="3666" customFormat="false" ht="15" hidden="false" customHeight="false" outlineLevel="0" collapsed="false">
      <c r="A3666" s="1" t="n">
        <v>3665</v>
      </c>
      <c r="B3666" s="1" t="s">
        <v>27</v>
      </c>
      <c r="C3666" s="1" t="s">
        <v>28</v>
      </c>
      <c r="D3666" s="1" t="s">
        <v>1455</v>
      </c>
      <c r="E3666" s="1" t="n">
        <v>18</v>
      </c>
      <c r="F3666" s="1" t="s">
        <v>707</v>
      </c>
      <c r="G3666" s="1" t="n">
        <v>1665</v>
      </c>
      <c r="H3666" s="1" t="n">
        <v>24</v>
      </c>
      <c r="J3666" s="1" t="s">
        <v>3689</v>
      </c>
      <c r="K3666" s="1" t="n">
        <v>3312</v>
      </c>
      <c r="N3666" s="2" t="s">
        <v>509</v>
      </c>
      <c r="O3666" s="2" t="str">
        <f aca="false">CONCATENATE(M3666," ",N3666)</f>
        <v> Croix Gouault</v>
      </c>
      <c r="U3666" s="2" t="s">
        <v>27</v>
      </c>
    </row>
    <row r="3667" customFormat="false" ht="23.85" hidden="false" customHeight="false" outlineLevel="0" collapsed="false">
      <c r="A3667" s="1" t="n">
        <v>3666</v>
      </c>
      <c r="B3667" s="1" t="s">
        <v>27</v>
      </c>
      <c r="C3667" s="1" t="s">
        <v>28</v>
      </c>
      <c r="D3667" s="1" t="s">
        <v>1455</v>
      </c>
      <c r="E3667" s="1" t="n">
        <v>18</v>
      </c>
      <c r="F3667" s="1" t="s">
        <v>707</v>
      </c>
      <c r="G3667" s="1" t="n">
        <v>1665</v>
      </c>
      <c r="H3667" s="1" t="n">
        <v>24</v>
      </c>
      <c r="J3667" s="1" t="s">
        <v>3689</v>
      </c>
      <c r="K3667" s="1" t="n">
        <v>3313</v>
      </c>
      <c r="L3667" s="2" t="s">
        <v>1036</v>
      </c>
      <c r="M3667" s="2" t="s">
        <v>3710</v>
      </c>
      <c r="N3667" s="2" t="s">
        <v>1762</v>
      </c>
      <c r="O3667" s="2" t="str">
        <f aca="false">CONCATENATE(M3667," ",N3667)</f>
        <v>pré du bas du champ de la Grange</v>
      </c>
      <c r="P3667" s="2" t="s">
        <v>166</v>
      </c>
      <c r="Q3667" s="2" t="s">
        <v>214</v>
      </c>
      <c r="T3667" s="2" t="s">
        <v>3711</v>
      </c>
      <c r="U3667" s="2" t="s">
        <v>40</v>
      </c>
      <c r="X3667" s="2" t="n">
        <v>6</v>
      </c>
    </row>
    <row r="3668" customFormat="false" ht="15" hidden="false" customHeight="false" outlineLevel="0" collapsed="false">
      <c r="A3668" s="1" t="n">
        <v>3667</v>
      </c>
      <c r="B3668" s="1" t="s">
        <v>27</v>
      </c>
      <c r="C3668" s="1" t="s">
        <v>28</v>
      </c>
      <c r="D3668" s="1" t="s">
        <v>1455</v>
      </c>
      <c r="E3668" s="1" t="n">
        <v>18</v>
      </c>
      <c r="F3668" s="1" t="s">
        <v>707</v>
      </c>
      <c r="G3668" s="1" t="n">
        <v>1665</v>
      </c>
      <c r="H3668" s="1" t="n">
        <v>24</v>
      </c>
      <c r="J3668" s="1" t="s">
        <v>3689</v>
      </c>
      <c r="K3668" s="1" t="n">
        <v>3313</v>
      </c>
      <c r="O3668" s="2" t="str">
        <f aca="false">CONCATENATE(M3668," ",N3668)</f>
        <v> </v>
      </c>
      <c r="P3668" s="2" t="s">
        <v>117</v>
      </c>
      <c r="Q3668" s="2" t="s">
        <v>214</v>
      </c>
      <c r="U3668" s="2" t="s">
        <v>27</v>
      </c>
    </row>
    <row r="3669" customFormat="false" ht="23.85" hidden="false" customHeight="false" outlineLevel="0" collapsed="false">
      <c r="A3669" s="1" t="n">
        <v>3668</v>
      </c>
      <c r="B3669" s="1" t="s">
        <v>27</v>
      </c>
      <c r="C3669" s="1" t="s">
        <v>28</v>
      </c>
      <c r="D3669" s="1" t="s">
        <v>1455</v>
      </c>
      <c r="E3669" s="1" t="n">
        <v>18</v>
      </c>
      <c r="F3669" s="1" t="s">
        <v>707</v>
      </c>
      <c r="G3669" s="1" t="n">
        <v>1665</v>
      </c>
      <c r="H3669" s="1" t="n">
        <v>24</v>
      </c>
      <c r="J3669" s="1" t="s">
        <v>3689</v>
      </c>
      <c r="K3669" s="1" t="n">
        <v>3314</v>
      </c>
      <c r="L3669" s="2" t="s">
        <v>228</v>
      </c>
      <c r="M3669" s="2" t="s">
        <v>94</v>
      </c>
      <c r="N3669" s="2" t="s">
        <v>3712</v>
      </c>
      <c r="O3669" s="2" t="str">
        <f aca="false">CONCATENATE(M3669," ",N3669)</f>
        <v>la Fontainne</v>
      </c>
      <c r="P3669" s="2" t="s">
        <v>166</v>
      </c>
      <c r="Q3669" s="2" t="s">
        <v>214</v>
      </c>
      <c r="T3669" s="2" t="s">
        <v>3713</v>
      </c>
      <c r="U3669" s="2" t="s">
        <v>40</v>
      </c>
      <c r="X3669" s="2" t="n">
        <v>3</v>
      </c>
    </row>
    <row r="3670" customFormat="false" ht="15" hidden="false" customHeight="false" outlineLevel="0" collapsed="false">
      <c r="A3670" s="1" t="n">
        <v>3669</v>
      </c>
      <c r="B3670" s="1" t="s">
        <v>27</v>
      </c>
      <c r="C3670" s="1" t="s">
        <v>28</v>
      </c>
      <c r="D3670" s="1" t="s">
        <v>1455</v>
      </c>
      <c r="E3670" s="1" t="n">
        <v>18</v>
      </c>
      <c r="F3670" s="1" t="s">
        <v>707</v>
      </c>
      <c r="G3670" s="1" t="n">
        <v>1665</v>
      </c>
      <c r="H3670" s="1" t="n">
        <v>24</v>
      </c>
      <c r="J3670" s="1" t="s">
        <v>3689</v>
      </c>
      <c r="K3670" s="1" t="n">
        <v>3314</v>
      </c>
      <c r="O3670" s="2" t="str">
        <f aca="false">CONCATENATE(M3670," ",N3670)</f>
        <v> </v>
      </c>
      <c r="P3670" s="2" t="s">
        <v>117</v>
      </c>
      <c r="Q3670" s="2" t="s">
        <v>214</v>
      </c>
      <c r="U3670" s="2" t="s">
        <v>27</v>
      </c>
    </row>
    <row r="3671" customFormat="false" ht="35.05" hidden="false" customHeight="false" outlineLevel="0" collapsed="false">
      <c r="A3671" s="1" t="n">
        <v>3670</v>
      </c>
      <c r="B3671" s="1" t="s">
        <v>27</v>
      </c>
      <c r="C3671" s="1" t="s">
        <v>28</v>
      </c>
      <c r="D3671" s="1" t="s">
        <v>1455</v>
      </c>
      <c r="E3671" s="1" t="n">
        <v>18</v>
      </c>
      <c r="F3671" s="1" t="s">
        <v>707</v>
      </c>
      <c r="G3671" s="1" t="n">
        <v>1665</v>
      </c>
      <c r="H3671" s="1" t="n">
        <v>24</v>
      </c>
      <c r="J3671" s="1" t="s">
        <v>3689</v>
      </c>
      <c r="K3671" s="1" t="n">
        <v>3315</v>
      </c>
      <c r="L3671" s="2" t="s">
        <v>3714</v>
      </c>
      <c r="O3671" s="2" t="str">
        <f aca="false">CONCATENATE(M3671," ",N3671)</f>
        <v> </v>
      </c>
      <c r="P3671" s="2" t="s">
        <v>166</v>
      </c>
      <c r="Q3671" s="2" t="s">
        <v>214</v>
      </c>
      <c r="R3671" s="2" t="s">
        <v>3715</v>
      </c>
      <c r="U3671" s="2" t="s">
        <v>40</v>
      </c>
    </row>
    <row r="3672" customFormat="false" ht="15" hidden="false" customHeight="false" outlineLevel="0" collapsed="false">
      <c r="A3672" s="1" t="n">
        <v>3671</v>
      </c>
      <c r="B3672" s="1" t="s">
        <v>27</v>
      </c>
      <c r="C3672" s="1" t="s">
        <v>28</v>
      </c>
      <c r="D3672" s="1" t="s">
        <v>1455</v>
      </c>
      <c r="E3672" s="1" t="n">
        <v>18</v>
      </c>
      <c r="F3672" s="1" t="s">
        <v>707</v>
      </c>
      <c r="G3672" s="1" t="n">
        <v>1665</v>
      </c>
      <c r="H3672" s="1" t="n">
        <v>24</v>
      </c>
      <c r="J3672" s="1" t="s">
        <v>3689</v>
      </c>
      <c r="K3672" s="1" t="n">
        <v>3316</v>
      </c>
      <c r="L3672" s="2" t="s">
        <v>3470</v>
      </c>
      <c r="M3672" s="2" t="s">
        <v>81</v>
      </c>
      <c r="N3672" s="2" t="s">
        <v>3716</v>
      </c>
      <c r="O3672" s="2" t="str">
        <f aca="false">CONCATENATE(M3672," ",N3672)</f>
        <v>le champ de derrière</v>
      </c>
      <c r="U3672" s="2" t="s">
        <v>40</v>
      </c>
    </row>
    <row r="3673" customFormat="false" ht="35.05" hidden="false" customHeight="false" outlineLevel="0" collapsed="false">
      <c r="A3673" s="1" t="n">
        <v>3672</v>
      </c>
      <c r="B3673" s="1" t="s">
        <v>27</v>
      </c>
      <c r="C3673" s="1" t="s">
        <v>28</v>
      </c>
      <c r="D3673" s="1" t="s">
        <v>1455</v>
      </c>
      <c r="E3673" s="1" t="n">
        <v>18</v>
      </c>
      <c r="F3673" s="1" t="s">
        <v>707</v>
      </c>
      <c r="G3673" s="1" t="n">
        <v>1665</v>
      </c>
      <c r="H3673" s="1" t="n">
        <v>24</v>
      </c>
      <c r="J3673" s="1" t="s">
        <v>3689</v>
      </c>
      <c r="K3673" s="1" t="n">
        <v>3317</v>
      </c>
      <c r="L3673" s="2" t="s">
        <v>3717</v>
      </c>
      <c r="M3673" s="2" t="s">
        <v>81</v>
      </c>
      <c r="N3673" s="2" t="s">
        <v>3718</v>
      </c>
      <c r="O3673" s="2" t="str">
        <f aca="false">CONCATENATE(M3673," ",N3673)</f>
        <v>le pré gras</v>
      </c>
      <c r="P3673" s="2" t="s">
        <v>166</v>
      </c>
      <c r="Q3673" s="2" t="s">
        <v>214</v>
      </c>
      <c r="T3673" s="2" t="s">
        <v>3719</v>
      </c>
      <c r="U3673" s="2" t="s">
        <v>40</v>
      </c>
      <c r="V3673" s="2" t="n">
        <v>2.5</v>
      </c>
    </row>
    <row r="3674" customFormat="false" ht="15" hidden="false" customHeight="false" outlineLevel="0" collapsed="false">
      <c r="A3674" s="1" t="n">
        <v>3673</v>
      </c>
      <c r="B3674" s="1" t="s">
        <v>27</v>
      </c>
      <c r="C3674" s="1" t="s">
        <v>28</v>
      </c>
      <c r="D3674" s="1" t="s">
        <v>1455</v>
      </c>
      <c r="E3674" s="1" t="n">
        <v>18</v>
      </c>
      <c r="F3674" s="1" t="s">
        <v>707</v>
      </c>
      <c r="G3674" s="1" t="n">
        <v>1665</v>
      </c>
      <c r="H3674" s="1" t="n">
        <v>24</v>
      </c>
      <c r="J3674" s="1" t="s">
        <v>3689</v>
      </c>
      <c r="K3674" s="1" t="n">
        <v>3317</v>
      </c>
      <c r="M3674" s="2" t="s">
        <v>320</v>
      </c>
      <c r="N3674" s="2" t="s">
        <v>271</v>
      </c>
      <c r="O3674" s="2" t="str">
        <f aca="false">CONCATENATE(M3674," ",N3674)</f>
        <v>moulin de Thybois</v>
      </c>
      <c r="U3674" s="2" t="s">
        <v>27</v>
      </c>
    </row>
    <row r="3675" customFormat="false" ht="15" hidden="false" customHeight="false" outlineLevel="0" collapsed="false">
      <c r="A3675" s="1" t="n">
        <v>3674</v>
      </c>
      <c r="B3675" s="1" t="s">
        <v>27</v>
      </c>
      <c r="C3675" s="1" t="s">
        <v>28</v>
      </c>
      <c r="D3675" s="1" t="s">
        <v>1455</v>
      </c>
      <c r="E3675" s="1" t="n">
        <v>18</v>
      </c>
      <c r="F3675" s="1" t="s">
        <v>707</v>
      </c>
      <c r="G3675" s="1" t="n">
        <v>1665</v>
      </c>
      <c r="H3675" s="1" t="n">
        <v>24</v>
      </c>
      <c r="J3675" s="1" t="s">
        <v>3689</v>
      </c>
      <c r="K3675" s="1" t="n">
        <v>3317</v>
      </c>
      <c r="M3675" s="2" t="s">
        <v>274</v>
      </c>
      <c r="N3675" s="2" t="s">
        <v>276</v>
      </c>
      <c r="O3675" s="2" t="str">
        <f aca="false">CONCATENATE(M3675," ",N3675)</f>
        <v>Moulin de Cutesson</v>
      </c>
      <c r="U3675" s="2" t="s">
        <v>27</v>
      </c>
    </row>
    <row r="3676" customFormat="false" ht="15" hidden="false" customHeight="false" outlineLevel="0" collapsed="false">
      <c r="A3676" s="1" t="n">
        <v>3675</v>
      </c>
      <c r="B3676" s="1" t="s">
        <v>27</v>
      </c>
      <c r="C3676" s="1" t="s">
        <v>28</v>
      </c>
      <c r="D3676" s="1" t="s">
        <v>1455</v>
      </c>
      <c r="E3676" s="1" t="n">
        <v>18</v>
      </c>
      <c r="F3676" s="1" t="s">
        <v>707</v>
      </c>
      <c r="G3676" s="1" t="n">
        <v>1665</v>
      </c>
      <c r="H3676" s="1" t="n">
        <v>24</v>
      </c>
      <c r="J3676" s="1" t="s">
        <v>3689</v>
      </c>
      <c r="K3676" s="1" t="n">
        <v>3318</v>
      </c>
      <c r="L3676" s="2" t="s">
        <v>2270</v>
      </c>
      <c r="O3676" s="2" t="str">
        <f aca="false">CONCATENATE(M3676," ",N3676)</f>
        <v> </v>
      </c>
      <c r="P3676" s="2" t="s">
        <v>166</v>
      </c>
      <c r="Q3676" s="2" t="s">
        <v>214</v>
      </c>
      <c r="T3676" s="2" t="s">
        <v>3720</v>
      </c>
      <c r="U3676" s="2" t="s">
        <v>40</v>
      </c>
      <c r="X3676" s="2" t="n">
        <v>2</v>
      </c>
    </row>
    <row r="3677" customFormat="false" ht="15" hidden="false" customHeight="false" outlineLevel="0" collapsed="false">
      <c r="A3677" s="1" t="n">
        <v>3676</v>
      </c>
      <c r="B3677" s="1" t="s">
        <v>27</v>
      </c>
      <c r="C3677" s="1" t="s">
        <v>28</v>
      </c>
      <c r="D3677" s="1" t="s">
        <v>1455</v>
      </c>
      <c r="E3677" s="1" t="n">
        <v>18</v>
      </c>
      <c r="F3677" s="1" t="s">
        <v>707</v>
      </c>
      <c r="G3677" s="1" t="n">
        <v>1665</v>
      </c>
      <c r="H3677" s="1" t="n">
        <v>24</v>
      </c>
      <c r="J3677" s="1" t="s">
        <v>3689</v>
      </c>
      <c r="K3677" s="1" t="n">
        <v>3319</v>
      </c>
      <c r="L3677" s="2" t="s">
        <v>792</v>
      </c>
      <c r="M3677" s="2" t="s">
        <v>277</v>
      </c>
      <c r="N3677" s="2" t="s">
        <v>776</v>
      </c>
      <c r="O3677" s="2" t="str">
        <f aca="false">CONCATENATE(M3677," ",N3677)</f>
        <v>le champ de l' Epine</v>
      </c>
      <c r="P3677" s="2" t="s">
        <v>166</v>
      </c>
      <c r="Q3677" s="2" t="s">
        <v>214</v>
      </c>
      <c r="U3677" s="2" t="s">
        <v>40</v>
      </c>
    </row>
    <row r="3678" customFormat="false" ht="23.85" hidden="false" customHeight="false" outlineLevel="0" collapsed="false">
      <c r="A3678" s="1" t="n">
        <v>3677</v>
      </c>
      <c r="B3678" s="1" t="s">
        <v>27</v>
      </c>
      <c r="C3678" s="1" t="s">
        <v>28</v>
      </c>
      <c r="D3678" s="1" t="s">
        <v>1455</v>
      </c>
      <c r="E3678" s="1" t="n">
        <v>18</v>
      </c>
      <c r="F3678" s="1" t="s">
        <v>707</v>
      </c>
      <c r="G3678" s="1" t="n">
        <v>1665</v>
      </c>
      <c r="H3678" s="1" t="n">
        <v>24</v>
      </c>
      <c r="J3678" s="1" t="s">
        <v>3689</v>
      </c>
      <c r="K3678" s="1" t="n">
        <v>3320</v>
      </c>
      <c r="L3678" s="2" t="s">
        <v>985</v>
      </c>
      <c r="M3678" s="2" t="s">
        <v>474</v>
      </c>
      <c r="N3678" s="2" t="s">
        <v>3587</v>
      </c>
      <c r="O3678" s="2" t="str">
        <f aca="false">CONCATENATE(M3678," ",N3678)</f>
        <v>le champ des Vas</v>
      </c>
      <c r="P3678" s="2" t="s">
        <v>166</v>
      </c>
      <c r="Q3678" s="2" t="s">
        <v>214</v>
      </c>
      <c r="T3678" s="2" t="s">
        <v>3721</v>
      </c>
      <c r="U3678" s="2" t="s">
        <v>40</v>
      </c>
      <c r="V3678" s="2" t="n">
        <v>4.5</v>
      </c>
    </row>
    <row r="3679" customFormat="false" ht="15" hidden="false" customHeight="false" outlineLevel="0" collapsed="false">
      <c r="A3679" s="1" t="n">
        <v>3678</v>
      </c>
      <c r="B3679" s="1" t="s">
        <v>27</v>
      </c>
      <c r="C3679" s="1" t="s">
        <v>28</v>
      </c>
      <c r="D3679" s="1" t="s">
        <v>1455</v>
      </c>
      <c r="E3679" s="1" t="n">
        <v>18</v>
      </c>
      <c r="F3679" s="1" t="s">
        <v>707</v>
      </c>
      <c r="G3679" s="1" t="n">
        <v>1665</v>
      </c>
      <c r="H3679" s="1" t="n">
        <v>24</v>
      </c>
      <c r="J3679" s="1" t="s">
        <v>3689</v>
      </c>
      <c r="K3679" s="1" t="n">
        <v>3320</v>
      </c>
      <c r="M3679" s="2" t="s">
        <v>320</v>
      </c>
      <c r="N3679" s="2" t="s">
        <v>271</v>
      </c>
      <c r="O3679" s="2" t="str">
        <f aca="false">CONCATENATE(M3679," ",N3679)</f>
        <v>moulin de Thybois</v>
      </c>
      <c r="U3679" s="2" t="s">
        <v>27</v>
      </c>
    </row>
    <row r="3680" customFormat="false" ht="15" hidden="false" customHeight="false" outlineLevel="0" collapsed="false">
      <c r="A3680" s="1" t="n">
        <v>3679</v>
      </c>
      <c r="B3680" s="1" t="s">
        <v>27</v>
      </c>
      <c r="C3680" s="1" t="s">
        <v>28</v>
      </c>
      <c r="D3680" s="1" t="s">
        <v>1455</v>
      </c>
      <c r="E3680" s="1" t="n">
        <v>18</v>
      </c>
      <c r="F3680" s="1" t="s">
        <v>707</v>
      </c>
      <c r="G3680" s="1" t="n">
        <v>1665</v>
      </c>
      <c r="H3680" s="1" t="n">
        <v>24</v>
      </c>
      <c r="J3680" s="1" t="s">
        <v>3689</v>
      </c>
      <c r="K3680" s="1" t="n">
        <v>3320</v>
      </c>
      <c r="N3680" s="2" t="s">
        <v>509</v>
      </c>
      <c r="O3680" s="2" t="str">
        <f aca="false">CONCATENATE(M3680," ",N3680)</f>
        <v> Croix Gouault</v>
      </c>
      <c r="U3680" s="2" t="s">
        <v>27</v>
      </c>
    </row>
    <row r="3681" customFormat="false" ht="23.85" hidden="false" customHeight="false" outlineLevel="0" collapsed="false">
      <c r="A3681" s="1" t="n">
        <v>3680</v>
      </c>
      <c r="B3681" s="1" t="s">
        <v>27</v>
      </c>
      <c r="C3681" s="1" t="s">
        <v>28</v>
      </c>
      <c r="D3681" s="1" t="s">
        <v>1455</v>
      </c>
      <c r="E3681" s="1" t="n">
        <v>18</v>
      </c>
      <c r="F3681" s="1" t="s">
        <v>707</v>
      </c>
      <c r="G3681" s="1" t="n">
        <v>1665</v>
      </c>
      <c r="H3681" s="1" t="n">
        <v>24</v>
      </c>
      <c r="J3681" s="1" t="s">
        <v>3689</v>
      </c>
      <c r="K3681" s="1" t="n">
        <v>3321</v>
      </c>
      <c r="L3681" s="2" t="s">
        <v>55</v>
      </c>
      <c r="M3681" s="2" t="s">
        <v>474</v>
      </c>
      <c r="N3681" s="2" t="s">
        <v>3722</v>
      </c>
      <c r="O3681" s="2" t="str">
        <f aca="false">CONCATENATE(M3681," ",N3681)</f>
        <v>le champ des Ruaux</v>
      </c>
      <c r="P3681" s="2" t="s">
        <v>166</v>
      </c>
      <c r="Q3681" s="2" t="s">
        <v>214</v>
      </c>
      <c r="T3681" s="2" t="s">
        <v>3723</v>
      </c>
      <c r="U3681" s="2" t="s">
        <v>40</v>
      </c>
      <c r="V3681" s="2" t="n">
        <v>3</v>
      </c>
    </row>
    <row r="3682" customFormat="false" ht="15" hidden="false" customHeight="false" outlineLevel="0" collapsed="false">
      <c r="A3682" s="1" t="n">
        <v>3681</v>
      </c>
      <c r="B3682" s="1" t="s">
        <v>27</v>
      </c>
      <c r="C3682" s="1" t="s">
        <v>28</v>
      </c>
      <c r="D3682" s="1" t="s">
        <v>1455</v>
      </c>
      <c r="E3682" s="1" t="n">
        <v>18</v>
      </c>
      <c r="F3682" s="1" t="s">
        <v>707</v>
      </c>
      <c r="G3682" s="1" t="n">
        <v>1665</v>
      </c>
      <c r="H3682" s="1" t="n">
        <v>24</v>
      </c>
      <c r="J3682" s="1" t="s">
        <v>3689</v>
      </c>
      <c r="K3682" s="1" t="n">
        <v>3321</v>
      </c>
      <c r="O3682" s="2" t="str">
        <f aca="false">CONCATENATE(M3682," ",N3682)</f>
        <v> </v>
      </c>
      <c r="P3682" s="2" t="s">
        <v>142</v>
      </c>
      <c r="Q3682" s="2" t="s">
        <v>2528</v>
      </c>
      <c r="U3682" s="2" t="s">
        <v>27</v>
      </c>
    </row>
    <row r="3683" customFormat="false" ht="15" hidden="false" customHeight="false" outlineLevel="0" collapsed="false">
      <c r="A3683" s="1" t="n">
        <v>3682</v>
      </c>
      <c r="B3683" s="1" t="s">
        <v>27</v>
      </c>
      <c r="C3683" s="1" t="s">
        <v>28</v>
      </c>
      <c r="D3683" s="1" t="s">
        <v>1455</v>
      </c>
      <c r="E3683" s="1" t="n">
        <v>18</v>
      </c>
      <c r="F3683" s="1" t="s">
        <v>707</v>
      </c>
      <c r="G3683" s="1" t="n">
        <v>1665</v>
      </c>
      <c r="H3683" s="1" t="n">
        <v>24</v>
      </c>
      <c r="J3683" s="1" t="s">
        <v>3689</v>
      </c>
      <c r="K3683" s="1" t="n">
        <v>3321</v>
      </c>
      <c r="O3683" s="2" t="str">
        <f aca="false">CONCATENATE(M3683," ",N3683)</f>
        <v> </v>
      </c>
      <c r="P3683" s="2" t="s">
        <v>75</v>
      </c>
      <c r="Q3683" s="2" t="s">
        <v>2528</v>
      </c>
      <c r="R3683" s="2" t="s">
        <v>3619</v>
      </c>
      <c r="U3683" s="2" t="s">
        <v>27</v>
      </c>
    </row>
    <row r="3684" customFormat="false" ht="35.05" hidden="false" customHeight="false" outlineLevel="0" collapsed="false">
      <c r="A3684" s="1" t="n">
        <v>3683</v>
      </c>
      <c r="B3684" s="1" t="s">
        <v>27</v>
      </c>
      <c r="C3684" s="1" t="s">
        <v>28</v>
      </c>
      <c r="D3684" s="1" t="s">
        <v>1455</v>
      </c>
      <c r="E3684" s="1" t="n">
        <v>18</v>
      </c>
      <c r="F3684" s="1" t="s">
        <v>707</v>
      </c>
      <c r="G3684" s="1" t="n">
        <v>1665</v>
      </c>
      <c r="H3684" s="1" t="n">
        <v>24</v>
      </c>
      <c r="J3684" s="1" t="s">
        <v>3689</v>
      </c>
      <c r="K3684" s="1" t="n">
        <v>3322</v>
      </c>
      <c r="L3684" s="2" t="s">
        <v>55</v>
      </c>
      <c r="M3684" s="2" t="s">
        <v>265</v>
      </c>
      <c r="N3684" s="2" t="s">
        <v>266</v>
      </c>
      <c r="O3684" s="2" t="str">
        <f aca="false">CONCATENATE(M3684," ",N3684)</f>
        <v>le champ du Moulin</v>
      </c>
      <c r="P3684" s="2" t="s">
        <v>166</v>
      </c>
      <c r="Q3684" s="2" t="s">
        <v>214</v>
      </c>
      <c r="T3684" s="2" t="s">
        <v>3724</v>
      </c>
      <c r="U3684" s="2" t="s">
        <v>40</v>
      </c>
      <c r="V3684" s="2" t="n">
        <v>3</v>
      </c>
    </row>
    <row r="3685" customFormat="false" ht="15" hidden="false" customHeight="false" outlineLevel="0" collapsed="false">
      <c r="A3685" s="1" t="n">
        <v>3684</v>
      </c>
      <c r="B3685" s="1" t="s">
        <v>27</v>
      </c>
      <c r="C3685" s="1" t="s">
        <v>28</v>
      </c>
      <c r="D3685" s="1" t="s">
        <v>1455</v>
      </c>
      <c r="E3685" s="1" t="n">
        <v>18</v>
      </c>
      <c r="F3685" s="1" t="s">
        <v>707</v>
      </c>
      <c r="G3685" s="1" t="n">
        <v>1665</v>
      </c>
      <c r="H3685" s="1" t="n">
        <v>24</v>
      </c>
      <c r="J3685" s="1" t="s">
        <v>3689</v>
      </c>
      <c r="K3685" s="1" t="n">
        <v>3322</v>
      </c>
      <c r="M3685" s="2" t="s">
        <v>320</v>
      </c>
      <c r="N3685" s="2" t="s">
        <v>271</v>
      </c>
      <c r="O3685" s="2" t="str">
        <f aca="false">CONCATENATE(M3685," ",N3685)</f>
        <v>moulin de Thybois</v>
      </c>
      <c r="U3685" s="2" t="s">
        <v>27</v>
      </c>
    </row>
    <row r="3686" customFormat="false" ht="15" hidden="false" customHeight="false" outlineLevel="0" collapsed="false">
      <c r="A3686" s="1" t="n">
        <v>3685</v>
      </c>
      <c r="B3686" s="1" t="s">
        <v>27</v>
      </c>
      <c r="C3686" s="1" t="s">
        <v>28</v>
      </c>
      <c r="D3686" s="1" t="s">
        <v>1455</v>
      </c>
      <c r="E3686" s="1" t="n">
        <v>18</v>
      </c>
      <c r="F3686" s="1" t="s">
        <v>707</v>
      </c>
      <c r="G3686" s="1" t="n">
        <v>1665</v>
      </c>
      <c r="H3686" s="1" t="n">
        <v>24</v>
      </c>
      <c r="J3686" s="1" t="s">
        <v>3689</v>
      </c>
      <c r="K3686" s="1" t="n">
        <v>3322</v>
      </c>
      <c r="N3686" s="2" t="s">
        <v>509</v>
      </c>
      <c r="O3686" s="2" t="str">
        <f aca="false">CONCATENATE(M3686," ",N3686)</f>
        <v> Croix Gouault</v>
      </c>
      <c r="U3686" s="2" t="s">
        <v>27</v>
      </c>
    </row>
    <row r="3687" customFormat="false" ht="23.85" hidden="false" customHeight="false" outlineLevel="0" collapsed="false">
      <c r="A3687" s="1" t="n">
        <v>3686</v>
      </c>
      <c r="B3687" s="1" t="s">
        <v>27</v>
      </c>
      <c r="C3687" s="1" t="s">
        <v>28</v>
      </c>
      <c r="D3687" s="1" t="s">
        <v>1455</v>
      </c>
      <c r="E3687" s="1" t="n">
        <v>18</v>
      </c>
      <c r="F3687" s="1" t="s">
        <v>707</v>
      </c>
      <c r="G3687" s="1" t="n">
        <v>1665</v>
      </c>
      <c r="H3687" s="1" t="n">
        <v>24</v>
      </c>
      <c r="J3687" s="1" t="s">
        <v>3689</v>
      </c>
      <c r="K3687" s="1" t="n">
        <v>3323</v>
      </c>
      <c r="L3687" s="2" t="s">
        <v>55</v>
      </c>
      <c r="M3687" s="2" t="s">
        <v>265</v>
      </c>
      <c r="N3687" s="2" t="s">
        <v>3725</v>
      </c>
      <c r="O3687" s="2" t="str">
        <f aca="false">CONCATENATE(M3687," ",N3687)</f>
        <v>le champ du Noyer</v>
      </c>
      <c r="P3687" s="2" t="s">
        <v>166</v>
      </c>
      <c r="Q3687" s="2" t="s">
        <v>214</v>
      </c>
      <c r="T3687" s="2" t="s">
        <v>3726</v>
      </c>
      <c r="U3687" s="2" t="s">
        <v>40</v>
      </c>
      <c r="W3687" s="2" t="n">
        <v>3</v>
      </c>
    </row>
    <row r="3688" customFormat="false" ht="15" hidden="false" customHeight="false" outlineLevel="0" collapsed="false">
      <c r="A3688" s="1" t="n">
        <v>3687</v>
      </c>
      <c r="B3688" s="1" t="s">
        <v>27</v>
      </c>
      <c r="C3688" s="1" t="s">
        <v>28</v>
      </c>
      <c r="D3688" s="1" t="s">
        <v>1455</v>
      </c>
      <c r="E3688" s="1" t="n">
        <v>18</v>
      </c>
      <c r="F3688" s="1" t="s">
        <v>707</v>
      </c>
      <c r="G3688" s="1" t="n">
        <v>1665</v>
      </c>
      <c r="H3688" s="1" t="n">
        <v>24</v>
      </c>
      <c r="J3688" s="1" t="s">
        <v>3689</v>
      </c>
      <c r="K3688" s="1" t="n">
        <v>3323</v>
      </c>
      <c r="N3688" s="2" t="s">
        <v>246</v>
      </c>
      <c r="O3688" s="2" t="str">
        <f aca="false">CONCATENATE(M3688," ",N3688)</f>
        <v> Auverné</v>
      </c>
      <c r="U3688" s="2" t="s">
        <v>27</v>
      </c>
    </row>
    <row r="3689" customFormat="false" ht="23.85" hidden="false" customHeight="false" outlineLevel="0" collapsed="false">
      <c r="A3689" s="1" t="n">
        <v>3688</v>
      </c>
      <c r="B3689" s="1" t="s">
        <v>27</v>
      </c>
      <c r="C3689" s="1" t="s">
        <v>28</v>
      </c>
      <c r="D3689" s="1" t="s">
        <v>1455</v>
      </c>
      <c r="E3689" s="1" t="n">
        <v>18</v>
      </c>
      <c r="F3689" s="1" t="s">
        <v>707</v>
      </c>
      <c r="G3689" s="1" t="n">
        <v>1665</v>
      </c>
      <c r="H3689" s="1" t="n">
        <v>24</v>
      </c>
      <c r="J3689" s="1" t="s">
        <v>3689</v>
      </c>
      <c r="K3689" s="1" t="n">
        <v>3324</v>
      </c>
      <c r="L3689" s="2" t="s">
        <v>2539</v>
      </c>
      <c r="O3689" s="2" t="str">
        <f aca="false">CONCATENATE(M3689," ",N3689)</f>
        <v> </v>
      </c>
      <c r="P3689" s="2" t="s">
        <v>166</v>
      </c>
      <c r="Q3689" s="2" t="s">
        <v>214</v>
      </c>
      <c r="T3689" s="2" t="s">
        <v>3727</v>
      </c>
      <c r="U3689" s="2" t="s">
        <v>40</v>
      </c>
      <c r="W3689" s="2" t="n">
        <v>1</v>
      </c>
    </row>
    <row r="3690" customFormat="false" ht="15" hidden="false" customHeight="false" outlineLevel="0" collapsed="false">
      <c r="A3690" s="1" t="n">
        <v>3689</v>
      </c>
      <c r="B3690" s="1" t="s">
        <v>27</v>
      </c>
      <c r="C3690" s="1" t="s">
        <v>28</v>
      </c>
      <c r="D3690" s="1" t="s">
        <v>1455</v>
      </c>
      <c r="E3690" s="1" t="n">
        <v>18</v>
      </c>
      <c r="F3690" s="1" t="s">
        <v>707</v>
      </c>
      <c r="G3690" s="1" t="n">
        <v>1665</v>
      </c>
      <c r="H3690" s="1" t="n">
        <v>24</v>
      </c>
      <c r="J3690" s="1" t="s">
        <v>3689</v>
      </c>
      <c r="K3690" s="1" t="n">
        <v>3324</v>
      </c>
      <c r="O3690" s="2" t="str">
        <f aca="false">CONCATENATE(M3690," ",N3690)</f>
        <v> </v>
      </c>
      <c r="P3690" s="2" t="s">
        <v>447</v>
      </c>
      <c r="Q3690" s="2" t="s">
        <v>733</v>
      </c>
      <c r="U3690" s="2" t="s">
        <v>27</v>
      </c>
    </row>
    <row r="3691" customFormat="false" ht="46.25" hidden="false" customHeight="false" outlineLevel="0" collapsed="false">
      <c r="A3691" s="1" t="n">
        <v>3690</v>
      </c>
      <c r="B3691" s="1" t="s">
        <v>27</v>
      </c>
      <c r="C3691" s="1" t="s">
        <v>28</v>
      </c>
      <c r="D3691" s="1" t="s">
        <v>1455</v>
      </c>
      <c r="E3691" s="1" t="n">
        <v>18</v>
      </c>
      <c r="F3691" s="1" t="s">
        <v>707</v>
      </c>
      <c r="G3691" s="1" t="n">
        <v>1665</v>
      </c>
      <c r="H3691" s="1" t="n">
        <v>24</v>
      </c>
      <c r="J3691" s="1" t="s">
        <v>3689</v>
      </c>
      <c r="K3691" s="1" t="n">
        <v>3325</v>
      </c>
      <c r="L3691" s="2" t="s">
        <v>3728</v>
      </c>
      <c r="O3691" s="2" t="str">
        <f aca="false">CONCATENATE(M3691," ",N3691)</f>
        <v> </v>
      </c>
      <c r="P3691" s="2" t="s">
        <v>3493</v>
      </c>
      <c r="Q3691" s="2" t="s">
        <v>733</v>
      </c>
      <c r="U3691" s="2" t="s">
        <v>191</v>
      </c>
    </row>
    <row r="3692" customFormat="false" ht="15" hidden="false" customHeight="false" outlineLevel="0" collapsed="false">
      <c r="A3692" s="1" t="n">
        <v>3691</v>
      </c>
      <c r="B3692" s="1" t="s">
        <v>27</v>
      </c>
      <c r="C3692" s="1" t="s">
        <v>28</v>
      </c>
      <c r="D3692" s="1" t="s">
        <v>1455</v>
      </c>
      <c r="E3692" s="1" t="n">
        <v>18</v>
      </c>
      <c r="F3692" s="1" t="s">
        <v>707</v>
      </c>
      <c r="G3692" s="1" t="n">
        <v>1665</v>
      </c>
      <c r="H3692" s="1" t="n">
        <v>24</v>
      </c>
      <c r="J3692" s="1" t="s">
        <v>3689</v>
      </c>
      <c r="K3692" s="1" t="n">
        <v>3326</v>
      </c>
      <c r="L3692" s="2" t="s">
        <v>2546</v>
      </c>
      <c r="O3692" s="2" t="str">
        <f aca="false">CONCATENATE(M3692," ",N3692)</f>
        <v> </v>
      </c>
      <c r="P3692" s="2" t="s">
        <v>3493</v>
      </c>
      <c r="Q3692" s="2" t="s">
        <v>733</v>
      </c>
      <c r="T3692" s="2" t="s">
        <v>3729</v>
      </c>
      <c r="U3692" s="2" t="s">
        <v>191</v>
      </c>
    </row>
    <row r="3693" customFormat="false" ht="15" hidden="false" customHeight="false" outlineLevel="0" collapsed="false">
      <c r="A3693" s="1" t="n">
        <v>3692</v>
      </c>
      <c r="B3693" s="1" t="s">
        <v>27</v>
      </c>
      <c r="C3693" s="1" t="s">
        <v>28</v>
      </c>
      <c r="D3693" s="1" t="s">
        <v>1455</v>
      </c>
      <c r="E3693" s="1" t="n">
        <v>18</v>
      </c>
      <c r="F3693" s="1" t="s">
        <v>707</v>
      </c>
      <c r="G3693" s="1" t="n">
        <v>1665</v>
      </c>
      <c r="H3693" s="1" t="n">
        <v>24</v>
      </c>
      <c r="J3693" s="1" t="s">
        <v>3689</v>
      </c>
      <c r="K3693" s="1" t="n">
        <v>3327</v>
      </c>
      <c r="L3693" s="2" t="s">
        <v>3730</v>
      </c>
      <c r="O3693" s="2" t="str">
        <f aca="false">CONCATENATE(M3693," ",N3693)</f>
        <v> </v>
      </c>
      <c r="P3693" s="2" t="s">
        <v>3493</v>
      </c>
      <c r="Q3693" s="2" t="s">
        <v>733</v>
      </c>
      <c r="U3693" s="2" t="s">
        <v>191</v>
      </c>
    </row>
    <row r="3694" customFormat="false" ht="15" hidden="false" customHeight="false" outlineLevel="0" collapsed="false">
      <c r="A3694" s="1" t="n">
        <v>3693</v>
      </c>
      <c r="B3694" s="1" t="s">
        <v>27</v>
      </c>
      <c r="C3694" s="1" t="s">
        <v>28</v>
      </c>
      <c r="D3694" s="1" t="s">
        <v>1455</v>
      </c>
      <c r="E3694" s="1" t="n">
        <v>18</v>
      </c>
      <c r="F3694" s="1" t="s">
        <v>707</v>
      </c>
      <c r="G3694" s="1" t="n">
        <v>1665</v>
      </c>
      <c r="H3694" s="1" t="n">
        <v>24</v>
      </c>
      <c r="J3694" s="1" t="s">
        <v>3689</v>
      </c>
      <c r="K3694" s="1" t="n">
        <v>3328</v>
      </c>
      <c r="L3694" s="2" t="s">
        <v>173</v>
      </c>
      <c r="O3694" s="2" t="str">
        <f aca="false">CONCATENATE(M3694," ",N3694)</f>
        <v> </v>
      </c>
      <c r="P3694" s="2" t="s">
        <v>3493</v>
      </c>
      <c r="Q3694" s="2" t="s">
        <v>733</v>
      </c>
      <c r="U3694" s="2" t="s">
        <v>191</v>
      </c>
    </row>
    <row r="3695" customFormat="false" ht="15" hidden="false" customHeight="false" outlineLevel="0" collapsed="false">
      <c r="A3695" s="1" t="n">
        <v>3694</v>
      </c>
      <c r="B3695" s="1" t="s">
        <v>27</v>
      </c>
      <c r="C3695" s="1" t="s">
        <v>28</v>
      </c>
      <c r="D3695" s="1" t="s">
        <v>1455</v>
      </c>
      <c r="E3695" s="1" t="n">
        <v>18</v>
      </c>
      <c r="F3695" s="1" t="s">
        <v>707</v>
      </c>
      <c r="G3695" s="1" t="n">
        <v>1665</v>
      </c>
      <c r="H3695" s="1" t="n">
        <v>24</v>
      </c>
      <c r="J3695" s="1" t="s">
        <v>3689</v>
      </c>
      <c r="K3695" s="1" t="n">
        <v>3329</v>
      </c>
      <c r="L3695" s="2" t="s">
        <v>55</v>
      </c>
      <c r="M3695" s="2" t="s">
        <v>265</v>
      </c>
      <c r="N3695" s="2" t="s">
        <v>3572</v>
      </c>
      <c r="O3695" s="2" t="str">
        <f aca="false">CONCATENATE(M3695," ",N3695)</f>
        <v>le champ du Bas</v>
      </c>
      <c r="P3695" s="2" t="s">
        <v>3493</v>
      </c>
      <c r="Q3695" s="2" t="s">
        <v>733</v>
      </c>
      <c r="U3695" s="2" t="s">
        <v>191</v>
      </c>
    </row>
    <row r="3696" customFormat="false" ht="46.25" hidden="false" customHeight="false" outlineLevel="0" collapsed="false">
      <c r="A3696" s="1" t="n">
        <v>3695</v>
      </c>
      <c r="B3696" s="1" t="s">
        <v>27</v>
      </c>
      <c r="C3696" s="1" t="s">
        <v>28</v>
      </c>
      <c r="D3696" s="1" t="s">
        <v>1455</v>
      </c>
      <c r="E3696" s="1" t="n">
        <v>18</v>
      </c>
      <c r="F3696" s="1" t="s">
        <v>707</v>
      </c>
      <c r="G3696" s="1" t="n">
        <v>1665</v>
      </c>
      <c r="H3696" s="1" t="n">
        <v>24</v>
      </c>
      <c r="J3696" s="1" t="s">
        <v>3689</v>
      </c>
      <c r="K3696" s="1" t="n">
        <v>3330</v>
      </c>
      <c r="L3696" s="2" t="s">
        <v>3731</v>
      </c>
      <c r="M3696" s="2" t="s">
        <v>94</v>
      </c>
      <c r="N3696" s="2" t="s">
        <v>2153</v>
      </c>
      <c r="O3696" s="2" t="str">
        <f aca="false">CONCATENATE(M3696," ",N3696)</f>
        <v>la Butte</v>
      </c>
      <c r="P3696" s="2" t="s">
        <v>3493</v>
      </c>
      <c r="Q3696" s="2" t="s">
        <v>733</v>
      </c>
      <c r="T3696" s="2" t="s">
        <v>3732</v>
      </c>
      <c r="U3696" s="2" t="s">
        <v>191</v>
      </c>
      <c r="V3696" s="2" t="n">
        <v>2.5</v>
      </c>
    </row>
    <row r="3697" customFormat="false" ht="15" hidden="false" customHeight="false" outlineLevel="0" collapsed="false">
      <c r="A3697" s="1" t="n">
        <v>3696</v>
      </c>
      <c r="B3697" s="1" t="s">
        <v>27</v>
      </c>
      <c r="C3697" s="1" t="s">
        <v>28</v>
      </c>
      <c r="D3697" s="1" t="s">
        <v>1455</v>
      </c>
      <c r="E3697" s="1" t="n">
        <v>18</v>
      </c>
      <c r="F3697" s="1" t="s">
        <v>707</v>
      </c>
      <c r="G3697" s="1" t="n">
        <v>1665</v>
      </c>
      <c r="H3697" s="1" t="n">
        <v>24</v>
      </c>
      <c r="J3697" s="1" t="s">
        <v>3689</v>
      </c>
      <c r="K3697" s="1" t="n">
        <v>3330</v>
      </c>
      <c r="M3697" s="2" t="s">
        <v>274</v>
      </c>
      <c r="N3697" s="2" t="s">
        <v>271</v>
      </c>
      <c r="O3697" s="2" t="str">
        <f aca="false">CONCATENATE(M3697," ",N3697)</f>
        <v>Moulin de Thybois</v>
      </c>
      <c r="U3697" s="2" t="s">
        <v>27</v>
      </c>
    </row>
    <row r="3698" customFormat="false" ht="23.85" hidden="false" customHeight="false" outlineLevel="0" collapsed="false">
      <c r="A3698" s="1" t="n">
        <v>3697</v>
      </c>
      <c r="B3698" s="1" t="s">
        <v>27</v>
      </c>
      <c r="C3698" s="1" t="s">
        <v>28</v>
      </c>
      <c r="D3698" s="1" t="s">
        <v>1455</v>
      </c>
      <c r="E3698" s="1" t="n">
        <v>18</v>
      </c>
      <c r="F3698" s="1" t="s">
        <v>707</v>
      </c>
      <c r="G3698" s="1" t="n">
        <v>1665</v>
      </c>
      <c r="H3698" s="1" t="n">
        <v>24</v>
      </c>
      <c r="J3698" s="1" t="s">
        <v>3689</v>
      </c>
      <c r="K3698" s="1" t="n">
        <v>3331</v>
      </c>
      <c r="L3698" s="2" t="s">
        <v>228</v>
      </c>
      <c r="M3698" s="2" t="s">
        <v>86</v>
      </c>
      <c r="N3698" s="2" t="s">
        <v>204</v>
      </c>
      <c r="O3698" s="2" t="str">
        <f aca="false">CONCATENATE(M3698," ",N3698)</f>
        <v>le champ Henry</v>
      </c>
      <c r="P3698" s="2" t="s">
        <v>3493</v>
      </c>
      <c r="Q3698" s="2" t="s">
        <v>733</v>
      </c>
      <c r="T3698" s="2" t="s">
        <v>3733</v>
      </c>
      <c r="U3698" s="2" t="s">
        <v>191</v>
      </c>
      <c r="V3698" s="2" t="n">
        <v>2</v>
      </c>
      <c r="AA3698" s="2" t="s">
        <v>3734</v>
      </c>
    </row>
    <row r="3699" customFormat="false" ht="15" hidden="false" customHeight="false" outlineLevel="0" collapsed="false">
      <c r="A3699" s="1" t="n">
        <v>3698</v>
      </c>
      <c r="B3699" s="1" t="s">
        <v>27</v>
      </c>
      <c r="C3699" s="1" t="s">
        <v>28</v>
      </c>
      <c r="D3699" s="1" t="s">
        <v>1455</v>
      </c>
      <c r="E3699" s="1" t="n">
        <v>18</v>
      </c>
      <c r="F3699" s="1" t="s">
        <v>707</v>
      </c>
      <c r="G3699" s="1" t="n">
        <v>1665</v>
      </c>
      <c r="H3699" s="1" t="n">
        <v>24</v>
      </c>
      <c r="J3699" s="1" t="s">
        <v>3689</v>
      </c>
      <c r="K3699" s="1" t="n">
        <v>3331</v>
      </c>
      <c r="O3699" s="2" t="str">
        <f aca="false">CONCATENATE(M3699," ",N3699)</f>
        <v> </v>
      </c>
      <c r="P3699" s="2" t="s">
        <v>3493</v>
      </c>
      <c r="Q3699" s="2" t="s">
        <v>1378</v>
      </c>
      <c r="U3699" s="2" t="s">
        <v>27</v>
      </c>
    </row>
    <row r="3700" customFormat="false" ht="35.05" hidden="false" customHeight="false" outlineLevel="0" collapsed="false">
      <c r="A3700" s="1" t="n">
        <v>3699</v>
      </c>
      <c r="B3700" s="1" t="s">
        <v>27</v>
      </c>
      <c r="C3700" s="1" t="s">
        <v>28</v>
      </c>
      <c r="D3700" s="1" t="s">
        <v>1455</v>
      </c>
      <c r="E3700" s="1" t="n">
        <v>18</v>
      </c>
      <c r="F3700" s="1" t="s">
        <v>707</v>
      </c>
      <c r="G3700" s="1" t="n">
        <v>1665</v>
      </c>
      <c r="H3700" s="1" t="n">
        <v>24</v>
      </c>
      <c r="J3700" s="1" t="s">
        <v>3689</v>
      </c>
      <c r="K3700" s="1" t="n">
        <v>3332</v>
      </c>
      <c r="L3700" s="2" t="s">
        <v>3735</v>
      </c>
      <c r="O3700" s="2" t="str">
        <f aca="false">CONCATENATE(M3700," ",N3700)</f>
        <v> </v>
      </c>
      <c r="P3700" s="2" t="s">
        <v>710</v>
      </c>
      <c r="Q3700" s="2" t="s">
        <v>214</v>
      </c>
      <c r="S3700" s="2" t="s">
        <v>3736</v>
      </c>
      <c r="T3700" s="2" t="s">
        <v>3737</v>
      </c>
      <c r="U3700" s="2" t="s">
        <v>191</v>
      </c>
      <c r="V3700" s="2" t="n">
        <v>2</v>
      </c>
    </row>
    <row r="3701" customFormat="false" ht="23.85" hidden="false" customHeight="false" outlineLevel="0" collapsed="false">
      <c r="A3701" s="1" t="n">
        <v>3700</v>
      </c>
      <c r="B3701" s="1" t="s">
        <v>27</v>
      </c>
      <c r="C3701" s="1" t="s">
        <v>28</v>
      </c>
      <c r="D3701" s="1" t="s">
        <v>1455</v>
      </c>
      <c r="E3701" s="1" t="n">
        <v>18</v>
      </c>
      <c r="F3701" s="1" t="s">
        <v>707</v>
      </c>
      <c r="G3701" s="1" t="n">
        <v>1665</v>
      </c>
      <c r="H3701" s="1" t="n">
        <v>24</v>
      </c>
      <c r="J3701" s="1" t="s">
        <v>3689</v>
      </c>
      <c r="K3701" s="1" t="n">
        <v>3332</v>
      </c>
      <c r="O3701" s="2" t="str">
        <f aca="false">CONCATENATE(M3701," ",N3701)</f>
        <v> </v>
      </c>
      <c r="P3701" s="2" t="s">
        <v>1217</v>
      </c>
      <c r="Q3701" s="2" t="s">
        <v>841</v>
      </c>
      <c r="S3701" s="2" t="s">
        <v>3699</v>
      </c>
      <c r="U3701" s="2" t="s">
        <v>46</v>
      </c>
    </row>
    <row r="3702" customFormat="false" ht="15" hidden="false" customHeight="false" outlineLevel="0" collapsed="false">
      <c r="A3702" s="1" t="n">
        <v>3701</v>
      </c>
      <c r="B3702" s="1" t="s">
        <v>27</v>
      </c>
      <c r="C3702" s="1" t="s">
        <v>28</v>
      </c>
      <c r="D3702" s="1" t="s">
        <v>1455</v>
      </c>
      <c r="E3702" s="1" t="n">
        <v>18</v>
      </c>
      <c r="F3702" s="1" t="s">
        <v>707</v>
      </c>
      <c r="G3702" s="1" t="n">
        <v>1665</v>
      </c>
      <c r="H3702" s="1" t="n">
        <v>24</v>
      </c>
      <c r="J3702" s="1" t="s">
        <v>3689</v>
      </c>
      <c r="K3702" s="1" t="n">
        <v>3332</v>
      </c>
      <c r="N3702" s="2" t="s">
        <v>246</v>
      </c>
      <c r="O3702" s="2" t="str">
        <f aca="false">CONCATENATE(M3702," ",N3702)</f>
        <v> Auverné</v>
      </c>
      <c r="U3702" s="2" t="s">
        <v>27</v>
      </c>
    </row>
    <row r="3703" customFormat="false" ht="15" hidden="false" customHeight="false" outlineLevel="0" collapsed="false">
      <c r="A3703" s="1" t="n">
        <v>3702</v>
      </c>
      <c r="B3703" s="1" t="s">
        <v>27</v>
      </c>
      <c r="C3703" s="1" t="s">
        <v>28</v>
      </c>
      <c r="D3703" s="1" t="s">
        <v>1455</v>
      </c>
      <c r="E3703" s="1" t="n">
        <v>18</v>
      </c>
      <c r="F3703" s="1" t="s">
        <v>707</v>
      </c>
      <c r="G3703" s="1" t="n">
        <v>1665</v>
      </c>
      <c r="H3703" s="1" t="n">
        <v>24</v>
      </c>
      <c r="J3703" s="1" t="s">
        <v>3689</v>
      </c>
      <c r="K3703" s="1" t="n">
        <v>3332</v>
      </c>
      <c r="O3703" s="2" t="str">
        <f aca="false">CONCATENATE(M3703," ",N3703)</f>
        <v> </v>
      </c>
      <c r="P3703" s="2" t="s">
        <v>491</v>
      </c>
      <c r="Q3703" s="2" t="s">
        <v>242</v>
      </c>
      <c r="U3703" s="2" t="s">
        <v>27</v>
      </c>
    </row>
    <row r="3704" customFormat="false" ht="35.05" hidden="false" customHeight="false" outlineLevel="0" collapsed="false">
      <c r="A3704" s="1" t="n">
        <v>3703</v>
      </c>
      <c r="B3704" s="1" t="s">
        <v>27</v>
      </c>
      <c r="C3704" s="1" t="s">
        <v>28</v>
      </c>
      <c r="D3704" s="1" t="s">
        <v>1455</v>
      </c>
      <c r="E3704" s="1" t="n">
        <v>18</v>
      </c>
      <c r="F3704" s="1" t="s">
        <v>707</v>
      </c>
      <c r="G3704" s="1" t="n">
        <v>1665</v>
      </c>
      <c r="H3704" s="1" t="n">
        <v>24</v>
      </c>
      <c r="J3704" s="1" t="s">
        <v>3689</v>
      </c>
      <c r="K3704" s="1" t="n">
        <v>3333</v>
      </c>
      <c r="L3704" s="2" t="s">
        <v>255</v>
      </c>
      <c r="M3704" s="2" t="s">
        <v>3738</v>
      </c>
      <c r="N3704" s="2" t="s">
        <v>3703</v>
      </c>
      <c r="O3704" s="2" t="str">
        <f aca="false">CONCATENATE(M3704," ",N3704)</f>
        <v>le grand et petit Fougeray</v>
      </c>
      <c r="P3704" s="2" t="s">
        <v>710</v>
      </c>
      <c r="Q3704" s="2" t="s">
        <v>214</v>
      </c>
      <c r="T3704" s="2" t="s">
        <v>3739</v>
      </c>
      <c r="U3704" s="2" t="s">
        <v>191</v>
      </c>
      <c r="V3704" s="2" t="n">
        <v>3</v>
      </c>
    </row>
    <row r="3705" customFormat="false" ht="15" hidden="false" customHeight="false" outlineLevel="0" collapsed="false">
      <c r="A3705" s="1" t="n">
        <v>3704</v>
      </c>
      <c r="B3705" s="1" t="s">
        <v>27</v>
      </c>
      <c r="C3705" s="1" t="s">
        <v>28</v>
      </c>
      <c r="D3705" s="1" t="s">
        <v>1455</v>
      </c>
      <c r="E3705" s="1" t="n">
        <v>18</v>
      </c>
      <c r="F3705" s="1" t="s">
        <v>707</v>
      </c>
      <c r="G3705" s="1" t="n">
        <v>1665</v>
      </c>
      <c r="H3705" s="1" t="n">
        <v>24</v>
      </c>
      <c r="J3705" s="1" t="s">
        <v>3689</v>
      </c>
      <c r="K3705" s="1" t="n">
        <v>3333</v>
      </c>
      <c r="M3705" s="2" t="s">
        <v>320</v>
      </c>
      <c r="N3705" s="2" t="s">
        <v>271</v>
      </c>
      <c r="O3705" s="2" t="str">
        <f aca="false">CONCATENATE(M3705," ",N3705)</f>
        <v>moulin de Thybois</v>
      </c>
      <c r="U3705" s="2" t="s">
        <v>27</v>
      </c>
    </row>
    <row r="3706" customFormat="false" ht="15" hidden="false" customHeight="false" outlineLevel="0" collapsed="false">
      <c r="A3706" s="1" t="n">
        <v>3705</v>
      </c>
      <c r="B3706" s="1" t="s">
        <v>27</v>
      </c>
      <c r="C3706" s="1" t="s">
        <v>28</v>
      </c>
      <c r="D3706" s="1" t="s">
        <v>1455</v>
      </c>
      <c r="E3706" s="1" t="n">
        <v>18</v>
      </c>
      <c r="F3706" s="1" t="s">
        <v>707</v>
      </c>
      <c r="G3706" s="1" t="n">
        <v>1665</v>
      </c>
      <c r="H3706" s="1" t="n">
        <v>24</v>
      </c>
      <c r="J3706" s="1" t="s">
        <v>3689</v>
      </c>
      <c r="K3706" s="1" t="n">
        <v>3333</v>
      </c>
      <c r="O3706" s="2" t="str">
        <f aca="false">CONCATENATE(M3706," ",N3706)</f>
        <v> </v>
      </c>
      <c r="P3706" s="2" t="s">
        <v>166</v>
      </c>
      <c r="Q3706" s="2" t="s">
        <v>214</v>
      </c>
      <c r="R3706" s="2" t="s">
        <v>375</v>
      </c>
      <c r="U3706" s="2" t="s">
        <v>27</v>
      </c>
    </row>
    <row r="3707" customFormat="false" ht="23.85" hidden="false" customHeight="false" outlineLevel="0" collapsed="false">
      <c r="A3707" s="1" t="n">
        <v>3706</v>
      </c>
      <c r="B3707" s="1" t="s">
        <v>27</v>
      </c>
      <c r="C3707" s="1" t="s">
        <v>28</v>
      </c>
      <c r="D3707" s="1" t="s">
        <v>1455</v>
      </c>
      <c r="E3707" s="1" t="n">
        <v>18</v>
      </c>
      <c r="F3707" s="1" t="s">
        <v>707</v>
      </c>
      <c r="G3707" s="1" t="n">
        <v>1665</v>
      </c>
      <c r="H3707" s="1" t="n">
        <v>24</v>
      </c>
      <c r="J3707" s="1" t="s">
        <v>3689</v>
      </c>
      <c r="K3707" s="1" t="n">
        <v>3334</v>
      </c>
      <c r="L3707" s="2" t="s">
        <v>173</v>
      </c>
      <c r="M3707" s="2" t="s">
        <v>3710</v>
      </c>
      <c r="N3707" s="2" t="s">
        <v>1762</v>
      </c>
      <c r="O3707" s="2" t="str">
        <f aca="false">CONCATENATE(M3707," ",N3707)</f>
        <v>pré du bas du champ de la Grange</v>
      </c>
      <c r="P3707" s="2" t="s">
        <v>710</v>
      </c>
      <c r="Q3707" s="2" t="s">
        <v>214</v>
      </c>
      <c r="T3707" s="2" t="s">
        <v>3740</v>
      </c>
      <c r="U3707" s="2" t="s">
        <v>191</v>
      </c>
      <c r="W3707" s="2" t="n">
        <v>1</v>
      </c>
    </row>
    <row r="3708" customFormat="false" ht="15" hidden="false" customHeight="false" outlineLevel="0" collapsed="false">
      <c r="A3708" s="1" t="n">
        <v>3707</v>
      </c>
      <c r="B3708" s="1" t="s">
        <v>27</v>
      </c>
      <c r="C3708" s="1" t="s">
        <v>28</v>
      </c>
      <c r="D3708" s="1" t="s">
        <v>1455</v>
      </c>
      <c r="E3708" s="1" t="n">
        <v>18</v>
      </c>
      <c r="F3708" s="1" t="s">
        <v>707</v>
      </c>
      <c r="G3708" s="1" t="n">
        <v>1665</v>
      </c>
      <c r="H3708" s="1" t="n">
        <v>24</v>
      </c>
      <c r="J3708" s="1" t="s">
        <v>3689</v>
      </c>
      <c r="K3708" s="1" t="n">
        <v>3334</v>
      </c>
      <c r="O3708" s="2" t="str">
        <f aca="false">CONCATENATE(M3708," ",N3708)</f>
        <v> </v>
      </c>
      <c r="P3708" s="2" t="s">
        <v>166</v>
      </c>
      <c r="Q3708" s="2" t="s">
        <v>214</v>
      </c>
      <c r="U3708" s="2" t="s">
        <v>27</v>
      </c>
    </row>
    <row r="3709" customFormat="false" ht="68.65" hidden="false" customHeight="false" outlineLevel="0" collapsed="false">
      <c r="A3709" s="1" t="n">
        <v>3708</v>
      </c>
      <c r="B3709" s="1" t="s">
        <v>27</v>
      </c>
      <c r="C3709" s="1" t="s">
        <v>28</v>
      </c>
      <c r="D3709" s="1" t="s">
        <v>1455</v>
      </c>
      <c r="E3709" s="1" t="n">
        <v>18</v>
      </c>
      <c r="F3709" s="1" t="s">
        <v>707</v>
      </c>
      <c r="G3709" s="1" t="n">
        <v>1665</v>
      </c>
      <c r="H3709" s="1" t="n">
        <v>24</v>
      </c>
      <c r="J3709" s="1" t="s">
        <v>3689</v>
      </c>
      <c r="K3709" s="1" t="n">
        <v>3335</v>
      </c>
      <c r="O3709" s="2" t="str">
        <f aca="false">CONCATENATE(M3709," ",N3709)</f>
        <v> </v>
      </c>
      <c r="P3709" s="2" t="s">
        <v>166</v>
      </c>
      <c r="Q3709" s="2" t="s">
        <v>214</v>
      </c>
      <c r="U3709" s="2" t="s">
        <v>40</v>
      </c>
      <c r="AA3709" s="2" t="s">
        <v>3741</v>
      </c>
    </row>
    <row r="3710" customFormat="false" ht="15" hidden="false" customHeight="false" outlineLevel="0" collapsed="false">
      <c r="A3710" s="1" t="n">
        <v>3709</v>
      </c>
      <c r="B3710" s="1" t="s">
        <v>27</v>
      </c>
      <c r="C3710" s="1" t="s">
        <v>28</v>
      </c>
      <c r="D3710" s="1" t="s">
        <v>1455</v>
      </c>
      <c r="E3710" s="1" t="n">
        <v>14</v>
      </c>
      <c r="F3710" s="1" t="s">
        <v>131</v>
      </c>
      <c r="G3710" s="1" t="n">
        <v>1659</v>
      </c>
      <c r="H3710" s="1" t="n">
        <v>25</v>
      </c>
      <c r="J3710" s="1" t="s">
        <v>3742</v>
      </c>
      <c r="K3710" s="1" t="n">
        <v>3336</v>
      </c>
      <c r="N3710" s="2" t="s">
        <v>232</v>
      </c>
      <c r="O3710" s="2" t="str">
        <f aca="false">CONCATENATE(M3710," ",N3710)</f>
        <v> Miserie</v>
      </c>
      <c r="P3710" s="2" t="s">
        <v>166</v>
      </c>
      <c r="Q3710" s="2" t="s">
        <v>2087</v>
      </c>
      <c r="R3710" s="2" t="s">
        <v>232</v>
      </c>
      <c r="U3710" s="2" t="s">
        <v>40</v>
      </c>
      <c r="AA3710" s="2" t="s">
        <v>3743</v>
      </c>
    </row>
    <row r="3711" customFormat="false" ht="57.45" hidden="false" customHeight="false" outlineLevel="0" collapsed="false">
      <c r="A3711" s="1" t="n">
        <v>3710</v>
      </c>
      <c r="B3711" s="1" t="s">
        <v>27</v>
      </c>
      <c r="C3711" s="1" t="s">
        <v>28</v>
      </c>
      <c r="D3711" s="1" t="s">
        <v>1455</v>
      </c>
      <c r="E3711" s="1" t="n">
        <v>14</v>
      </c>
      <c r="F3711" s="1" t="s">
        <v>131</v>
      </c>
      <c r="G3711" s="1" t="n">
        <v>1659</v>
      </c>
      <c r="H3711" s="1" t="n">
        <v>25</v>
      </c>
      <c r="J3711" s="1" t="s">
        <v>3742</v>
      </c>
      <c r="K3711" s="1" t="n">
        <v>3337</v>
      </c>
      <c r="L3711" s="2" t="s">
        <v>1515</v>
      </c>
      <c r="M3711" s="2" t="s">
        <v>94</v>
      </c>
      <c r="N3711" s="2" t="s">
        <v>3744</v>
      </c>
      <c r="O3711" s="2" t="str">
        <f aca="false">CONCATENATE(M3711," ",N3711)</f>
        <v>la Barilliere</v>
      </c>
      <c r="P3711" s="2" t="s">
        <v>166</v>
      </c>
      <c r="Q3711" s="2" t="s">
        <v>2087</v>
      </c>
      <c r="T3711" s="2" t="s">
        <v>3745</v>
      </c>
      <c r="U3711" s="2" t="s">
        <v>40</v>
      </c>
      <c r="V3711" s="2" t="n">
        <v>3.5</v>
      </c>
      <c r="AA3711" s="2" t="s">
        <v>3746</v>
      </c>
    </row>
    <row r="3712" customFormat="false" ht="15" hidden="false" customHeight="false" outlineLevel="0" collapsed="false">
      <c r="A3712" s="1" t="n">
        <v>3711</v>
      </c>
      <c r="B3712" s="1" t="s">
        <v>27</v>
      </c>
      <c r="C3712" s="1" t="s">
        <v>28</v>
      </c>
      <c r="D3712" s="1" t="s">
        <v>1455</v>
      </c>
      <c r="E3712" s="1" t="n">
        <v>14</v>
      </c>
      <c r="F3712" s="1" t="s">
        <v>131</v>
      </c>
      <c r="G3712" s="1" t="n">
        <v>1659</v>
      </c>
      <c r="H3712" s="1" t="n">
        <v>25</v>
      </c>
      <c r="J3712" s="1" t="s">
        <v>3742</v>
      </c>
      <c r="K3712" s="1" t="n">
        <v>3337</v>
      </c>
      <c r="O3712" s="2" t="str">
        <f aca="false">CONCATENATE(M3712," ",N3712)</f>
        <v> </v>
      </c>
      <c r="R3712" s="2" t="s">
        <v>3747</v>
      </c>
      <c r="U3712" s="2" t="s">
        <v>27</v>
      </c>
    </row>
    <row r="3713" customFormat="false" ht="15" hidden="false" customHeight="false" outlineLevel="0" collapsed="false">
      <c r="A3713" s="1" t="n">
        <v>3712</v>
      </c>
      <c r="B3713" s="1" t="s">
        <v>27</v>
      </c>
      <c r="C3713" s="1" t="s">
        <v>28</v>
      </c>
      <c r="D3713" s="1" t="s">
        <v>1455</v>
      </c>
      <c r="E3713" s="1" t="n">
        <v>14</v>
      </c>
      <c r="F3713" s="1" t="s">
        <v>131</v>
      </c>
      <c r="G3713" s="1" t="n">
        <v>1659</v>
      </c>
      <c r="H3713" s="1" t="n">
        <v>25</v>
      </c>
      <c r="J3713" s="1" t="s">
        <v>3742</v>
      </c>
      <c r="K3713" s="1" t="n">
        <v>3337</v>
      </c>
      <c r="O3713" s="2" t="str">
        <f aca="false">CONCATENATE(M3713," ",N3713)</f>
        <v> </v>
      </c>
      <c r="P3713" s="2" t="s">
        <v>166</v>
      </c>
      <c r="Q3713" s="2" t="s">
        <v>214</v>
      </c>
      <c r="U3713" s="2" t="s">
        <v>27</v>
      </c>
    </row>
    <row r="3714" customFormat="false" ht="15" hidden="false" customHeight="false" outlineLevel="0" collapsed="false">
      <c r="A3714" s="1" t="n">
        <v>3713</v>
      </c>
      <c r="B3714" s="1" t="s">
        <v>27</v>
      </c>
      <c r="C3714" s="1" t="s">
        <v>28</v>
      </c>
      <c r="D3714" s="1" t="s">
        <v>1455</v>
      </c>
      <c r="E3714" s="1" t="n">
        <v>14</v>
      </c>
      <c r="F3714" s="1" t="s">
        <v>131</v>
      </c>
      <c r="G3714" s="1" t="n">
        <v>1659</v>
      </c>
      <c r="H3714" s="1" t="n">
        <v>25</v>
      </c>
      <c r="J3714" s="1" t="s">
        <v>3742</v>
      </c>
      <c r="K3714" s="1" t="n">
        <v>3337</v>
      </c>
      <c r="M3714" s="2" t="s">
        <v>3748</v>
      </c>
      <c r="N3714" s="2" t="s">
        <v>232</v>
      </c>
      <c r="O3714" s="2" t="str">
        <f aca="false">CONCATENATE(M3714," ",N3714)</f>
        <v>Croix de la Miserie</v>
      </c>
      <c r="U3714" s="2" t="s">
        <v>27</v>
      </c>
    </row>
    <row r="3715" customFormat="false" ht="15" hidden="false" customHeight="false" outlineLevel="0" collapsed="false">
      <c r="A3715" s="1" t="n">
        <v>3714</v>
      </c>
      <c r="B3715" s="1" t="s">
        <v>27</v>
      </c>
      <c r="C3715" s="1" t="s">
        <v>28</v>
      </c>
      <c r="D3715" s="1" t="s">
        <v>1455</v>
      </c>
      <c r="E3715" s="1" t="n">
        <v>14</v>
      </c>
      <c r="F3715" s="1" t="s">
        <v>131</v>
      </c>
      <c r="G3715" s="1" t="n">
        <v>1659</v>
      </c>
      <c r="H3715" s="1" t="n">
        <v>25</v>
      </c>
      <c r="J3715" s="1" t="s">
        <v>3742</v>
      </c>
      <c r="K3715" s="1" t="n">
        <v>3337</v>
      </c>
      <c r="N3715" s="2" t="s">
        <v>509</v>
      </c>
      <c r="O3715" s="2" t="str">
        <f aca="false">CONCATENATE(M3715," ",N3715)</f>
        <v> Croix Gouault</v>
      </c>
      <c r="U3715" s="2" t="s">
        <v>27</v>
      </c>
    </row>
    <row r="3716" customFormat="false" ht="15" hidden="false" customHeight="false" outlineLevel="0" collapsed="false">
      <c r="A3716" s="1" t="n">
        <v>3715</v>
      </c>
      <c r="B3716" s="1" t="s">
        <v>27</v>
      </c>
      <c r="C3716" s="1" t="s">
        <v>28</v>
      </c>
      <c r="D3716" s="1" t="s">
        <v>1455</v>
      </c>
      <c r="E3716" s="1" t="n">
        <v>14</v>
      </c>
      <c r="F3716" s="1" t="s">
        <v>131</v>
      </c>
      <c r="G3716" s="1" t="n">
        <v>1659</v>
      </c>
      <c r="H3716" s="1" t="n">
        <v>25</v>
      </c>
      <c r="J3716" s="1" t="s">
        <v>3742</v>
      </c>
      <c r="K3716" s="1" t="n">
        <v>3337</v>
      </c>
      <c r="O3716" s="2" t="str">
        <f aca="false">CONCATENATE(M3716," ",N3716)</f>
        <v> </v>
      </c>
      <c r="P3716" s="2" t="s">
        <v>350</v>
      </c>
      <c r="Q3716" s="2" t="s">
        <v>214</v>
      </c>
      <c r="U3716" s="2" t="s">
        <v>488</v>
      </c>
    </row>
    <row r="3717" customFormat="false" ht="46.25" hidden="false" customHeight="false" outlineLevel="0" collapsed="false">
      <c r="A3717" s="1" t="n">
        <v>3716</v>
      </c>
      <c r="B3717" s="1" t="s">
        <v>27</v>
      </c>
      <c r="C3717" s="1" t="s">
        <v>28</v>
      </c>
      <c r="D3717" s="1" t="s">
        <v>1455</v>
      </c>
      <c r="E3717" s="1" t="n">
        <v>14</v>
      </c>
      <c r="F3717" s="1" t="s">
        <v>131</v>
      </c>
      <c r="G3717" s="1" t="n">
        <v>1659</v>
      </c>
      <c r="H3717" s="1" t="n">
        <v>25</v>
      </c>
      <c r="J3717" s="1" t="s">
        <v>3742</v>
      </c>
      <c r="K3717" s="1" t="n">
        <v>3338</v>
      </c>
      <c r="O3717" s="2" t="str">
        <f aca="false">CONCATENATE(M3717," ",N3717)</f>
        <v> </v>
      </c>
      <c r="P3717" s="2" t="s">
        <v>166</v>
      </c>
      <c r="Q3717" s="2" t="s">
        <v>2087</v>
      </c>
      <c r="U3717" s="2" t="s">
        <v>40</v>
      </c>
      <c r="AA3717" s="2" t="s">
        <v>3749</v>
      </c>
    </row>
    <row r="3718" customFormat="false" ht="23.85" hidden="false" customHeight="false" outlineLevel="0" collapsed="false">
      <c r="A3718" s="1" t="n">
        <v>3717</v>
      </c>
      <c r="B3718" s="1" t="s">
        <v>27</v>
      </c>
      <c r="C3718" s="1" t="s">
        <v>28</v>
      </c>
      <c r="D3718" s="1" t="s">
        <v>1455</v>
      </c>
      <c r="E3718" s="1" t="n">
        <v>17</v>
      </c>
      <c r="F3718" s="1" t="s">
        <v>1416</v>
      </c>
      <c r="G3718" s="1" t="n">
        <v>1687</v>
      </c>
      <c r="H3718" s="1" t="n">
        <v>26</v>
      </c>
      <c r="I3718" s="1" t="s">
        <v>3750</v>
      </c>
      <c r="J3718" s="1" t="s">
        <v>3751</v>
      </c>
      <c r="K3718" s="1" t="n">
        <v>3339</v>
      </c>
      <c r="O3718" s="2" t="str">
        <f aca="false">CONCATENATE(M3718," ",N3718)</f>
        <v> </v>
      </c>
      <c r="P3718" s="2" t="s">
        <v>75</v>
      </c>
      <c r="Q3718" s="2" t="s">
        <v>2868</v>
      </c>
      <c r="R3718" s="2" t="s">
        <v>3752</v>
      </c>
      <c r="U3718" s="2" t="s">
        <v>35</v>
      </c>
      <c r="AA3718" s="2" t="s">
        <v>3753</v>
      </c>
    </row>
    <row r="3719" customFormat="false" ht="35.05" hidden="false" customHeight="false" outlineLevel="0" collapsed="false">
      <c r="A3719" s="1" t="n">
        <v>3718</v>
      </c>
      <c r="B3719" s="1" t="s">
        <v>27</v>
      </c>
      <c r="C3719" s="1" t="s">
        <v>28</v>
      </c>
      <c r="D3719" s="1" t="s">
        <v>1455</v>
      </c>
      <c r="E3719" s="1" t="n">
        <v>17</v>
      </c>
      <c r="F3719" s="1" t="s">
        <v>1416</v>
      </c>
      <c r="G3719" s="1" t="n">
        <v>1687</v>
      </c>
      <c r="H3719" s="1" t="n">
        <v>26</v>
      </c>
      <c r="I3719" s="1" t="s">
        <v>3750</v>
      </c>
      <c r="J3719" s="1" t="s">
        <v>3751</v>
      </c>
      <c r="K3719" s="1" t="n">
        <v>3339</v>
      </c>
      <c r="O3719" s="2" t="str">
        <f aca="false">CONCATENATE(M3719," ",N3719)</f>
        <v> </v>
      </c>
      <c r="P3719" s="2" t="s">
        <v>204</v>
      </c>
      <c r="Q3719" s="2" t="s">
        <v>530</v>
      </c>
      <c r="R3719" s="2" t="s">
        <v>556</v>
      </c>
      <c r="U3719" s="2" t="s">
        <v>40</v>
      </c>
      <c r="AA3719" s="2" t="s">
        <v>3754</v>
      </c>
    </row>
    <row r="3720" customFormat="false" ht="15" hidden="false" customHeight="false" outlineLevel="0" collapsed="false">
      <c r="A3720" s="1" t="n">
        <v>3719</v>
      </c>
      <c r="B3720" s="1" t="s">
        <v>27</v>
      </c>
      <c r="C3720" s="1" t="s">
        <v>28</v>
      </c>
      <c r="D3720" s="1" t="s">
        <v>1455</v>
      </c>
      <c r="E3720" s="1" t="n">
        <v>17</v>
      </c>
      <c r="F3720" s="1" t="s">
        <v>1416</v>
      </c>
      <c r="G3720" s="1" t="n">
        <v>1687</v>
      </c>
      <c r="H3720" s="1" t="n">
        <v>26</v>
      </c>
      <c r="I3720" s="1" t="s">
        <v>3750</v>
      </c>
      <c r="J3720" s="1" t="s">
        <v>3751</v>
      </c>
      <c r="K3720" s="1" t="n">
        <v>3339</v>
      </c>
      <c r="O3720" s="2" t="str">
        <f aca="false">CONCATENATE(M3720," ",N3720)</f>
        <v> </v>
      </c>
      <c r="P3720" s="2" t="s">
        <v>117</v>
      </c>
      <c r="Q3720" s="2" t="s">
        <v>451</v>
      </c>
      <c r="U3720" s="2" t="s">
        <v>191</v>
      </c>
    </row>
    <row r="3721" customFormat="false" ht="15" hidden="false" customHeight="false" outlineLevel="0" collapsed="false">
      <c r="A3721" s="1" t="n">
        <v>3720</v>
      </c>
      <c r="B3721" s="1" t="s">
        <v>27</v>
      </c>
      <c r="C3721" s="1" t="s">
        <v>28</v>
      </c>
      <c r="D3721" s="1" t="s">
        <v>1455</v>
      </c>
      <c r="E3721" s="1" t="n">
        <v>17</v>
      </c>
      <c r="F3721" s="1" t="s">
        <v>1416</v>
      </c>
      <c r="G3721" s="1" t="n">
        <v>1687</v>
      </c>
      <c r="H3721" s="1" t="n">
        <v>26</v>
      </c>
      <c r="I3721" s="1" t="s">
        <v>3750</v>
      </c>
      <c r="J3721" s="1" t="s">
        <v>3751</v>
      </c>
      <c r="K3721" s="1" t="n">
        <v>3339</v>
      </c>
      <c r="O3721" s="2" t="str">
        <f aca="false">CONCATENATE(M3721," ",N3721)</f>
        <v> </v>
      </c>
      <c r="P3721" s="2" t="s">
        <v>125</v>
      </c>
      <c r="Q3721" s="2" t="s">
        <v>3755</v>
      </c>
      <c r="U3721" s="2" t="s">
        <v>191</v>
      </c>
    </row>
    <row r="3722" customFormat="false" ht="15" hidden="false" customHeight="false" outlineLevel="0" collapsed="false">
      <c r="A3722" s="1" t="n">
        <v>3721</v>
      </c>
      <c r="B3722" s="1" t="s">
        <v>27</v>
      </c>
      <c r="C3722" s="1" t="s">
        <v>28</v>
      </c>
      <c r="D3722" s="1" t="s">
        <v>1455</v>
      </c>
      <c r="E3722" s="1" t="n">
        <v>17</v>
      </c>
      <c r="F3722" s="1" t="s">
        <v>1416</v>
      </c>
      <c r="G3722" s="1" t="n">
        <v>1687</v>
      </c>
      <c r="H3722" s="1" t="n">
        <v>26</v>
      </c>
      <c r="I3722" s="1" t="s">
        <v>3750</v>
      </c>
      <c r="J3722" s="1" t="s">
        <v>3751</v>
      </c>
      <c r="K3722" s="1" t="n">
        <v>3339</v>
      </c>
      <c r="O3722" s="2" t="str">
        <f aca="false">CONCATENATE(M3722," ",N3722)</f>
        <v> </v>
      </c>
      <c r="P3722" s="2" t="s">
        <v>491</v>
      </c>
      <c r="Q3722" s="2" t="s">
        <v>3756</v>
      </c>
      <c r="U3722" s="2" t="s">
        <v>191</v>
      </c>
    </row>
    <row r="3723" customFormat="false" ht="15" hidden="false" customHeight="false" outlineLevel="0" collapsed="false">
      <c r="A3723" s="1" t="n">
        <v>3722</v>
      </c>
      <c r="B3723" s="1" t="s">
        <v>27</v>
      </c>
      <c r="C3723" s="1" t="s">
        <v>28</v>
      </c>
      <c r="D3723" s="1" t="s">
        <v>1455</v>
      </c>
      <c r="E3723" s="1" t="n">
        <v>17</v>
      </c>
      <c r="F3723" s="1" t="s">
        <v>1416</v>
      </c>
      <c r="G3723" s="1" t="n">
        <v>1687</v>
      </c>
      <c r="H3723" s="1" t="n">
        <v>26</v>
      </c>
      <c r="I3723" s="1" t="s">
        <v>3750</v>
      </c>
      <c r="J3723" s="1" t="s">
        <v>3751</v>
      </c>
      <c r="K3723" s="1" t="n">
        <v>3339</v>
      </c>
      <c r="O3723" s="2" t="str">
        <f aca="false">CONCATENATE(M3723," ",N3723)</f>
        <v> </v>
      </c>
      <c r="P3723" s="2" t="s">
        <v>168</v>
      </c>
      <c r="Q3723" s="2" t="s">
        <v>3757</v>
      </c>
      <c r="U3723" s="2" t="s">
        <v>191</v>
      </c>
    </row>
    <row r="3724" customFormat="false" ht="46.25" hidden="false" customHeight="false" outlineLevel="0" collapsed="false">
      <c r="A3724" s="1" t="n">
        <v>3723</v>
      </c>
      <c r="B3724" s="1" t="s">
        <v>27</v>
      </c>
      <c r="C3724" s="1" t="s">
        <v>28</v>
      </c>
      <c r="D3724" s="1" t="s">
        <v>1455</v>
      </c>
      <c r="E3724" s="1" t="n">
        <v>17</v>
      </c>
      <c r="F3724" s="1" t="s">
        <v>1416</v>
      </c>
      <c r="G3724" s="1" t="n">
        <v>1687</v>
      </c>
      <c r="H3724" s="1" t="n">
        <v>26</v>
      </c>
      <c r="I3724" s="1" t="s">
        <v>3750</v>
      </c>
      <c r="J3724" s="1" t="s">
        <v>3751</v>
      </c>
      <c r="K3724" s="1" t="n">
        <v>3340</v>
      </c>
      <c r="L3724" s="2" t="s">
        <v>228</v>
      </c>
      <c r="M3724" s="2" t="s">
        <v>81</v>
      </c>
      <c r="N3724" s="2" t="s">
        <v>2116</v>
      </c>
      <c r="O3724" s="2" t="str">
        <f aca="false">CONCATENATE(M3724," ",N3724)</f>
        <v>le Clos</v>
      </c>
      <c r="P3724" s="2" t="s">
        <v>204</v>
      </c>
      <c r="Q3724" s="2" t="s">
        <v>530</v>
      </c>
      <c r="T3724" s="2" t="s">
        <v>3758</v>
      </c>
      <c r="U3724" s="2" t="s">
        <v>40</v>
      </c>
      <c r="Z3724" s="2" t="n">
        <v>1.5</v>
      </c>
      <c r="AA3724" s="2" t="s">
        <v>3759</v>
      </c>
    </row>
    <row r="3725" customFormat="false" ht="35.05" hidden="false" customHeight="false" outlineLevel="0" collapsed="false">
      <c r="A3725" s="1" t="n">
        <v>3724</v>
      </c>
      <c r="B3725" s="1" t="s">
        <v>27</v>
      </c>
      <c r="C3725" s="1" t="s">
        <v>28</v>
      </c>
      <c r="D3725" s="1" t="s">
        <v>1455</v>
      </c>
      <c r="E3725" s="1" t="n">
        <v>17</v>
      </c>
      <c r="F3725" s="1" t="s">
        <v>1416</v>
      </c>
      <c r="G3725" s="1" t="n">
        <v>1687</v>
      </c>
      <c r="H3725" s="1" t="n">
        <v>26</v>
      </c>
      <c r="I3725" s="1" t="s">
        <v>3750</v>
      </c>
      <c r="J3725" s="1" t="s">
        <v>3751</v>
      </c>
      <c r="K3725" s="1" t="n">
        <v>3341</v>
      </c>
      <c r="L3725" s="2" t="s">
        <v>3760</v>
      </c>
      <c r="M3725" s="2" t="s">
        <v>81</v>
      </c>
      <c r="N3725" s="2" t="s">
        <v>2116</v>
      </c>
      <c r="O3725" s="2" t="str">
        <f aca="false">CONCATENATE(M3725," ",N3725)</f>
        <v>le Clos</v>
      </c>
      <c r="P3725" s="2" t="s">
        <v>117</v>
      </c>
      <c r="Q3725" s="2" t="s">
        <v>451</v>
      </c>
      <c r="T3725" s="2" t="s">
        <v>3761</v>
      </c>
      <c r="U3725" s="2" t="s">
        <v>191</v>
      </c>
      <c r="Z3725" s="2" t="n">
        <v>1.5</v>
      </c>
      <c r="AA3725" s="2" t="s">
        <v>3762</v>
      </c>
    </row>
    <row r="3726" customFormat="false" ht="15" hidden="false" customHeight="false" outlineLevel="0" collapsed="false">
      <c r="A3726" s="1" t="n">
        <v>3725</v>
      </c>
      <c r="B3726" s="1" t="s">
        <v>27</v>
      </c>
      <c r="C3726" s="1" t="s">
        <v>28</v>
      </c>
      <c r="D3726" s="1" t="s">
        <v>1455</v>
      </c>
      <c r="E3726" s="1" t="n">
        <v>17</v>
      </c>
      <c r="F3726" s="1" t="s">
        <v>1416</v>
      </c>
      <c r="G3726" s="1" t="n">
        <v>1687</v>
      </c>
      <c r="H3726" s="1" t="n">
        <v>26</v>
      </c>
      <c r="I3726" s="1" t="s">
        <v>3750</v>
      </c>
      <c r="J3726" s="1" t="s">
        <v>3751</v>
      </c>
      <c r="K3726" s="1" t="n">
        <v>3341</v>
      </c>
      <c r="O3726" s="2" t="str">
        <f aca="false">CONCATENATE(M3726," ",N3726)</f>
        <v> </v>
      </c>
      <c r="P3726" s="2" t="s">
        <v>117</v>
      </c>
      <c r="Q3726" s="2" t="s">
        <v>530</v>
      </c>
      <c r="U3726" s="2" t="s">
        <v>488</v>
      </c>
    </row>
    <row r="3727" customFormat="false" ht="15" hidden="false" customHeight="false" outlineLevel="0" collapsed="false">
      <c r="A3727" s="1" t="n">
        <v>3726</v>
      </c>
      <c r="B3727" s="1" t="s">
        <v>27</v>
      </c>
      <c r="C3727" s="1" t="s">
        <v>28</v>
      </c>
      <c r="D3727" s="1" t="s">
        <v>1455</v>
      </c>
      <c r="E3727" s="1" t="n">
        <v>17</v>
      </c>
      <c r="F3727" s="1" t="s">
        <v>1416</v>
      </c>
      <c r="G3727" s="1" t="n">
        <v>1687</v>
      </c>
      <c r="H3727" s="1" t="n">
        <v>26</v>
      </c>
      <c r="I3727" s="1" t="s">
        <v>3750</v>
      </c>
      <c r="J3727" s="1" t="s">
        <v>3751</v>
      </c>
      <c r="K3727" s="1" t="n">
        <v>3341</v>
      </c>
      <c r="O3727" s="2" t="str">
        <f aca="false">CONCATENATE(M3727," ",N3727)</f>
        <v> </v>
      </c>
      <c r="P3727" s="2" t="s">
        <v>211</v>
      </c>
      <c r="Q3727" s="2" t="s">
        <v>696</v>
      </c>
      <c r="U3727" s="2" t="s">
        <v>27</v>
      </c>
    </row>
    <row r="3728" customFormat="false" ht="23.85" hidden="false" customHeight="false" outlineLevel="0" collapsed="false">
      <c r="A3728" s="1" t="n">
        <v>3727</v>
      </c>
      <c r="B3728" s="1" t="s">
        <v>27</v>
      </c>
      <c r="C3728" s="1" t="s">
        <v>28</v>
      </c>
      <c r="D3728" s="1" t="s">
        <v>1455</v>
      </c>
      <c r="E3728" s="1" t="n">
        <v>17</v>
      </c>
      <c r="F3728" s="1" t="s">
        <v>1416</v>
      </c>
      <c r="G3728" s="1" t="n">
        <v>1687</v>
      </c>
      <c r="H3728" s="1" t="n">
        <v>26</v>
      </c>
      <c r="I3728" s="1" t="s">
        <v>3750</v>
      </c>
      <c r="J3728" s="1" t="s">
        <v>3751</v>
      </c>
      <c r="K3728" s="1" t="n">
        <v>3342</v>
      </c>
      <c r="L3728" s="2" t="s">
        <v>55</v>
      </c>
      <c r="M3728" s="2" t="s">
        <v>775</v>
      </c>
      <c r="N3728" s="2" t="s">
        <v>1324</v>
      </c>
      <c r="O3728" s="2" t="str">
        <f aca="false">CONCATENATE(M3728," ",N3728)</f>
        <v>l' Aclos</v>
      </c>
      <c r="P3728" s="2" t="s">
        <v>125</v>
      </c>
      <c r="Q3728" s="2" t="s">
        <v>3755</v>
      </c>
      <c r="S3728" s="2" t="s">
        <v>3763</v>
      </c>
      <c r="T3728" s="2" t="s">
        <v>3764</v>
      </c>
      <c r="U3728" s="2" t="s">
        <v>191</v>
      </c>
      <c r="Z3728" s="2" t="n">
        <v>2</v>
      </c>
      <c r="AA3728" s="2" t="s">
        <v>3765</v>
      </c>
    </row>
    <row r="3729" customFormat="false" ht="23.85" hidden="false" customHeight="false" outlineLevel="0" collapsed="false">
      <c r="A3729" s="1" t="n">
        <v>3728</v>
      </c>
      <c r="B3729" s="1" t="s">
        <v>27</v>
      </c>
      <c r="C3729" s="1" t="s">
        <v>28</v>
      </c>
      <c r="D3729" s="1" t="s">
        <v>1455</v>
      </c>
      <c r="E3729" s="1" t="n">
        <v>17</v>
      </c>
      <c r="F3729" s="1" t="s">
        <v>1416</v>
      </c>
      <c r="G3729" s="1" t="n">
        <v>1687</v>
      </c>
      <c r="H3729" s="1" t="n">
        <v>26</v>
      </c>
      <c r="I3729" s="1" t="s">
        <v>3750</v>
      </c>
      <c r="J3729" s="1" t="s">
        <v>3751</v>
      </c>
      <c r="K3729" s="1" t="n">
        <v>3342</v>
      </c>
      <c r="O3729" s="2" t="str">
        <f aca="false">CONCATENATE(M3729," ",N3729)</f>
        <v> </v>
      </c>
      <c r="P3729" s="2" t="s">
        <v>491</v>
      </c>
      <c r="Q3729" s="2" t="s">
        <v>3756</v>
      </c>
      <c r="S3729" s="2" t="s">
        <v>3766</v>
      </c>
      <c r="U3729" s="2" t="s">
        <v>191</v>
      </c>
    </row>
    <row r="3730" customFormat="false" ht="35.05" hidden="false" customHeight="false" outlineLevel="0" collapsed="false">
      <c r="A3730" s="1" t="n">
        <v>3729</v>
      </c>
      <c r="B3730" s="1" t="s">
        <v>27</v>
      </c>
      <c r="C3730" s="1" t="s">
        <v>28</v>
      </c>
      <c r="D3730" s="1" t="s">
        <v>1455</v>
      </c>
      <c r="E3730" s="1" t="n">
        <v>17</v>
      </c>
      <c r="F3730" s="1" t="s">
        <v>1416</v>
      </c>
      <c r="G3730" s="1" t="n">
        <v>1687</v>
      </c>
      <c r="H3730" s="1" t="n">
        <v>26</v>
      </c>
      <c r="I3730" s="1" t="s">
        <v>3750</v>
      </c>
      <c r="J3730" s="1" t="s">
        <v>3751</v>
      </c>
      <c r="K3730" s="1" t="n">
        <v>3342</v>
      </c>
      <c r="O3730" s="2" t="str">
        <f aca="false">CONCATENATE(M3730," ",N3730)</f>
        <v> </v>
      </c>
      <c r="P3730" s="2" t="s">
        <v>166</v>
      </c>
      <c r="Q3730" s="2" t="s">
        <v>2248</v>
      </c>
      <c r="S3730" s="2" t="s">
        <v>3767</v>
      </c>
      <c r="U3730" s="2" t="s">
        <v>488</v>
      </c>
    </row>
    <row r="3731" customFormat="false" ht="15" hidden="false" customHeight="false" outlineLevel="0" collapsed="false">
      <c r="A3731" s="1" t="n">
        <v>3730</v>
      </c>
      <c r="B3731" s="1" t="s">
        <v>27</v>
      </c>
      <c r="C3731" s="1" t="s">
        <v>28</v>
      </c>
      <c r="D3731" s="1" t="s">
        <v>1455</v>
      </c>
      <c r="E3731" s="1" t="n">
        <v>17</v>
      </c>
      <c r="F3731" s="1" t="s">
        <v>1416</v>
      </c>
      <c r="G3731" s="1" t="n">
        <v>1687</v>
      </c>
      <c r="H3731" s="1" t="n">
        <v>26</v>
      </c>
      <c r="I3731" s="1" t="s">
        <v>3750</v>
      </c>
      <c r="J3731" s="1" t="s">
        <v>3751</v>
      </c>
      <c r="K3731" s="1" t="n">
        <v>3342</v>
      </c>
      <c r="N3731" s="2" t="s">
        <v>3768</v>
      </c>
      <c r="O3731" s="2" t="str">
        <f aca="false">CONCATENATE(M3731," ",N3731)</f>
        <v> Lande de Lucé</v>
      </c>
      <c r="U3731" s="2" t="s">
        <v>27</v>
      </c>
    </row>
    <row r="3732" customFormat="false" ht="35.05" hidden="false" customHeight="false" outlineLevel="0" collapsed="false">
      <c r="A3732" s="1" t="n">
        <v>3731</v>
      </c>
      <c r="B3732" s="1" t="s">
        <v>27</v>
      </c>
      <c r="C3732" s="1" t="s">
        <v>28</v>
      </c>
      <c r="D3732" s="1" t="s">
        <v>1455</v>
      </c>
      <c r="E3732" s="1" t="n">
        <v>17</v>
      </c>
      <c r="F3732" s="1" t="s">
        <v>1416</v>
      </c>
      <c r="G3732" s="1" t="n">
        <v>1687</v>
      </c>
      <c r="H3732" s="1" t="n">
        <v>26</v>
      </c>
      <c r="I3732" s="1" t="s">
        <v>3750</v>
      </c>
      <c r="J3732" s="1" t="s">
        <v>3751</v>
      </c>
      <c r="K3732" s="1" t="n">
        <v>3343</v>
      </c>
      <c r="L3732" s="2" t="s">
        <v>228</v>
      </c>
      <c r="M3732" s="2" t="s">
        <v>775</v>
      </c>
      <c r="N3732" s="2" t="s">
        <v>1324</v>
      </c>
      <c r="O3732" s="2" t="str">
        <f aca="false">CONCATENATE(M3732," ",N3732)</f>
        <v>l' Aclos</v>
      </c>
      <c r="P3732" s="2" t="s">
        <v>168</v>
      </c>
      <c r="Q3732" s="2" t="s">
        <v>3769</v>
      </c>
      <c r="S3732" s="2" t="s">
        <v>3770</v>
      </c>
      <c r="T3732" s="2" t="s">
        <v>3771</v>
      </c>
      <c r="U3732" s="2" t="s">
        <v>191</v>
      </c>
      <c r="Y3732" s="2" t="n">
        <v>1</v>
      </c>
      <c r="AA3732" s="2" t="s">
        <v>3772</v>
      </c>
    </row>
    <row r="3733" customFormat="false" ht="23.85" hidden="false" customHeight="false" outlineLevel="0" collapsed="false">
      <c r="A3733" s="1" t="n">
        <v>3732</v>
      </c>
      <c r="B3733" s="1" t="s">
        <v>27</v>
      </c>
      <c r="C3733" s="1" t="s">
        <v>28</v>
      </c>
      <c r="D3733" s="1" t="s">
        <v>1455</v>
      </c>
      <c r="E3733" s="1" t="n">
        <v>17</v>
      </c>
      <c r="F3733" s="1" t="s">
        <v>1416</v>
      </c>
      <c r="G3733" s="1" t="n">
        <v>1687</v>
      </c>
      <c r="H3733" s="1" t="n">
        <v>26</v>
      </c>
      <c r="I3733" s="1" t="s">
        <v>3750</v>
      </c>
      <c r="J3733" s="1" t="s">
        <v>3751</v>
      </c>
      <c r="K3733" s="1" t="n">
        <v>3343</v>
      </c>
      <c r="O3733" s="2" t="str">
        <f aca="false">CONCATENATE(M3733," ",N3733)</f>
        <v> </v>
      </c>
      <c r="P3733" s="2" t="s">
        <v>37</v>
      </c>
      <c r="Q3733" s="2" t="s">
        <v>3773</v>
      </c>
      <c r="S3733" s="2" t="s">
        <v>3774</v>
      </c>
      <c r="U3733" s="2" t="s">
        <v>46</v>
      </c>
    </row>
    <row r="3734" customFormat="false" ht="15" hidden="false" customHeight="false" outlineLevel="0" collapsed="false">
      <c r="A3734" s="1" t="n">
        <v>3733</v>
      </c>
      <c r="B3734" s="1" t="s">
        <v>27</v>
      </c>
      <c r="C3734" s="1" t="s">
        <v>28</v>
      </c>
      <c r="D3734" s="1" t="s">
        <v>1455</v>
      </c>
      <c r="E3734" s="1" t="n">
        <v>17</v>
      </c>
      <c r="F3734" s="1" t="s">
        <v>1416</v>
      </c>
      <c r="G3734" s="1" t="n">
        <v>1687</v>
      </c>
      <c r="H3734" s="1" t="n">
        <v>26</v>
      </c>
      <c r="I3734" s="1" t="s">
        <v>3750</v>
      </c>
      <c r="J3734" s="1" t="s">
        <v>3751</v>
      </c>
      <c r="K3734" s="1" t="n">
        <v>3343</v>
      </c>
      <c r="O3734" s="2" t="str">
        <f aca="false">CONCATENATE(M3734," ",N3734)</f>
        <v> </v>
      </c>
      <c r="P3734" s="2" t="s">
        <v>145</v>
      </c>
      <c r="Q3734" s="2" t="s">
        <v>569</v>
      </c>
      <c r="R3734" s="2" t="s">
        <v>605</v>
      </c>
      <c r="U3734" s="2" t="s">
        <v>27</v>
      </c>
    </row>
    <row r="3735" customFormat="false" ht="23.85" hidden="false" customHeight="false" outlineLevel="0" collapsed="false">
      <c r="A3735" s="1" t="n">
        <v>3734</v>
      </c>
      <c r="B3735" s="1" t="s">
        <v>27</v>
      </c>
      <c r="C3735" s="1" t="s">
        <v>28</v>
      </c>
      <c r="D3735" s="1" t="s">
        <v>1455</v>
      </c>
      <c r="E3735" s="1" t="n">
        <v>17</v>
      </c>
      <c r="F3735" s="1" t="s">
        <v>1416</v>
      </c>
      <c r="G3735" s="1" t="n">
        <v>1687</v>
      </c>
      <c r="H3735" s="1" t="n">
        <v>26</v>
      </c>
      <c r="I3735" s="1" t="s">
        <v>3750</v>
      </c>
      <c r="J3735" s="1" t="s">
        <v>3751</v>
      </c>
      <c r="K3735" s="1" t="n">
        <v>3344</v>
      </c>
      <c r="L3735" s="2" t="s">
        <v>3775</v>
      </c>
      <c r="O3735" s="2" t="str">
        <f aca="false">CONCATENATE(M3735," ",N3735)</f>
        <v> </v>
      </c>
      <c r="R3735" s="2" t="s">
        <v>3776</v>
      </c>
      <c r="U3735" s="2" t="s">
        <v>191</v>
      </c>
    </row>
    <row r="3736" customFormat="false" ht="113.4" hidden="false" customHeight="false" outlineLevel="0" collapsed="false">
      <c r="A3736" s="1" t="n">
        <v>3735</v>
      </c>
      <c r="B3736" s="1" t="s">
        <v>27</v>
      </c>
      <c r="C3736" s="1" t="s">
        <v>28</v>
      </c>
      <c r="D3736" s="1" t="s">
        <v>1455</v>
      </c>
      <c r="E3736" s="1" t="n">
        <v>17</v>
      </c>
      <c r="F3736" s="1" t="s">
        <v>1416</v>
      </c>
      <c r="G3736" s="1" t="n">
        <v>1687</v>
      </c>
      <c r="H3736" s="1" t="n">
        <v>26</v>
      </c>
      <c r="I3736" s="1" t="s">
        <v>3750</v>
      </c>
      <c r="J3736" s="1" t="s">
        <v>3751</v>
      </c>
      <c r="K3736" s="1" t="n">
        <v>3344</v>
      </c>
      <c r="O3736" s="2" t="str">
        <f aca="false">CONCATENATE(M3736," ",N3736)</f>
        <v> </v>
      </c>
      <c r="R3736" s="2" t="s">
        <v>3777</v>
      </c>
      <c r="U3736" s="2" t="s">
        <v>191</v>
      </c>
      <c r="AA3736" s="2" t="s">
        <v>3778</v>
      </c>
    </row>
    <row r="3737" customFormat="false" ht="15" hidden="false" customHeight="false" outlineLevel="0" collapsed="false">
      <c r="A3737" s="1" t="n">
        <v>3736</v>
      </c>
      <c r="B3737" s="1" t="s">
        <v>27</v>
      </c>
      <c r="C3737" s="1" t="s">
        <v>28</v>
      </c>
      <c r="D3737" s="1" t="s">
        <v>1455</v>
      </c>
      <c r="E3737" s="1" t="n">
        <v>24</v>
      </c>
      <c r="F3737" s="1" t="s">
        <v>3779</v>
      </c>
      <c r="G3737" s="1" t="n">
        <v>1669</v>
      </c>
      <c r="H3737" s="1" t="n">
        <v>27</v>
      </c>
      <c r="I3737" s="1" t="s">
        <v>3780</v>
      </c>
      <c r="J3737" s="1" t="s">
        <v>3781</v>
      </c>
      <c r="K3737" s="1" t="n">
        <v>3345</v>
      </c>
      <c r="O3737" s="2" t="str">
        <f aca="false">CONCATENATE(M3737," ",N3737)</f>
        <v> </v>
      </c>
      <c r="P3737" s="2" t="s">
        <v>3782</v>
      </c>
      <c r="Q3737" s="2" t="s">
        <v>861</v>
      </c>
      <c r="U3737" s="2" t="s">
        <v>35</v>
      </c>
      <c r="AA3737" s="2" t="s">
        <v>3783</v>
      </c>
    </row>
    <row r="3738" customFormat="false" ht="23.85" hidden="false" customHeight="false" outlineLevel="0" collapsed="false">
      <c r="A3738" s="1" t="n">
        <v>3737</v>
      </c>
      <c r="B3738" s="1" t="s">
        <v>27</v>
      </c>
      <c r="C3738" s="1" t="s">
        <v>28</v>
      </c>
      <c r="D3738" s="1" t="s">
        <v>1455</v>
      </c>
      <c r="E3738" s="1" t="n">
        <v>24</v>
      </c>
      <c r="F3738" s="1" t="s">
        <v>3779</v>
      </c>
      <c r="G3738" s="1" t="n">
        <v>1669</v>
      </c>
      <c r="H3738" s="1" t="n">
        <v>27</v>
      </c>
      <c r="I3738" s="1" t="s">
        <v>3780</v>
      </c>
      <c r="J3738" s="1" t="s">
        <v>3781</v>
      </c>
      <c r="K3738" s="1" t="n">
        <v>3345</v>
      </c>
      <c r="O3738" s="2" t="str">
        <f aca="false">CONCATENATE(M3738," ",N3738)</f>
        <v> </v>
      </c>
      <c r="P3738" s="2" t="s">
        <v>125</v>
      </c>
      <c r="Q3738" s="2" t="s">
        <v>2185</v>
      </c>
      <c r="R3738" s="2" t="s">
        <v>3784</v>
      </c>
      <c r="U3738" s="2" t="s">
        <v>40</v>
      </c>
      <c r="AA3738" s="2" t="s">
        <v>3785</v>
      </c>
    </row>
    <row r="3739" customFormat="false" ht="15" hidden="false" customHeight="false" outlineLevel="0" collapsed="false">
      <c r="A3739" s="1" t="n">
        <v>3738</v>
      </c>
      <c r="B3739" s="1" t="s">
        <v>27</v>
      </c>
      <c r="C3739" s="1" t="s">
        <v>28</v>
      </c>
      <c r="D3739" s="1" t="s">
        <v>1455</v>
      </c>
      <c r="E3739" s="1" t="n">
        <v>24</v>
      </c>
      <c r="F3739" s="1" t="s">
        <v>3779</v>
      </c>
      <c r="G3739" s="1" t="n">
        <v>1669</v>
      </c>
      <c r="H3739" s="1" t="n">
        <v>27</v>
      </c>
      <c r="I3739" s="1" t="s">
        <v>3780</v>
      </c>
      <c r="J3739" s="1" t="s">
        <v>3781</v>
      </c>
      <c r="K3739" s="1" t="n">
        <v>3345</v>
      </c>
      <c r="O3739" s="2" t="str">
        <f aca="false">CONCATENATE(M3739," ",N3739)</f>
        <v> </v>
      </c>
      <c r="P3739" s="2" t="s">
        <v>168</v>
      </c>
      <c r="Q3739" s="2" t="s">
        <v>2376</v>
      </c>
      <c r="U3739" s="2" t="s">
        <v>488</v>
      </c>
    </row>
    <row r="3740" customFormat="false" ht="57.45" hidden="false" customHeight="false" outlineLevel="0" collapsed="false">
      <c r="A3740" s="1" t="n">
        <v>3739</v>
      </c>
      <c r="B3740" s="1" t="s">
        <v>27</v>
      </c>
      <c r="C3740" s="1" t="s">
        <v>28</v>
      </c>
      <c r="D3740" s="1" t="s">
        <v>1455</v>
      </c>
      <c r="E3740" s="1" t="n">
        <v>24</v>
      </c>
      <c r="F3740" s="1" t="s">
        <v>3779</v>
      </c>
      <c r="G3740" s="1" t="n">
        <v>1669</v>
      </c>
      <c r="H3740" s="1" t="n">
        <v>27</v>
      </c>
      <c r="I3740" s="1" t="s">
        <v>3780</v>
      </c>
      <c r="J3740" s="1" t="s">
        <v>3781</v>
      </c>
      <c r="K3740" s="1" t="n">
        <v>3346</v>
      </c>
      <c r="L3740" s="2" t="s">
        <v>2072</v>
      </c>
      <c r="M3740" s="2" t="s">
        <v>59</v>
      </c>
      <c r="N3740" s="2" t="s">
        <v>1853</v>
      </c>
      <c r="O3740" s="2" t="str">
        <f aca="false">CONCATENATE(M3740," ",N3740)</f>
        <v>La Lande</v>
      </c>
      <c r="P3740" s="2" t="s">
        <v>125</v>
      </c>
      <c r="Q3740" s="2" t="s">
        <v>2185</v>
      </c>
      <c r="T3740" s="2" t="s">
        <v>3786</v>
      </c>
      <c r="U3740" s="2" t="s">
        <v>40</v>
      </c>
      <c r="X3740" s="2" t="n">
        <v>6</v>
      </c>
    </row>
    <row r="3741" customFormat="false" ht="15" hidden="false" customHeight="false" outlineLevel="0" collapsed="false">
      <c r="A3741" s="1" t="n">
        <v>3740</v>
      </c>
      <c r="B3741" s="1" t="s">
        <v>27</v>
      </c>
      <c r="C3741" s="1" t="s">
        <v>28</v>
      </c>
      <c r="D3741" s="1" t="s">
        <v>1455</v>
      </c>
      <c r="E3741" s="1" t="n">
        <v>24</v>
      </c>
      <c r="F3741" s="1" t="s">
        <v>3779</v>
      </c>
      <c r="G3741" s="1" t="n">
        <v>1669</v>
      </c>
      <c r="H3741" s="1" t="n">
        <v>27</v>
      </c>
      <c r="I3741" s="1" t="s">
        <v>3780</v>
      </c>
      <c r="J3741" s="1" t="s">
        <v>3781</v>
      </c>
      <c r="K3741" s="1" t="n">
        <v>3346</v>
      </c>
      <c r="M3741" s="2" t="s">
        <v>99</v>
      </c>
      <c r="N3741" s="2" t="s">
        <v>3787</v>
      </c>
      <c r="O3741" s="2" t="str">
        <f aca="false">CONCATENATE(M3741," ",N3741)</f>
        <v>le pré Poussin</v>
      </c>
      <c r="U3741" s="2" t="s">
        <v>27</v>
      </c>
    </row>
    <row r="3742" customFormat="false" ht="15" hidden="false" customHeight="false" outlineLevel="0" collapsed="false">
      <c r="A3742" s="1" t="n">
        <v>3741</v>
      </c>
      <c r="B3742" s="1" t="s">
        <v>27</v>
      </c>
      <c r="C3742" s="1" t="s">
        <v>28</v>
      </c>
      <c r="D3742" s="1" t="s">
        <v>1455</v>
      </c>
      <c r="E3742" s="1" t="n">
        <v>24</v>
      </c>
      <c r="F3742" s="1" t="s">
        <v>3779</v>
      </c>
      <c r="G3742" s="1" t="n">
        <v>1669</v>
      </c>
      <c r="H3742" s="1" t="n">
        <v>27</v>
      </c>
      <c r="I3742" s="1" t="s">
        <v>3780</v>
      </c>
      <c r="J3742" s="1" t="s">
        <v>3781</v>
      </c>
      <c r="K3742" s="1" t="n">
        <v>3346</v>
      </c>
      <c r="O3742" s="2" t="str">
        <f aca="false">CONCATENATE(M3742," ",N3742)</f>
        <v> </v>
      </c>
      <c r="P3742" s="2" t="s">
        <v>166</v>
      </c>
      <c r="Q3742" s="2" t="s">
        <v>3788</v>
      </c>
      <c r="U3742" s="2" t="s">
        <v>27</v>
      </c>
    </row>
    <row r="3743" customFormat="false" ht="46.25" hidden="false" customHeight="false" outlineLevel="0" collapsed="false">
      <c r="A3743" s="1" t="n">
        <v>3742</v>
      </c>
      <c r="B3743" s="1" t="s">
        <v>27</v>
      </c>
      <c r="C3743" s="1" t="s">
        <v>28</v>
      </c>
      <c r="D3743" s="1" t="s">
        <v>1455</v>
      </c>
      <c r="E3743" s="1" t="n">
        <v>24</v>
      </c>
      <c r="F3743" s="1" t="s">
        <v>3779</v>
      </c>
      <c r="G3743" s="1" t="n">
        <v>1669</v>
      </c>
      <c r="H3743" s="1" t="n">
        <v>27</v>
      </c>
      <c r="I3743" s="1" t="s">
        <v>3780</v>
      </c>
      <c r="J3743" s="1" t="s">
        <v>3781</v>
      </c>
      <c r="K3743" s="1" t="n">
        <v>3347</v>
      </c>
      <c r="O3743" s="2" t="str">
        <f aca="false">CONCATENATE(M3743," ",N3743)</f>
        <v> </v>
      </c>
      <c r="P3743" s="2" t="s">
        <v>125</v>
      </c>
      <c r="Q3743" s="2" t="s">
        <v>2185</v>
      </c>
      <c r="U3743" s="2" t="s">
        <v>40</v>
      </c>
      <c r="AA3743" s="2" t="s">
        <v>3789</v>
      </c>
    </row>
    <row r="3744" customFormat="false" ht="23.85" hidden="false" customHeight="false" outlineLevel="0" collapsed="false">
      <c r="A3744" s="1" t="n">
        <v>3743</v>
      </c>
      <c r="B3744" s="1" t="s">
        <v>27</v>
      </c>
      <c r="C3744" s="1" t="s">
        <v>28</v>
      </c>
      <c r="D3744" s="1" t="s">
        <v>1455</v>
      </c>
      <c r="E3744" s="1" t="n">
        <v>27</v>
      </c>
      <c r="F3744" s="1" t="s">
        <v>1416</v>
      </c>
      <c r="G3744" s="1" t="n">
        <v>1687</v>
      </c>
      <c r="H3744" s="1" t="n">
        <v>28</v>
      </c>
      <c r="I3744" s="1" t="s">
        <v>3790</v>
      </c>
      <c r="J3744" s="1" t="s">
        <v>3791</v>
      </c>
      <c r="K3744" s="1" t="n">
        <v>3348</v>
      </c>
      <c r="O3744" s="2" t="str">
        <f aca="false">CONCATENATE(M3744," ",N3744)</f>
        <v> </v>
      </c>
      <c r="P3744" s="2" t="s">
        <v>527</v>
      </c>
      <c r="Q3744" s="2" t="s">
        <v>569</v>
      </c>
      <c r="R3744" s="2" t="s">
        <v>3792</v>
      </c>
      <c r="U3744" s="2" t="s">
        <v>35</v>
      </c>
      <c r="AA3744" s="2" t="s">
        <v>3793</v>
      </c>
    </row>
    <row r="3745" customFormat="false" ht="46.25" hidden="false" customHeight="false" outlineLevel="0" collapsed="false">
      <c r="A3745" s="1" t="n">
        <v>3744</v>
      </c>
      <c r="B3745" s="1" t="s">
        <v>27</v>
      </c>
      <c r="C3745" s="1" t="s">
        <v>28</v>
      </c>
      <c r="D3745" s="1" t="s">
        <v>1455</v>
      </c>
      <c r="E3745" s="1" t="n">
        <v>27</v>
      </c>
      <c r="F3745" s="1" t="s">
        <v>1416</v>
      </c>
      <c r="G3745" s="1" t="n">
        <v>1687</v>
      </c>
      <c r="H3745" s="1" t="n">
        <v>28</v>
      </c>
      <c r="I3745" s="1" t="s">
        <v>3790</v>
      </c>
      <c r="J3745" s="1" t="s">
        <v>3791</v>
      </c>
      <c r="K3745" s="1" t="n">
        <v>3348</v>
      </c>
      <c r="O3745" s="2" t="str">
        <f aca="false">CONCATENATE(M3745," ",N3745)</f>
        <v> </v>
      </c>
      <c r="P3745" s="2" t="s">
        <v>2701</v>
      </c>
      <c r="Q3745" s="2" t="s">
        <v>573</v>
      </c>
      <c r="U3745" s="2" t="s">
        <v>40</v>
      </c>
      <c r="AA3745" s="2" t="s">
        <v>3794</v>
      </c>
    </row>
    <row r="3746" customFormat="false" ht="57.45" hidden="false" customHeight="false" outlineLevel="0" collapsed="false">
      <c r="A3746" s="1" t="n">
        <v>3745</v>
      </c>
      <c r="B3746" s="1" t="s">
        <v>27</v>
      </c>
      <c r="C3746" s="1" t="s">
        <v>28</v>
      </c>
      <c r="D3746" s="1" t="s">
        <v>1455</v>
      </c>
      <c r="E3746" s="1" t="n">
        <v>27</v>
      </c>
      <c r="F3746" s="1" t="s">
        <v>1416</v>
      </c>
      <c r="G3746" s="1" t="n">
        <v>1687</v>
      </c>
      <c r="H3746" s="1" t="n">
        <v>28</v>
      </c>
      <c r="I3746" s="1" t="s">
        <v>3790</v>
      </c>
      <c r="J3746" s="1" t="s">
        <v>3791</v>
      </c>
      <c r="K3746" s="1" t="n">
        <v>3349</v>
      </c>
      <c r="L3746" s="2" t="s">
        <v>55</v>
      </c>
      <c r="M3746" s="2" t="s">
        <v>94</v>
      </c>
      <c r="N3746" s="2" t="s">
        <v>3795</v>
      </c>
      <c r="O3746" s="2" t="str">
        <f aca="false">CONCATENATE(M3746," ",N3746)</f>
        <v>la Fleuriere</v>
      </c>
      <c r="P3746" s="2" t="s">
        <v>2701</v>
      </c>
      <c r="Q3746" s="2" t="s">
        <v>573</v>
      </c>
      <c r="T3746" s="2" t="s">
        <v>3796</v>
      </c>
      <c r="U3746" s="2" t="s">
        <v>40</v>
      </c>
      <c r="V3746" s="2" t="n">
        <v>5</v>
      </c>
    </row>
    <row r="3747" customFormat="false" ht="15" hidden="false" customHeight="false" outlineLevel="0" collapsed="false">
      <c r="A3747" s="1" t="n">
        <v>3746</v>
      </c>
      <c r="B3747" s="1" t="s">
        <v>27</v>
      </c>
      <c r="C3747" s="1" t="s">
        <v>28</v>
      </c>
      <c r="D3747" s="1" t="s">
        <v>1455</v>
      </c>
      <c r="E3747" s="1" t="n">
        <v>27</v>
      </c>
      <c r="F3747" s="1" t="s">
        <v>1416</v>
      </c>
      <c r="G3747" s="1" t="n">
        <v>1687</v>
      </c>
      <c r="H3747" s="1" t="n">
        <v>28</v>
      </c>
      <c r="I3747" s="1" t="s">
        <v>3790</v>
      </c>
      <c r="J3747" s="1" t="s">
        <v>3791</v>
      </c>
      <c r="K3747" s="1" t="n">
        <v>3349</v>
      </c>
      <c r="O3747" s="2" t="str">
        <f aca="false">CONCATENATE(M3747," ",N3747)</f>
        <v> </v>
      </c>
      <c r="P3747" s="2" t="s">
        <v>211</v>
      </c>
      <c r="Q3747" s="2" t="s">
        <v>696</v>
      </c>
      <c r="U3747" s="2" t="s">
        <v>27</v>
      </c>
    </row>
    <row r="3748" customFormat="false" ht="113.4" hidden="false" customHeight="false" outlineLevel="0" collapsed="false">
      <c r="A3748" s="1" t="n">
        <v>3747</v>
      </c>
      <c r="B3748" s="1" t="s">
        <v>27</v>
      </c>
      <c r="C3748" s="1" t="s">
        <v>28</v>
      </c>
      <c r="D3748" s="1" t="s">
        <v>1455</v>
      </c>
      <c r="E3748" s="1" t="n">
        <v>27</v>
      </c>
      <c r="F3748" s="1" t="s">
        <v>1416</v>
      </c>
      <c r="G3748" s="1" t="n">
        <v>1687</v>
      </c>
      <c r="H3748" s="1" t="n">
        <v>28</v>
      </c>
      <c r="I3748" s="1" t="s">
        <v>3790</v>
      </c>
      <c r="J3748" s="1" t="s">
        <v>3791</v>
      </c>
      <c r="K3748" s="1" t="n">
        <v>3350</v>
      </c>
      <c r="O3748" s="2" t="str">
        <f aca="false">CONCATENATE(M3748," ",N3748)</f>
        <v> </v>
      </c>
      <c r="P3748" s="2" t="s">
        <v>2701</v>
      </c>
      <c r="Q3748" s="2" t="s">
        <v>573</v>
      </c>
      <c r="U3748" s="2" t="s">
        <v>40</v>
      </c>
      <c r="AA3748" s="2" t="s">
        <v>3797</v>
      </c>
    </row>
    <row r="3749" customFormat="false" ht="46.25" hidden="false" customHeight="false" outlineLevel="0" collapsed="false">
      <c r="A3749" s="1" t="n">
        <v>3748</v>
      </c>
      <c r="B3749" s="1" t="s">
        <v>27</v>
      </c>
      <c r="C3749" s="1" t="s">
        <v>28</v>
      </c>
      <c r="D3749" s="1" t="s">
        <v>1455</v>
      </c>
      <c r="E3749" s="1" t="n">
        <v>27</v>
      </c>
      <c r="F3749" s="1" t="s">
        <v>1416</v>
      </c>
      <c r="G3749" s="1" t="n">
        <v>1687</v>
      </c>
      <c r="H3749" s="1" t="n">
        <v>28</v>
      </c>
      <c r="I3749" s="1" t="s">
        <v>3790</v>
      </c>
      <c r="J3749" s="1" t="s">
        <v>3791</v>
      </c>
      <c r="K3749" s="1" t="n">
        <v>3350</v>
      </c>
      <c r="O3749" s="2" t="str">
        <f aca="false">CONCATENATE(M3749," ",N3749)</f>
        <v> </v>
      </c>
      <c r="P3749" s="2" t="s">
        <v>125</v>
      </c>
      <c r="Q3749" s="2" t="s">
        <v>736</v>
      </c>
      <c r="R3749" s="2" t="s">
        <v>3798</v>
      </c>
      <c r="U3749" s="2" t="s">
        <v>488</v>
      </c>
    </row>
    <row r="3750" customFormat="false" ht="15" hidden="false" customHeight="false" outlineLevel="0" collapsed="false">
      <c r="A3750" s="1" t="n">
        <v>3749</v>
      </c>
      <c r="B3750" s="1" t="s">
        <v>27</v>
      </c>
      <c r="C3750" s="1" t="s">
        <v>28</v>
      </c>
      <c r="D3750" s="1" t="s">
        <v>1455</v>
      </c>
      <c r="E3750" s="1" t="n">
        <v>17</v>
      </c>
      <c r="F3750" s="1" t="s">
        <v>3779</v>
      </c>
      <c r="G3750" s="1" t="n">
        <v>1670</v>
      </c>
      <c r="H3750" s="1" t="n">
        <v>29</v>
      </c>
      <c r="I3750" s="1" t="s">
        <v>3799</v>
      </c>
      <c r="J3750" s="1" t="s">
        <v>3800</v>
      </c>
      <c r="K3750" s="1" t="n">
        <v>3351</v>
      </c>
      <c r="O3750" s="2" t="str">
        <f aca="false">CONCATENATE(M3750," ",N3750)</f>
        <v> </v>
      </c>
      <c r="P3750" s="2" t="s">
        <v>166</v>
      </c>
      <c r="Q3750" s="2" t="s">
        <v>3801</v>
      </c>
      <c r="U3750" s="2" t="s">
        <v>35</v>
      </c>
      <c r="AA3750" s="2" t="s">
        <v>3802</v>
      </c>
    </row>
    <row r="3751" customFormat="false" ht="35.05" hidden="false" customHeight="false" outlineLevel="0" collapsed="false">
      <c r="A3751" s="1" t="n">
        <v>3750</v>
      </c>
      <c r="B3751" s="1" t="s">
        <v>27</v>
      </c>
      <c r="C3751" s="1" t="s">
        <v>28</v>
      </c>
      <c r="D3751" s="1" t="s">
        <v>1455</v>
      </c>
      <c r="E3751" s="1" t="n">
        <v>17</v>
      </c>
      <c r="F3751" s="1" t="s">
        <v>3779</v>
      </c>
      <c r="G3751" s="1" t="n">
        <v>1670</v>
      </c>
      <c r="H3751" s="1" t="n">
        <v>29</v>
      </c>
      <c r="I3751" s="1" t="s">
        <v>3799</v>
      </c>
      <c r="J3751" s="1" t="s">
        <v>3800</v>
      </c>
      <c r="K3751" s="1" t="n">
        <v>3351</v>
      </c>
      <c r="O3751" s="2" t="str">
        <f aca="false">CONCATENATE(M3751," ",N3751)</f>
        <v> </v>
      </c>
      <c r="P3751" s="2" t="s">
        <v>166</v>
      </c>
      <c r="Q3751" s="2" t="s">
        <v>3803</v>
      </c>
      <c r="R3751" s="2" t="s">
        <v>3804</v>
      </c>
      <c r="S3751" s="2" t="s">
        <v>3805</v>
      </c>
      <c r="U3751" s="2" t="s">
        <v>40</v>
      </c>
      <c r="AA3751" s="2" t="s">
        <v>3806</v>
      </c>
    </row>
    <row r="3752" customFormat="false" ht="23.85" hidden="false" customHeight="false" outlineLevel="0" collapsed="false">
      <c r="A3752" s="1" t="n">
        <v>3751</v>
      </c>
      <c r="B3752" s="1" t="s">
        <v>27</v>
      </c>
      <c r="C3752" s="1" t="s">
        <v>28</v>
      </c>
      <c r="D3752" s="1" t="s">
        <v>1455</v>
      </c>
      <c r="E3752" s="1" t="n">
        <v>17</v>
      </c>
      <c r="F3752" s="1" t="s">
        <v>3779</v>
      </c>
      <c r="G3752" s="1" t="n">
        <v>1670</v>
      </c>
      <c r="H3752" s="1" t="n">
        <v>29</v>
      </c>
      <c r="I3752" s="1" t="s">
        <v>3799</v>
      </c>
      <c r="J3752" s="1" t="s">
        <v>3800</v>
      </c>
      <c r="K3752" s="1" t="n">
        <v>3351</v>
      </c>
      <c r="O3752" s="2" t="str">
        <f aca="false">CONCATENATE(M3752," ",N3752)</f>
        <v> </v>
      </c>
      <c r="P3752" s="2" t="s">
        <v>787</v>
      </c>
      <c r="Q3752" s="2" t="s">
        <v>138</v>
      </c>
      <c r="S3752" s="2" t="s">
        <v>3807</v>
      </c>
      <c r="U3752" s="2" t="s">
        <v>46</v>
      </c>
    </row>
    <row r="3753" customFormat="false" ht="35.05" hidden="false" customHeight="false" outlineLevel="0" collapsed="false">
      <c r="A3753" s="1" t="n">
        <v>3752</v>
      </c>
      <c r="B3753" s="1" t="s">
        <v>27</v>
      </c>
      <c r="C3753" s="1" t="s">
        <v>28</v>
      </c>
      <c r="D3753" s="1" t="s">
        <v>1455</v>
      </c>
      <c r="E3753" s="1" t="n">
        <v>17</v>
      </c>
      <c r="F3753" s="1" t="s">
        <v>3779</v>
      </c>
      <c r="G3753" s="1" t="n">
        <v>1670</v>
      </c>
      <c r="H3753" s="1" t="n">
        <v>29</v>
      </c>
      <c r="I3753" s="1" t="s">
        <v>3799</v>
      </c>
      <c r="J3753" s="1" t="s">
        <v>3800</v>
      </c>
      <c r="K3753" s="1" t="n">
        <v>3351</v>
      </c>
      <c r="O3753" s="2" t="str">
        <f aca="false">CONCATENATE(M3753," ",N3753)</f>
        <v> </v>
      </c>
      <c r="P3753" s="2" t="s">
        <v>166</v>
      </c>
      <c r="Q3753" s="2" t="s">
        <v>3109</v>
      </c>
      <c r="R3753" s="2" t="s">
        <v>311</v>
      </c>
      <c r="S3753" s="2" t="s">
        <v>3808</v>
      </c>
      <c r="U3753" s="2" t="s">
        <v>191</v>
      </c>
    </row>
    <row r="3754" customFormat="false" ht="23.85" hidden="false" customHeight="false" outlineLevel="0" collapsed="false">
      <c r="A3754" s="1" t="n">
        <v>3753</v>
      </c>
      <c r="B3754" s="1" t="s">
        <v>27</v>
      </c>
      <c r="C3754" s="1" t="s">
        <v>28</v>
      </c>
      <c r="D3754" s="1" t="s">
        <v>1455</v>
      </c>
      <c r="E3754" s="1" t="n">
        <v>17</v>
      </c>
      <c r="F3754" s="1" t="s">
        <v>3779</v>
      </c>
      <c r="G3754" s="1" t="n">
        <v>1670</v>
      </c>
      <c r="H3754" s="1" t="n">
        <v>29</v>
      </c>
      <c r="I3754" s="1" t="s">
        <v>3799</v>
      </c>
      <c r="J3754" s="1" t="s">
        <v>3800</v>
      </c>
      <c r="K3754" s="1" t="n">
        <v>3351</v>
      </c>
      <c r="O3754" s="2" t="str">
        <f aca="false">CONCATENATE(M3754," ",N3754)</f>
        <v> </v>
      </c>
      <c r="P3754" s="2" t="s">
        <v>192</v>
      </c>
      <c r="Q3754" s="2" t="s">
        <v>138</v>
      </c>
      <c r="S3754" s="2" t="s">
        <v>3809</v>
      </c>
      <c r="U3754" s="2" t="s">
        <v>46</v>
      </c>
    </row>
    <row r="3755" customFormat="false" ht="57.45" hidden="false" customHeight="false" outlineLevel="0" collapsed="false">
      <c r="A3755" s="1" t="n">
        <v>3754</v>
      </c>
      <c r="B3755" s="1" t="s">
        <v>27</v>
      </c>
      <c r="C3755" s="1" t="s">
        <v>28</v>
      </c>
      <c r="D3755" s="1" t="s">
        <v>1455</v>
      </c>
      <c r="E3755" s="1" t="n">
        <v>17</v>
      </c>
      <c r="F3755" s="1" t="s">
        <v>3779</v>
      </c>
      <c r="G3755" s="1" t="n">
        <v>1670</v>
      </c>
      <c r="H3755" s="1" t="n">
        <v>29</v>
      </c>
      <c r="I3755" s="1" t="s">
        <v>3799</v>
      </c>
      <c r="J3755" s="1" t="s">
        <v>3800</v>
      </c>
      <c r="K3755" s="1" t="n">
        <v>3351</v>
      </c>
      <c r="O3755" s="2" t="str">
        <f aca="false">CONCATENATE(M3755," ",N3755)</f>
        <v> </v>
      </c>
      <c r="P3755" s="2" t="s">
        <v>137</v>
      </c>
      <c r="Q3755" s="2" t="s">
        <v>138</v>
      </c>
      <c r="S3755" s="2" t="s">
        <v>3810</v>
      </c>
      <c r="U3755" s="2" t="s">
        <v>191</v>
      </c>
    </row>
    <row r="3756" customFormat="false" ht="23.85" hidden="false" customHeight="false" outlineLevel="0" collapsed="false">
      <c r="A3756" s="1" t="n">
        <v>3755</v>
      </c>
      <c r="B3756" s="1" t="s">
        <v>27</v>
      </c>
      <c r="C3756" s="1" t="s">
        <v>28</v>
      </c>
      <c r="D3756" s="1" t="s">
        <v>1455</v>
      </c>
      <c r="E3756" s="1" t="n">
        <v>17</v>
      </c>
      <c r="F3756" s="1" t="s">
        <v>3779</v>
      </c>
      <c r="G3756" s="1" t="n">
        <v>1670</v>
      </c>
      <c r="H3756" s="1" t="n">
        <v>29</v>
      </c>
      <c r="I3756" s="1" t="s">
        <v>3799</v>
      </c>
      <c r="J3756" s="1" t="s">
        <v>3800</v>
      </c>
      <c r="K3756" s="1" t="n">
        <v>3351</v>
      </c>
      <c r="O3756" s="2" t="str">
        <f aca="false">CONCATENATE(M3756," ",N3756)</f>
        <v> </v>
      </c>
      <c r="P3756" s="2" t="s">
        <v>142</v>
      </c>
      <c r="Q3756" s="2" t="s">
        <v>143</v>
      </c>
      <c r="R3756" s="2" t="s">
        <v>3811</v>
      </c>
      <c r="S3756" s="2" t="s">
        <v>144</v>
      </c>
      <c r="U3756" s="2" t="s">
        <v>46</v>
      </c>
    </row>
    <row r="3757" customFormat="false" ht="23.85" hidden="false" customHeight="false" outlineLevel="0" collapsed="false">
      <c r="A3757" s="1" t="n">
        <v>3756</v>
      </c>
      <c r="B3757" s="1" t="s">
        <v>27</v>
      </c>
      <c r="C3757" s="1" t="s">
        <v>28</v>
      </c>
      <c r="D3757" s="1" t="s">
        <v>1455</v>
      </c>
      <c r="E3757" s="1" t="n">
        <v>17</v>
      </c>
      <c r="F3757" s="1" t="s">
        <v>3779</v>
      </c>
      <c r="G3757" s="1" t="n">
        <v>1670</v>
      </c>
      <c r="H3757" s="1" t="n">
        <v>29</v>
      </c>
      <c r="I3757" s="1" t="s">
        <v>3799</v>
      </c>
      <c r="J3757" s="1" t="s">
        <v>3800</v>
      </c>
      <c r="K3757" s="1" t="n">
        <v>3351</v>
      </c>
      <c r="O3757" s="2" t="str">
        <f aca="false">CONCATENATE(M3757," ",N3757)</f>
        <v> </v>
      </c>
      <c r="P3757" s="2" t="s">
        <v>204</v>
      </c>
      <c r="Q3757" s="2" t="s">
        <v>138</v>
      </c>
      <c r="R3757" s="2" t="s">
        <v>146</v>
      </c>
      <c r="S3757" s="2" t="s">
        <v>3812</v>
      </c>
      <c r="U3757" s="2" t="s">
        <v>46</v>
      </c>
    </row>
    <row r="3758" customFormat="false" ht="23.85" hidden="false" customHeight="false" outlineLevel="0" collapsed="false">
      <c r="A3758" s="1" t="n">
        <v>3757</v>
      </c>
      <c r="B3758" s="1" t="s">
        <v>27</v>
      </c>
      <c r="C3758" s="1" t="s">
        <v>28</v>
      </c>
      <c r="D3758" s="1" t="s">
        <v>1455</v>
      </c>
      <c r="E3758" s="1" t="n">
        <v>17</v>
      </c>
      <c r="F3758" s="1" t="s">
        <v>3779</v>
      </c>
      <c r="G3758" s="1" t="n">
        <v>1670</v>
      </c>
      <c r="H3758" s="1" t="n">
        <v>29</v>
      </c>
      <c r="I3758" s="1" t="s">
        <v>3813</v>
      </c>
      <c r="J3758" s="1" t="s">
        <v>3800</v>
      </c>
      <c r="K3758" s="1" t="n">
        <v>3352</v>
      </c>
      <c r="L3758" s="2" t="s">
        <v>3814</v>
      </c>
      <c r="M3758" s="2" t="s">
        <v>106</v>
      </c>
      <c r="N3758" s="2" t="s">
        <v>1139</v>
      </c>
      <c r="O3758" s="2" t="str">
        <f aca="false">CONCATENATE(M3758," ",N3758)</f>
        <v>Le Moutet</v>
      </c>
      <c r="P3758" s="2" t="s">
        <v>166</v>
      </c>
      <c r="Q3758" s="2" t="s">
        <v>3803</v>
      </c>
      <c r="R3758" s="2" t="s">
        <v>3815</v>
      </c>
      <c r="U3758" s="2" t="s">
        <v>40</v>
      </c>
      <c r="AA3758" s="2" t="s">
        <v>3816</v>
      </c>
    </row>
    <row r="3759" customFormat="false" ht="15" hidden="false" customHeight="false" outlineLevel="0" collapsed="false">
      <c r="A3759" s="1" t="n">
        <v>3758</v>
      </c>
      <c r="B3759" s="1" t="s">
        <v>27</v>
      </c>
      <c r="C3759" s="1" t="s">
        <v>28</v>
      </c>
      <c r="D3759" s="1" t="s">
        <v>1455</v>
      </c>
      <c r="E3759" s="1" t="n">
        <v>17</v>
      </c>
      <c r="F3759" s="1" t="s">
        <v>3779</v>
      </c>
      <c r="G3759" s="1" t="n">
        <v>1670</v>
      </c>
      <c r="H3759" s="1" t="n">
        <v>29</v>
      </c>
      <c r="I3759" s="1" t="s">
        <v>3813</v>
      </c>
      <c r="J3759" s="1" t="s">
        <v>3800</v>
      </c>
      <c r="K3759" s="1" t="n">
        <v>3353</v>
      </c>
      <c r="L3759" s="2" t="s">
        <v>3814</v>
      </c>
      <c r="M3759" s="2" t="s">
        <v>51</v>
      </c>
      <c r="N3759" s="2" t="s">
        <v>891</v>
      </c>
      <c r="O3759" s="2" t="str">
        <f aca="false">CONCATENATE(M3759," ",N3759)</f>
        <v>Les Barres</v>
      </c>
      <c r="P3759" s="2" t="s">
        <v>166</v>
      </c>
      <c r="Q3759" s="2" t="s">
        <v>3109</v>
      </c>
      <c r="U3759" s="2" t="s">
        <v>191</v>
      </c>
    </row>
    <row r="3760" customFormat="false" ht="15" hidden="false" customHeight="false" outlineLevel="0" collapsed="false">
      <c r="A3760" s="1" t="n">
        <v>3759</v>
      </c>
      <c r="B3760" s="1" t="s">
        <v>27</v>
      </c>
      <c r="C3760" s="1" t="s">
        <v>28</v>
      </c>
      <c r="D3760" s="1" t="s">
        <v>1455</v>
      </c>
      <c r="E3760" s="1" t="n">
        <v>17</v>
      </c>
      <c r="F3760" s="1" t="s">
        <v>3779</v>
      </c>
      <c r="G3760" s="1" t="n">
        <v>1670</v>
      </c>
      <c r="H3760" s="1" t="n">
        <v>29</v>
      </c>
      <c r="I3760" s="1" t="s">
        <v>3813</v>
      </c>
      <c r="J3760" s="1" t="s">
        <v>3800</v>
      </c>
      <c r="K3760" s="1" t="n">
        <v>3353</v>
      </c>
      <c r="M3760" s="2" t="s">
        <v>59</v>
      </c>
      <c r="N3760" s="2" t="s">
        <v>3817</v>
      </c>
      <c r="O3760" s="2" t="str">
        <f aca="false">CONCATENATE(M3760," ",N3760)</f>
        <v>La Frogerie</v>
      </c>
      <c r="U3760" s="2" t="s">
        <v>191</v>
      </c>
      <c r="AA3760" s="2" t="s">
        <v>3818</v>
      </c>
    </row>
    <row r="3761" customFormat="false" ht="57.45" hidden="false" customHeight="false" outlineLevel="0" collapsed="false">
      <c r="A3761" s="1" t="n">
        <v>3760</v>
      </c>
      <c r="B3761" s="1" t="s">
        <v>27</v>
      </c>
      <c r="C3761" s="1" t="s">
        <v>28</v>
      </c>
      <c r="D3761" s="1" t="s">
        <v>1455</v>
      </c>
      <c r="E3761" s="1" t="n">
        <v>17</v>
      </c>
      <c r="F3761" s="1" t="s">
        <v>3779</v>
      </c>
      <c r="G3761" s="1" t="n">
        <v>1670</v>
      </c>
      <c r="H3761" s="1" t="n">
        <v>29</v>
      </c>
      <c r="I3761" s="1" t="s">
        <v>3813</v>
      </c>
      <c r="J3761" s="1" t="s">
        <v>3800</v>
      </c>
      <c r="K3761" s="1" t="n">
        <v>3354</v>
      </c>
      <c r="L3761" s="2" t="s">
        <v>3819</v>
      </c>
      <c r="M3761" s="2" t="s">
        <v>59</v>
      </c>
      <c r="N3761" s="2" t="s">
        <v>1369</v>
      </c>
      <c r="O3761" s="2" t="str">
        <f aca="false">CONCATENATE(M3761," ",N3761)</f>
        <v>La Noë</v>
      </c>
      <c r="P3761" s="2" t="s">
        <v>137</v>
      </c>
      <c r="Q3761" s="2" t="s">
        <v>138</v>
      </c>
      <c r="T3761" s="2" t="s">
        <v>3820</v>
      </c>
      <c r="U3761" s="2" t="s">
        <v>191</v>
      </c>
      <c r="AA3761" s="2" t="s">
        <v>3821</v>
      </c>
    </row>
    <row r="3762" customFormat="false" ht="15" hidden="false" customHeight="false" outlineLevel="0" collapsed="false">
      <c r="A3762" s="1" t="n">
        <v>3761</v>
      </c>
      <c r="B3762" s="1" t="s">
        <v>27</v>
      </c>
      <c r="C3762" s="1" t="s">
        <v>28</v>
      </c>
      <c r="D3762" s="1" t="s">
        <v>1455</v>
      </c>
      <c r="E3762" s="1" t="n">
        <v>17</v>
      </c>
      <c r="F3762" s="1" t="s">
        <v>3779</v>
      </c>
      <c r="G3762" s="1" t="n">
        <v>1670</v>
      </c>
      <c r="H3762" s="1" t="n">
        <v>29</v>
      </c>
      <c r="I3762" s="1" t="s">
        <v>3813</v>
      </c>
      <c r="J3762" s="1" t="s">
        <v>3800</v>
      </c>
      <c r="K3762" s="1" t="n">
        <v>3354</v>
      </c>
      <c r="O3762" s="2" t="str">
        <f aca="false">CONCATENATE(M3762," ",N3762)</f>
        <v> </v>
      </c>
      <c r="P3762" s="2" t="s">
        <v>142</v>
      </c>
      <c r="Q3762" s="2" t="s">
        <v>498</v>
      </c>
      <c r="S3762" s="2" t="s">
        <v>3822</v>
      </c>
      <c r="U3762" s="2" t="s">
        <v>488</v>
      </c>
    </row>
    <row r="3763" customFormat="false" ht="57.45" hidden="false" customHeight="false" outlineLevel="0" collapsed="false">
      <c r="A3763" s="1" t="n">
        <v>3762</v>
      </c>
      <c r="B3763" s="1" t="s">
        <v>27</v>
      </c>
      <c r="C3763" s="1" t="s">
        <v>28</v>
      </c>
      <c r="D3763" s="1" t="s">
        <v>1455</v>
      </c>
      <c r="E3763" s="1" t="n">
        <v>17</v>
      </c>
      <c r="F3763" s="1" t="s">
        <v>3779</v>
      </c>
      <c r="G3763" s="1" t="n">
        <v>1670</v>
      </c>
      <c r="H3763" s="1" t="n">
        <v>29</v>
      </c>
      <c r="I3763" s="1" t="s">
        <v>3813</v>
      </c>
      <c r="J3763" s="1" t="s">
        <v>3800</v>
      </c>
      <c r="K3763" s="1" t="n">
        <v>3355</v>
      </c>
      <c r="M3763" s="2" t="s">
        <v>59</v>
      </c>
      <c r="N3763" s="2" t="s">
        <v>3823</v>
      </c>
      <c r="O3763" s="2" t="str">
        <f aca="false">CONCATENATE(M3763," ",N3763)</f>
        <v>La Comune</v>
      </c>
      <c r="P3763" s="2" t="s">
        <v>166</v>
      </c>
      <c r="Q3763" s="2" t="s">
        <v>3803</v>
      </c>
      <c r="U3763" s="2" t="s">
        <v>40</v>
      </c>
      <c r="AA3763" s="2" t="s">
        <v>3824</v>
      </c>
    </row>
    <row r="3764" customFormat="false" ht="15" hidden="false" customHeight="false" outlineLevel="0" collapsed="false">
      <c r="A3764" s="1" t="n">
        <v>3763</v>
      </c>
      <c r="B3764" s="1" t="s">
        <v>27</v>
      </c>
      <c r="C3764" s="1" t="s">
        <v>28</v>
      </c>
      <c r="D3764" s="1" t="s">
        <v>1455</v>
      </c>
      <c r="E3764" s="1" t="n">
        <v>25</v>
      </c>
      <c r="F3764" s="1" t="s">
        <v>30</v>
      </c>
      <c r="G3764" s="1" t="n">
        <v>1688</v>
      </c>
      <c r="H3764" s="1" t="n">
        <v>30</v>
      </c>
      <c r="I3764" s="1" t="s">
        <v>3813</v>
      </c>
      <c r="J3764" s="1" t="s">
        <v>3825</v>
      </c>
      <c r="K3764" s="1" t="n">
        <v>3356</v>
      </c>
      <c r="M3764" s="2" t="s">
        <v>3826</v>
      </c>
      <c r="N3764" s="2" t="s">
        <v>3827</v>
      </c>
      <c r="O3764" s="2" t="str">
        <f aca="false">CONCATENATE(M3764," ",N3764)</f>
        <v>fief aux Avoles</v>
      </c>
      <c r="P3764" s="2" t="s">
        <v>398</v>
      </c>
      <c r="Q3764" s="2" t="s">
        <v>887</v>
      </c>
      <c r="U3764" s="2" t="s">
        <v>35</v>
      </c>
      <c r="AA3764" s="2" t="s">
        <v>3828</v>
      </c>
    </row>
    <row r="3765" customFormat="false" ht="35.05" hidden="false" customHeight="false" outlineLevel="0" collapsed="false">
      <c r="A3765" s="1" t="n">
        <v>3764</v>
      </c>
      <c r="B3765" s="1" t="s">
        <v>27</v>
      </c>
      <c r="C3765" s="1" t="s">
        <v>28</v>
      </c>
      <c r="D3765" s="1" t="s">
        <v>1455</v>
      </c>
      <c r="E3765" s="1" t="n">
        <v>25</v>
      </c>
      <c r="F3765" s="1" t="s">
        <v>30</v>
      </c>
      <c r="G3765" s="1" t="n">
        <v>1688</v>
      </c>
      <c r="H3765" s="1" t="n">
        <v>30</v>
      </c>
      <c r="I3765" s="1" t="s">
        <v>3813</v>
      </c>
      <c r="J3765" s="1" t="s">
        <v>3825</v>
      </c>
      <c r="K3765" s="1" t="n">
        <v>3356</v>
      </c>
      <c r="O3765" s="2" t="str">
        <f aca="false">CONCATENATE(M3765," ",N3765)</f>
        <v> </v>
      </c>
      <c r="P3765" s="2" t="s">
        <v>120</v>
      </c>
      <c r="Q3765" s="2" t="s">
        <v>121</v>
      </c>
      <c r="R3765" s="2" t="s">
        <v>122</v>
      </c>
      <c r="S3765" s="2" t="s">
        <v>3829</v>
      </c>
      <c r="U3765" s="2" t="s">
        <v>40</v>
      </c>
      <c r="AA3765" s="2" t="s">
        <v>3830</v>
      </c>
    </row>
    <row r="3766" customFormat="false" ht="91" hidden="false" customHeight="false" outlineLevel="0" collapsed="false">
      <c r="A3766" s="1" t="n">
        <v>3765</v>
      </c>
      <c r="B3766" s="1" t="s">
        <v>27</v>
      </c>
      <c r="C3766" s="1" t="s">
        <v>28</v>
      </c>
      <c r="D3766" s="1" t="s">
        <v>1455</v>
      </c>
      <c r="E3766" s="1" t="n">
        <v>25</v>
      </c>
      <c r="F3766" s="1" t="s">
        <v>30</v>
      </c>
      <c r="G3766" s="1" t="n">
        <v>1688</v>
      </c>
      <c r="H3766" s="1" t="n">
        <v>30</v>
      </c>
      <c r="I3766" s="1" t="s">
        <v>3813</v>
      </c>
      <c r="J3766" s="1" t="s">
        <v>3825</v>
      </c>
      <c r="K3766" s="1" t="n">
        <v>3356</v>
      </c>
      <c r="O3766" s="2" t="str">
        <f aca="false">CONCATENATE(M3766," ",N3766)</f>
        <v> </v>
      </c>
      <c r="P3766" s="2" t="s">
        <v>125</v>
      </c>
      <c r="Q3766" s="2" t="s">
        <v>903</v>
      </c>
      <c r="R3766" s="2" t="s">
        <v>3831</v>
      </c>
      <c r="S3766" s="2" t="s">
        <v>3832</v>
      </c>
      <c r="U3766" s="2" t="s">
        <v>46</v>
      </c>
    </row>
    <row r="3767" customFormat="false" ht="46.25" hidden="false" customHeight="false" outlineLevel="0" collapsed="false">
      <c r="A3767" s="1" t="n">
        <v>3766</v>
      </c>
      <c r="B3767" s="1" t="s">
        <v>27</v>
      </c>
      <c r="C3767" s="1" t="s">
        <v>28</v>
      </c>
      <c r="D3767" s="1" t="s">
        <v>1455</v>
      </c>
      <c r="E3767" s="1" t="n">
        <v>25</v>
      </c>
      <c r="F3767" s="1" t="s">
        <v>30</v>
      </c>
      <c r="G3767" s="1" t="n">
        <v>1688</v>
      </c>
      <c r="H3767" s="1" t="n">
        <v>30</v>
      </c>
      <c r="I3767" s="1" t="s">
        <v>3813</v>
      </c>
      <c r="J3767" s="1" t="s">
        <v>3825</v>
      </c>
      <c r="K3767" s="1" t="n">
        <v>3357</v>
      </c>
      <c r="L3767" s="2" t="s">
        <v>3833</v>
      </c>
      <c r="M3767" s="2" t="s">
        <v>3572</v>
      </c>
      <c r="N3767" s="2" t="s">
        <v>1115</v>
      </c>
      <c r="O3767" s="2" t="str">
        <f aca="false">CONCATENATE(M3767," ",N3767)</f>
        <v>Bas Vinoir</v>
      </c>
      <c r="P3767" s="2" t="s">
        <v>120</v>
      </c>
      <c r="Q3767" s="2" t="s">
        <v>121</v>
      </c>
      <c r="U3767" s="2" t="s">
        <v>40</v>
      </c>
      <c r="V3767" s="2" t="n">
        <v>1</v>
      </c>
    </row>
    <row r="3768" customFormat="false" ht="15" hidden="false" customHeight="false" outlineLevel="0" collapsed="false">
      <c r="A3768" s="1" t="n">
        <v>3767</v>
      </c>
      <c r="B3768" s="1" t="s">
        <v>27</v>
      </c>
      <c r="C3768" s="1" t="s">
        <v>28</v>
      </c>
      <c r="D3768" s="1" t="s">
        <v>1455</v>
      </c>
      <c r="E3768" s="1" t="n">
        <v>25</v>
      </c>
      <c r="F3768" s="1" t="s">
        <v>30</v>
      </c>
      <c r="G3768" s="1" t="n">
        <v>1688</v>
      </c>
      <c r="H3768" s="1" t="n">
        <v>30</v>
      </c>
      <c r="I3768" s="1" t="s">
        <v>3813</v>
      </c>
      <c r="J3768" s="1" t="s">
        <v>3825</v>
      </c>
      <c r="K3768" s="1" t="n">
        <v>3358</v>
      </c>
      <c r="L3768" s="2" t="s">
        <v>58</v>
      </c>
      <c r="M3768" s="2" t="s">
        <v>86</v>
      </c>
      <c r="N3768" s="2" t="s">
        <v>2594</v>
      </c>
      <c r="O3768" s="2" t="str">
        <f aca="false">CONCATENATE(M3768," ",N3768)</f>
        <v>le champ Poisson</v>
      </c>
      <c r="P3768" s="2" t="s">
        <v>120</v>
      </c>
      <c r="Q3768" s="2" t="s">
        <v>121</v>
      </c>
      <c r="U3768" s="2" t="s">
        <v>40</v>
      </c>
      <c r="V3768" s="2" t="n">
        <v>9</v>
      </c>
    </row>
    <row r="3769" customFormat="false" ht="15" hidden="false" customHeight="false" outlineLevel="0" collapsed="false">
      <c r="A3769" s="1" t="n">
        <v>3768</v>
      </c>
      <c r="B3769" s="1" t="s">
        <v>27</v>
      </c>
      <c r="C3769" s="1" t="s">
        <v>28</v>
      </c>
      <c r="D3769" s="1" t="s">
        <v>1455</v>
      </c>
      <c r="E3769" s="1" t="n">
        <v>25</v>
      </c>
      <c r="F3769" s="1" t="s">
        <v>30</v>
      </c>
      <c r="G3769" s="1" t="n">
        <v>1688</v>
      </c>
      <c r="H3769" s="1" t="n">
        <v>30</v>
      </c>
      <c r="I3769" s="1" t="s">
        <v>3813</v>
      </c>
      <c r="J3769" s="1" t="s">
        <v>3825</v>
      </c>
      <c r="K3769" s="1" t="n">
        <v>3359</v>
      </c>
      <c r="L3769" s="2" t="s">
        <v>58</v>
      </c>
      <c r="M3769" s="2" t="s">
        <v>2983</v>
      </c>
      <c r="N3769" s="2" t="s">
        <v>2594</v>
      </c>
      <c r="O3769" s="2" t="str">
        <f aca="false">CONCATENATE(M3769," ",N3769)</f>
        <v>le petit champ Poisson</v>
      </c>
      <c r="P3769" s="2" t="s">
        <v>120</v>
      </c>
      <c r="Q3769" s="2" t="s">
        <v>121</v>
      </c>
      <c r="U3769" s="2" t="s">
        <v>40</v>
      </c>
      <c r="V3769" s="2" t="n">
        <v>1</v>
      </c>
    </row>
    <row r="3770" customFormat="false" ht="15" hidden="false" customHeight="false" outlineLevel="0" collapsed="false">
      <c r="A3770" s="1" t="n">
        <v>3769</v>
      </c>
      <c r="B3770" s="1" t="s">
        <v>27</v>
      </c>
      <c r="C3770" s="1" t="s">
        <v>28</v>
      </c>
      <c r="D3770" s="1" t="s">
        <v>1455</v>
      </c>
      <c r="E3770" s="1" t="n">
        <v>25</v>
      </c>
      <c r="F3770" s="1" t="s">
        <v>30</v>
      </c>
      <c r="G3770" s="1" t="n">
        <v>1688</v>
      </c>
      <c r="H3770" s="1" t="n">
        <v>30</v>
      </c>
      <c r="I3770" s="1" t="s">
        <v>3813</v>
      </c>
      <c r="J3770" s="1" t="s">
        <v>3825</v>
      </c>
      <c r="K3770" s="1" t="n">
        <v>3360</v>
      </c>
      <c r="L3770" s="2" t="s">
        <v>58</v>
      </c>
      <c r="M3770" s="2" t="s">
        <v>81</v>
      </c>
      <c r="N3770" s="2" t="s">
        <v>2770</v>
      </c>
      <c r="O3770" s="2" t="str">
        <f aca="false">CONCATENATE(M3770," ",N3770)</f>
        <v>le Grand champ</v>
      </c>
      <c r="P3770" s="2" t="s">
        <v>120</v>
      </c>
      <c r="Q3770" s="2" t="s">
        <v>121</v>
      </c>
      <c r="U3770" s="2" t="s">
        <v>40</v>
      </c>
      <c r="V3770" s="2" t="n">
        <v>7</v>
      </c>
    </row>
    <row r="3771" customFormat="false" ht="15" hidden="false" customHeight="false" outlineLevel="0" collapsed="false">
      <c r="A3771" s="1" t="n">
        <v>3770</v>
      </c>
      <c r="B3771" s="1" t="s">
        <v>27</v>
      </c>
      <c r="C3771" s="1" t="s">
        <v>28</v>
      </c>
      <c r="D3771" s="1" t="s">
        <v>1455</v>
      </c>
      <c r="E3771" s="1" t="n">
        <v>25</v>
      </c>
      <c r="F3771" s="1" t="s">
        <v>30</v>
      </c>
      <c r="G3771" s="1" t="n">
        <v>1688</v>
      </c>
      <c r="H3771" s="1" t="n">
        <v>30</v>
      </c>
      <c r="I3771" s="1" t="s">
        <v>3813</v>
      </c>
      <c r="J3771" s="1" t="s">
        <v>3825</v>
      </c>
      <c r="K3771" s="1" t="n">
        <v>3361</v>
      </c>
      <c r="L3771" s="2" t="s">
        <v>58</v>
      </c>
      <c r="M3771" s="2" t="s">
        <v>81</v>
      </c>
      <c r="N3771" s="2" t="s">
        <v>922</v>
      </c>
      <c r="O3771" s="2" t="str">
        <f aca="false">CONCATENATE(M3771," ",N3771)</f>
        <v>le Petit Champ</v>
      </c>
      <c r="P3771" s="2" t="s">
        <v>120</v>
      </c>
      <c r="Q3771" s="2" t="s">
        <v>121</v>
      </c>
      <c r="U3771" s="2" t="s">
        <v>40</v>
      </c>
      <c r="V3771" s="2" t="n">
        <v>3</v>
      </c>
    </row>
    <row r="3772" customFormat="false" ht="15" hidden="false" customHeight="false" outlineLevel="0" collapsed="false">
      <c r="A3772" s="1" t="n">
        <v>3771</v>
      </c>
      <c r="B3772" s="1" t="s">
        <v>27</v>
      </c>
      <c r="C3772" s="1" t="s">
        <v>28</v>
      </c>
      <c r="D3772" s="1" t="s">
        <v>1455</v>
      </c>
      <c r="E3772" s="1" t="n">
        <v>25</v>
      </c>
      <c r="F3772" s="1" t="s">
        <v>30</v>
      </c>
      <c r="G3772" s="1" t="n">
        <v>1688</v>
      </c>
      <c r="H3772" s="1" t="n">
        <v>30</v>
      </c>
      <c r="I3772" s="1" t="s">
        <v>3813</v>
      </c>
      <c r="J3772" s="1" t="s">
        <v>3825</v>
      </c>
      <c r="K3772" s="1" t="n">
        <v>3362</v>
      </c>
      <c r="L3772" s="2" t="s">
        <v>55</v>
      </c>
      <c r="M3772" s="2" t="s">
        <v>71</v>
      </c>
      <c r="N3772" s="2" t="s">
        <v>679</v>
      </c>
      <c r="O3772" s="2" t="str">
        <f aca="false">CONCATENATE(M3772," ",N3772)</f>
        <v>les Closiaux</v>
      </c>
      <c r="P3772" s="2" t="s">
        <v>120</v>
      </c>
      <c r="Q3772" s="2" t="s">
        <v>121</v>
      </c>
      <c r="U3772" s="2" t="s">
        <v>40</v>
      </c>
      <c r="V3772" s="2" t="n">
        <v>3</v>
      </c>
    </row>
    <row r="3773" customFormat="false" ht="15" hidden="false" customHeight="false" outlineLevel="0" collapsed="false">
      <c r="A3773" s="1" t="n">
        <v>3772</v>
      </c>
      <c r="B3773" s="1" t="s">
        <v>27</v>
      </c>
      <c r="C3773" s="1" t="s">
        <v>28</v>
      </c>
      <c r="D3773" s="1" t="s">
        <v>1455</v>
      </c>
      <c r="E3773" s="1" t="n">
        <v>25</v>
      </c>
      <c r="F3773" s="1" t="s">
        <v>30</v>
      </c>
      <c r="G3773" s="1" t="n">
        <v>1688</v>
      </c>
      <c r="H3773" s="1" t="n">
        <v>30</v>
      </c>
      <c r="I3773" s="1" t="s">
        <v>3813</v>
      </c>
      <c r="J3773" s="1" t="s">
        <v>3825</v>
      </c>
      <c r="K3773" s="1" t="n">
        <v>3363</v>
      </c>
      <c r="L3773" s="2" t="s">
        <v>3834</v>
      </c>
      <c r="M3773" s="2" t="s">
        <v>81</v>
      </c>
      <c r="N3773" s="2" t="s">
        <v>3835</v>
      </c>
      <c r="O3773" s="2" t="str">
        <f aca="false">CONCATENATE(M3773," ",N3773)</f>
        <v>le Champ Long</v>
      </c>
      <c r="P3773" s="2" t="s">
        <v>120</v>
      </c>
      <c r="Q3773" s="2" t="s">
        <v>121</v>
      </c>
      <c r="U3773" s="2" t="s">
        <v>40</v>
      </c>
      <c r="V3773" s="2" t="n">
        <v>2</v>
      </c>
    </row>
    <row r="3774" customFormat="false" ht="15" hidden="false" customHeight="false" outlineLevel="0" collapsed="false">
      <c r="A3774" s="1" t="n">
        <v>3773</v>
      </c>
      <c r="B3774" s="1" t="s">
        <v>27</v>
      </c>
      <c r="C3774" s="1" t="s">
        <v>28</v>
      </c>
      <c r="D3774" s="1" t="s">
        <v>1455</v>
      </c>
      <c r="E3774" s="1" t="n">
        <v>25</v>
      </c>
      <c r="F3774" s="1" t="s">
        <v>30</v>
      </c>
      <c r="G3774" s="1" t="n">
        <v>1688</v>
      </c>
      <c r="H3774" s="1" t="n">
        <v>30</v>
      </c>
      <c r="I3774" s="1" t="s">
        <v>3813</v>
      </c>
      <c r="J3774" s="1" t="s">
        <v>3825</v>
      </c>
      <c r="K3774" s="1" t="n">
        <v>3364</v>
      </c>
      <c r="L3774" s="2" t="s">
        <v>61</v>
      </c>
      <c r="M3774" s="2" t="s">
        <v>94</v>
      </c>
      <c r="N3774" s="2" t="s">
        <v>3836</v>
      </c>
      <c r="O3774" s="2" t="str">
        <f aca="false">CONCATENATE(M3774," ",N3774)</f>
        <v>la Cousinniere Longue</v>
      </c>
      <c r="P3774" s="2" t="s">
        <v>120</v>
      </c>
      <c r="Q3774" s="2" t="s">
        <v>121</v>
      </c>
      <c r="U3774" s="2" t="s">
        <v>40</v>
      </c>
      <c r="V3774" s="2" t="n">
        <v>4</v>
      </c>
    </row>
    <row r="3775" customFormat="false" ht="15" hidden="false" customHeight="false" outlineLevel="0" collapsed="false">
      <c r="A3775" s="1" t="n">
        <v>3774</v>
      </c>
      <c r="B3775" s="1" t="s">
        <v>27</v>
      </c>
      <c r="C3775" s="1" t="s">
        <v>28</v>
      </c>
      <c r="D3775" s="1" t="s">
        <v>1455</v>
      </c>
      <c r="E3775" s="1" t="n">
        <v>25</v>
      </c>
      <c r="F3775" s="1" t="s">
        <v>30</v>
      </c>
      <c r="G3775" s="1" t="n">
        <v>1688</v>
      </c>
      <c r="H3775" s="1" t="n">
        <v>30</v>
      </c>
      <c r="I3775" s="1" t="s">
        <v>3813</v>
      </c>
      <c r="J3775" s="1" t="s">
        <v>3825</v>
      </c>
      <c r="K3775" s="1" t="n">
        <v>3365</v>
      </c>
      <c r="L3775" s="2" t="s">
        <v>58</v>
      </c>
      <c r="M3775" s="2" t="s">
        <v>1843</v>
      </c>
      <c r="N3775" s="2" t="s">
        <v>3837</v>
      </c>
      <c r="O3775" s="2" t="str">
        <f aca="false">CONCATENATE(M3775," ",N3775)</f>
        <v>la petite Cousinniere</v>
      </c>
      <c r="P3775" s="2" t="s">
        <v>120</v>
      </c>
      <c r="Q3775" s="2" t="s">
        <v>121</v>
      </c>
      <c r="U3775" s="2" t="s">
        <v>40</v>
      </c>
      <c r="V3775" s="2" t="n">
        <v>1</v>
      </c>
    </row>
    <row r="3776" customFormat="false" ht="15" hidden="false" customHeight="false" outlineLevel="0" collapsed="false">
      <c r="A3776" s="1" t="n">
        <v>3775</v>
      </c>
      <c r="B3776" s="1" t="s">
        <v>27</v>
      </c>
      <c r="C3776" s="1" t="s">
        <v>28</v>
      </c>
      <c r="D3776" s="1" t="s">
        <v>1455</v>
      </c>
      <c r="E3776" s="1" t="n">
        <v>25</v>
      </c>
      <c r="F3776" s="1" t="s">
        <v>30</v>
      </c>
      <c r="G3776" s="1" t="n">
        <v>1688</v>
      </c>
      <c r="H3776" s="1" t="n">
        <v>30</v>
      </c>
      <c r="I3776" s="1" t="s">
        <v>3813</v>
      </c>
      <c r="J3776" s="1" t="s">
        <v>3825</v>
      </c>
      <c r="K3776" s="1" t="n">
        <v>3366</v>
      </c>
      <c r="L3776" s="2" t="s">
        <v>58</v>
      </c>
      <c r="M3776" s="2" t="s">
        <v>94</v>
      </c>
      <c r="N3776" s="2" t="s">
        <v>3838</v>
      </c>
      <c r="O3776" s="2" t="str">
        <f aca="false">CONCATENATE(M3776," ",N3776)</f>
        <v>la Cousinniere en Hache</v>
      </c>
      <c r="P3776" s="2" t="s">
        <v>120</v>
      </c>
      <c r="Q3776" s="2" t="s">
        <v>121</v>
      </c>
      <c r="U3776" s="2" t="s">
        <v>40</v>
      </c>
      <c r="V3776" s="2" t="n">
        <v>5</v>
      </c>
    </row>
    <row r="3777" customFormat="false" ht="15" hidden="false" customHeight="false" outlineLevel="0" collapsed="false">
      <c r="A3777" s="1" t="n">
        <v>3776</v>
      </c>
      <c r="B3777" s="1" t="s">
        <v>27</v>
      </c>
      <c r="C3777" s="1" t="s">
        <v>28</v>
      </c>
      <c r="D3777" s="1" t="s">
        <v>1455</v>
      </c>
      <c r="E3777" s="1" t="n">
        <v>25</v>
      </c>
      <c r="F3777" s="1" t="s">
        <v>30</v>
      </c>
      <c r="G3777" s="1" t="n">
        <v>1688</v>
      </c>
      <c r="H3777" s="1" t="n">
        <v>30</v>
      </c>
      <c r="I3777" s="1" t="s">
        <v>3813</v>
      </c>
      <c r="J3777" s="1" t="s">
        <v>3825</v>
      </c>
      <c r="K3777" s="1" t="n">
        <v>3367</v>
      </c>
      <c r="M3777" s="2" t="s">
        <v>503</v>
      </c>
      <c r="N3777" s="2" t="s">
        <v>3839</v>
      </c>
      <c r="O3777" s="2" t="str">
        <f aca="false">CONCATENATE(M3777," ",N3777)</f>
        <v>le petit Buissonnet</v>
      </c>
      <c r="P3777" s="2" t="s">
        <v>120</v>
      </c>
      <c r="Q3777" s="2" t="s">
        <v>121</v>
      </c>
      <c r="U3777" s="2" t="s">
        <v>40</v>
      </c>
      <c r="V3777" s="2" t="n">
        <v>1</v>
      </c>
    </row>
    <row r="3778" customFormat="false" ht="15" hidden="false" customHeight="false" outlineLevel="0" collapsed="false">
      <c r="A3778" s="1" t="n">
        <v>3777</v>
      </c>
      <c r="B3778" s="1" t="s">
        <v>27</v>
      </c>
      <c r="C3778" s="1" t="s">
        <v>28</v>
      </c>
      <c r="D3778" s="1" t="s">
        <v>1455</v>
      </c>
      <c r="E3778" s="1" t="n">
        <v>25</v>
      </c>
      <c r="F3778" s="1" t="s">
        <v>30</v>
      </c>
      <c r="G3778" s="1" t="n">
        <v>1688</v>
      </c>
      <c r="H3778" s="1" t="n">
        <v>30</v>
      </c>
      <c r="I3778" s="1" t="s">
        <v>3813</v>
      </c>
      <c r="J3778" s="1" t="s">
        <v>3825</v>
      </c>
      <c r="K3778" s="1" t="n">
        <v>3368</v>
      </c>
      <c r="L3778" s="2" t="s">
        <v>58</v>
      </c>
      <c r="M3778" s="2" t="s">
        <v>62</v>
      </c>
      <c r="N3778" s="2" t="s">
        <v>3840</v>
      </c>
      <c r="O3778" s="2" t="str">
        <f aca="false">CONCATENATE(M3778," ",N3778)</f>
        <v>le champ de la Ferme</v>
      </c>
      <c r="P3778" s="2" t="s">
        <v>120</v>
      </c>
      <c r="Q3778" s="2" t="s">
        <v>121</v>
      </c>
      <c r="U3778" s="2" t="s">
        <v>40</v>
      </c>
      <c r="V3778" s="2" t="n">
        <v>5</v>
      </c>
    </row>
    <row r="3779" customFormat="false" ht="15" hidden="false" customHeight="false" outlineLevel="0" collapsed="false">
      <c r="A3779" s="1" t="n">
        <v>3778</v>
      </c>
      <c r="B3779" s="1" t="s">
        <v>27</v>
      </c>
      <c r="C3779" s="1" t="s">
        <v>28</v>
      </c>
      <c r="D3779" s="1" t="s">
        <v>1455</v>
      </c>
      <c r="E3779" s="1" t="n">
        <v>25</v>
      </c>
      <c r="F3779" s="1" t="s">
        <v>30</v>
      </c>
      <c r="G3779" s="1" t="n">
        <v>1688</v>
      </c>
      <c r="H3779" s="1" t="n">
        <v>30</v>
      </c>
      <c r="I3779" s="1" t="s">
        <v>3813</v>
      </c>
      <c r="J3779" s="1" t="s">
        <v>3825</v>
      </c>
      <c r="K3779" s="1" t="n">
        <v>3369</v>
      </c>
      <c r="L3779" s="2" t="s">
        <v>58</v>
      </c>
      <c r="M3779" s="2" t="s">
        <v>265</v>
      </c>
      <c r="N3779" s="2" t="s">
        <v>57</v>
      </c>
      <c r="O3779" s="2" t="str">
        <f aca="false">CONCATENATE(M3779," ",N3779)</f>
        <v>le champ du Bois</v>
      </c>
      <c r="P3779" s="2" t="s">
        <v>120</v>
      </c>
      <c r="Q3779" s="2" t="s">
        <v>121</v>
      </c>
      <c r="U3779" s="2" t="s">
        <v>40</v>
      </c>
      <c r="V3779" s="2" t="n">
        <v>7</v>
      </c>
    </row>
    <row r="3780" customFormat="false" ht="15" hidden="false" customHeight="false" outlineLevel="0" collapsed="false">
      <c r="A3780" s="1" t="n">
        <v>3779</v>
      </c>
      <c r="B3780" s="1" t="s">
        <v>27</v>
      </c>
      <c r="C3780" s="1" t="s">
        <v>28</v>
      </c>
      <c r="D3780" s="1" t="s">
        <v>1455</v>
      </c>
      <c r="E3780" s="1" t="n">
        <v>25</v>
      </c>
      <c r="F3780" s="1" t="s">
        <v>30</v>
      </c>
      <c r="G3780" s="1" t="n">
        <v>1688</v>
      </c>
      <c r="H3780" s="1" t="n">
        <v>30</v>
      </c>
      <c r="I3780" s="1" t="s">
        <v>3813</v>
      </c>
      <c r="J3780" s="1" t="s">
        <v>3825</v>
      </c>
      <c r="K3780" s="1" t="n">
        <v>3370</v>
      </c>
      <c r="L3780" s="2" t="s">
        <v>61</v>
      </c>
      <c r="M3780" s="2" t="s">
        <v>81</v>
      </c>
      <c r="N3780" s="2" t="s">
        <v>1661</v>
      </c>
      <c r="O3780" s="2" t="str">
        <f aca="false">CONCATENATE(M3780," ",N3780)</f>
        <v>le Preau</v>
      </c>
      <c r="P3780" s="2" t="s">
        <v>120</v>
      </c>
      <c r="Q3780" s="2" t="s">
        <v>121</v>
      </c>
      <c r="U3780" s="2" t="s">
        <v>40</v>
      </c>
      <c r="V3780" s="2" t="n">
        <v>1</v>
      </c>
    </row>
    <row r="3781" customFormat="false" ht="23.85" hidden="false" customHeight="false" outlineLevel="0" collapsed="false">
      <c r="A3781" s="1" t="n">
        <v>3780</v>
      </c>
      <c r="B3781" s="1" t="s">
        <v>27</v>
      </c>
      <c r="C3781" s="1" t="s">
        <v>28</v>
      </c>
      <c r="D3781" s="1" t="s">
        <v>1455</v>
      </c>
      <c r="E3781" s="1" t="n">
        <v>25</v>
      </c>
      <c r="F3781" s="1" t="s">
        <v>30</v>
      </c>
      <c r="G3781" s="1" t="n">
        <v>1688</v>
      </c>
      <c r="H3781" s="1" t="n">
        <v>30</v>
      </c>
      <c r="I3781" s="1" t="s">
        <v>3813</v>
      </c>
      <c r="J3781" s="1" t="s">
        <v>3825</v>
      </c>
      <c r="K3781" s="1" t="n">
        <v>3371</v>
      </c>
      <c r="L3781" s="2" t="s">
        <v>61</v>
      </c>
      <c r="M3781" s="2" t="s">
        <v>81</v>
      </c>
      <c r="N3781" s="2" t="s">
        <v>3841</v>
      </c>
      <c r="O3781" s="2" t="str">
        <f aca="false">CONCATENATE(M3781," ",N3781)</f>
        <v>le Clos à filase</v>
      </c>
      <c r="P3781" s="2" t="s">
        <v>120</v>
      </c>
      <c r="Q3781" s="2" t="s">
        <v>121</v>
      </c>
      <c r="U3781" s="2" t="s">
        <v>40</v>
      </c>
      <c r="V3781" s="2" t="n">
        <v>2</v>
      </c>
      <c r="AA3781" s="2" t="s">
        <v>3842</v>
      </c>
    </row>
    <row r="3782" customFormat="false" ht="35.05" hidden="false" customHeight="false" outlineLevel="0" collapsed="false">
      <c r="A3782" s="1" t="n">
        <v>3781</v>
      </c>
      <c r="B3782" s="1" t="s">
        <v>27</v>
      </c>
      <c r="C3782" s="1" t="s">
        <v>28</v>
      </c>
      <c r="D3782" s="1" t="s">
        <v>1455</v>
      </c>
      <c r="E3782" s="1" t="n">
        <v>25</v>
      </c>
      <c r="F3782" s="1" t="s">
        <v>30</v>
      </c>
      <c r="G3782" s="1" t="n">
        <v>1688</v>
      </c>
      <c r="H3782" s="1" t="n">
        <v>30</v>
      </c>
      <c r="I3782" s="1" t="s">
        <v>3813</v>
      </c>
      <c r="J3782" s="1" t="s">
        <v>3825</v>
      </c>
      <c r="K3782" s="1" t="n">
        <v>3372</v>
      </c>
      <c r="L3782" s="2" t="s">
        <v>3843</v>
      </c>
      <c r="M3782" s="2" t="s">
        <v>3273</v>
      </c>
      <c r="N3782" s="2" t="s">
        <v>1115</v>
      </c>
      <c r="O3782" s="2" t="str">
        <f aca="false">CONCATENATE(M3782," ",N3782)</f>
        <v>le Haut  Vinoir</v>
      </c>
      <c r="P3782" s="2" t="s">
        <v>120</v>
      </c>
      <c r="Q3782" s="2" t="s">
        <v>121</v>
      </c>
      <c r="U3782" s="2" t="s">
        <v>40</v>
      </c>
      <c r="V3782" s="2" t="n">
        <v>1</v>
      </c>
    </row>
    <row r="3783" customFormat="false" ht="15" hidden="false" customHeight="false" outlineLevel="0" collapsed="false">
      <c r="A3783" s="1" t="n">
        <v>3782</v>
      </c>
      <c r="B3783" s="1" t="s">
        <v>27</v>
      </c>
      <c r="C3783" s="1" t="s">
        <v>28</v>
      </c>
      <c r="D3783" s="1" t="s">
        <v>1455</v>
      </c>
      <c r="E3783" s="1" t="n">
        <v>25</v>
      </c>
      <c r="F3783" s="1" t="s">
        <v>30</v>
      </c>
      <c r="G3783" s="1" t="n">
        <v>1688</v>
      </c>
      <c r="H3783" s="1" t="n">
        <v>30</v>
      </c>
      <c r="I3783" s="1" t="s">
        <v>3813</v>
      </c>
      <c r="J3783" s="1" t="s">
        <v>3825</v>
      </c>
      <c r="K3783" s="1" t="n">
        <v>3373</v>
      </c>
      <c r="L3783" s="2" t="s">
        <v>55</v>
      </c>
      <c r="M3783" s="2" t="s">
        <v>503</v>
      </c>
      <c r="N3783" s="2" t="s">
        <v>3844</v>
      </c>
      <c r="O3783" s="2" t="str">
        <f aca="false">CONCATENATE(M3783," ",N3783)</f>
        <v>le petit Rosay</v>
      </c>
      <c r="P3783" s="2" t="s">
        <v>120</v>
      </c>
      <c r="Q3783" s="2" t="s">
        <v>121</v>
      </c>
      <c r="U3783" s="2" t="s">
        <v>40</v>
      </c>
      <c r="V3783" s="2" t="n">
        <v>3</v>
      </c>
    </row>
    <row r="3784" customFormat="false" ht="15" hidden="false" customHeight="false" outlineLevel="0" collapsed="false">
      <c r="A3784" s="1" t="n">
        <v>3783</v>
      </c>
      <c r="B3784" s="1" t="s">
        <v>27</v>
      </c>
      <c r="C3784" s="1" t="s">
        <v>28</v>
      </c>
      <c r="D3784" s="1" t="s">
        <v>1455</v>
      </c>
      <c r="E3784" s="1" t="n">
        <v>25</v>
      </c>
      <c r="F3784" s="1" t="s">
        <v>30</v>
      </c>
      <c r="G3784" s="1" t="n">
        <v>1688</v>
      </c>
      <c r="H3784" s="1" t="n">
        <v>30</v>
      </c>
      <c r="I3784" s="1" t="s">
        <v>3813</v>
      </c>
      <c r="J3784" s="1" t="s">
        <v>3825</v>
      </c>
      <c r="K3784" s="1" t="n">
        <v>3374</v>
      </c>
      <c r="L3784" s="2" t="s">
        <v>85</v>
      </c>
      <c r="N3784" s="2" t="s">
        <v>3845</v>
      </c>
      <c r="O3784" s="2" t="str">
        <f aca="false">CONCATENATE(M3784," ",N3784)</f>
        <v> Lenay</v>
      </c>
      <c r="P3784" s="2" t="s">
        <v>120</v>
      </c>
      <c r="Q3784" s="2" t="s">
        <v>121</v>
      </c>
      <c r="U3784" s="2" t="s">
        <v>40</v>
      </c>
      <c r="V3784" s="2" t="n">
        <v>6</v>
      </c>
    </row>
    <row r="3785" customFormat="false" ht="15" hidden="false" customHeight="false" outlineLevel="0" collapsed="false">
      <c r="A3785" s="1" t="n">
        <v>3784</v>
      </c>
      <c r="B3785" s="1" t="s">
        <v>27</v>
      </c>
      <c r="C3785" s="1" t="s">
        <v>28</v>
      </c>
      <c r="D3785" s="1" t="s">
        <v>1455</v>
      </c>
      <c r="E3785" s="1" t="n">
        <v>25</v>
      </c>
      <c r="F3785" s="1" t="s">
        <v>30</v>
      </c>
      <c r="G3785" s="1" t="n">
        <v>1688</v>
      </c>
      <c r="H3785" s="1" t="n">
        <v>30</v>
      </c>
      <c r="I3785" s="1" t="s">
        <v>3813</v>
      </c>
      <c r="J3785" s="1" t="s">
        <v>3825</v>
      </c>
      <c r="K3785" s="1" t="n">
        <v>3375</v>
      </c>
      <c r="L3785" s="2" t="s">
        <v>58</v>
      </c>
      <c r="M3785" s="2" t="s">
        <v>62</v>
      </c>
      <c r="N3785" s="2" t="s">
        <v>1853</v>
      </c>
      <c r="O3785" s="2" t="str">
        <f aca="false">CONCATENATE(M3785," ",N3785)</f>
        <v>le champ de la Lande</v>
      </c>
      <c r="P3785" s="2" t="s">
        <v>120</v>
      </c>
      <c r="Q3785" s="2" t="s">
        <v>121</v>
      </c>
      <c r="U3785" s="2" t="s">
        <v>40</v>
      </c>
      <c r="V3785" s="2" t="n">
        <v>6</v>
      </c>
    </row>
    <row r="3786" customFormat="false" ht="15" hidden="false" customHeight="false" outlineLevel="0" collapsed="false">
      <c r="A3786" s="1" t="n">
        <v>3785</v>
      </c>
      <c r="B3786" s="1" t="s">
        <v>27</v>
      </c>
      <c r="C3786" s="1" t="s">
        <v>28</v>
      </c>
      <c r="D3786" s="1" t="s">
        <v>1455</v>
      </c>
      <c r="E3786" s="1" t="n">
        <v>25</v>
      </c>
      <c r="F3786" s="1" t="s">
        <v>30</v>
      </c>
      <c r="G3786" s="1" t="n">
        <v>1688</v>
      </c>
      <c r="H3786" s="1" t="n">
        <v>30</v>
      </c>
      <c r="I3786" s="1" t="s">
        <v>3813</v>
      </c>
      <c r="J3786" s="1" t="s">
        <v>3825</v>
      </c>
      <c r="K3786" s="1" t="n">
        <v>3376</v>
      </c>
      <c r="L3786" s="2" t="s">
        <v>58</v>
      </c>
      <c r="M3786" s="2" t="s">
        <v>86</v>
      </c>
      <c r="N3786" s="2" t="s">
        <v>1389</v>
      </c>
      <c r="O3786" s="2" t="str">
        <f aca="false">CONCATENATE(M3786," ",N3786)</f>
        <v>le champ Blanc</v>
      </c>
      <c r="P3786" s="2" t="s">
        <v>120</v>
      </c>
      <c r="Q3786" s="2" t="s">
        <v>121</v>
      </c>
      <c r="U3786" s="2" t="s">
        <v>40</v>
      </c>
      <c r="V3786" s="2" t="n">
        <v>5</v>
      </c>
    </row>
    <row r="3787" customFormat="false" ht="15" hidden="false" customHeight="false" outlineLevel="0" collapsed="false">
      <c r="A3787" s="1" t="n">
        <v>3786</v>
      </c>
      <c r="B3787" s="1" t="s">
        <v>27</v>
      </c>
      <c r="C3787" s="1" t="s">
        <v>28</v>
      </c>
      <c r="D3787" s="1" t="s">
        <v>1455</v>
      </c>
      <c r="E3787" s="1" t="n">
        <v>25</v>
      </c>
      <c r="F3787" s="1" t="s">
        <v>30</v>
      </c>
      <c r="G3787" s="1" t="n">
        <v>1688</v>
      </c>
      <c r="H3787" s="1" t="n">
        <v>30</v>
      </c>
      <c r="I3787" s="1" t="s">
        <v>3813</v>
      </c>
      <c r="J3787" s="1" t="s">
        <v>3825</v>
      </c>
      <c r="K3787" s="1" t="n">
        <v>3377</v>
      </c>
      <c r="L3787" s="2" t="s">
        <v>58</v>
      </c>
      <c r="M3787" s="2" t="s">
        <v>1580</v>
      </c>
      <c r="N3787" s="2" t="s">
        <v>3846</v>
      </c>
      <c r="O3787" s="2" t="str">
        <f aca="false">CONCATENATE(M3787," ",N3787)</f>
        <v>La  Longuerais</v>
      </c>
      <c r="P3787" s="2" t="s">
        <v>120</v>
      </c>
      <c r="Q3787" s="2" t="s">
        <v>121</v>
      </c>
      <c r="U3787" s="2" t="s">
        <v>40</v>
      </c>
      <c r="V3787" s="2" t="n">
        <v>4</v>
      </c>
    </row>
    <row r="3788" customFormat="false" ht="15" hidden="false" customHeight="false" outlineLevel="0" collapsed="false">
      <c r="A3788" s="1" t="n">
        <v>3787</v>
      </c>
      <c r="B3788" s="1" t="s">
        <v>27</v>
      </c>
      <c r="C3788" s="1" t="s">
        <v>28</v>
      </c>
      <c r="D3788" s="1" t="s">
        <v>1455</v>
      </c>
      <c r="E3788" s="1" t="n">
        <v>25</v>
      </c>
      <c r="F3788" s="1" t="s">
        <v>30</v>
      </c>
      <c r="G3788" s="1" t="n">
        <v>1688</v>
      </c>
      <c r="H3788" s="1" t="n">
        <v>30</v>
      </c>
      <c r="I3788" s="1" t="s">
        <v>3813</v>
      </c>
      <c r="J3788" s="1" t="s">
        <v>3825</v>
      </c>
      <c r="K3788" s="1" t="n">
        <v>3378</v>
      </c>
      <c r="L3788" s="2" t="s">
        <v>61</v>
      </c>
      <c r="M3788" s="2" t="s">
        <v>71</v>
      </c>
      <c r="N3788" s="2" t="s">
        <v>3846</v>
      </c>
      <c r="O3788" s="2" t="str">
        <f aca="false">CONCATENATE(M3788," ",N3788)</f>
        <v>les Longuerais</v>
      </c>
      <c r="P3788" s="2" t="s">
        <v>120</v>
      </c>
      <c r="Q3788" s="2" t="s">
        <v>121</v>
      </c>
      <c r="U3788" s="2" t="s">
        <v>40</v>
      </c>
      <c r="V3788" s="2" t="n">
        <v>4</v>
      </c>
    </row>
    <row r="3789" customFormat="false" ht="15" hidden="false" customHeight="false" outlineLevel="0" collapsed="false">
      <c r="A3789" s="1" t="n">
        <v>3788</v>
      </c>
      <c r="B3789" s="1" t="s">
        <v>27</v>
      </c>
      <c r="C3789" s="1" t="s">
        <v>28</v>
      </c>
      <c r="D3789" s="1" t="s">
        <v>1455</v>
      </c>
      <c r="E3789" s="1" t="n">
        <v>25</v>
      </c>
      <c r="F3789" s="1" t="s">
        <v>30</v>
      </c>
      <c r="G3789" s="1" t="n">
        <v>1688</v>
      </c>
      <c r="H3789" s="1" t="n">
        <v>30</v>
      </c>
      <c r="I3789" s="1" t="s">
        <v>3813</v>
      </c>
      <c r="J3789" s="1" t="s">
        <v>3825</v>
      </c>
      <c r="K3789" s="1" t="n">
        <v>3379</v>
      </c>
      <c r="L3789" s="2" t="s">
        <v>61</v>
      </c>
      <c r="M3789" s="2" t="s">
        <v>81</v>
      </c>
      <c r="N3789" s="2" t="s">
        <v>3847</v>
      </c>
      <c r="O3789" s="2" t="str">
        <f aca="false">CONCATENATE(M3789," ",N3789)</f>
        <v>le Traverc</v>
      </c>
      <c r="P3789" s="2" t="s">
        <v>120</v>
      </c>
      <c r="Q3789" s="2" t="s">
        <v>121</v>
      </c>
      <c r="U3789" s="2" t="s">
        <v>40</v>
      </c>
      <c r="V3789" s="2" t="n">
        <v>4</v>
      </c>
    </row>
    <row r="3790" customFormat="false" ht="15" hidden="false" customHeight="false" outlineLevel="0" collapsed="false">
      <c r="A3790" s="1" t="n">
        <v>3789</v>
      </c>
      <c r="B3790" s="1" t="s">
        <v>27</v>
      </c>
      <c r="C3790" s="1" t="s">
        <v>28</v>
      </c>
      <c r="D3790" s="1" t="s">
        <v>1455</v>
      </c>
      <c r="E3790" s="1" t="n">
        <v>25</v>
      </c>
      <c r="F3790" s="1" t="s">
        <v>30</v>
      </c>
      <c r="G3790" s="1" t="n">
        <v>1688</v>
      </c>
      <c r="H3790" s="1" t="n">
        <v>30</v>
      </c>
      <c r="I3790" s="1" t="s">
        <v>3813</v>
      </c>
      <c r="J3790" s="1" t="s">
        <v>3825</v>
      </c>
      <c r="K3790" s="1" t="n">
        <v>3380</v>
      </c>
      <c r="L3790" s="2" t="s">
        <v>61</v>
      </c>
      <c r="M3790" s="2" t="s">
        <v>94</v>
      </c>
      <c r="N3790" s="2" t="s">
        <v>2368</v>
      </c>
      <c r="O3790" s="2" t="str">
        <f aca="false">CONCATENATE(M3790," ",N3790)</f>
        <v>la Perriere</v>
      </c>
      <c r="P3790" s="2" t="s">
        <v>120</v>
      </c>
      <c r="Q3790" s="2" t="s">
        <v>121</v>
      </c>
      <c r="U3790" s="2" t="s">
        <v>40</v>
      </c>
      <c r="V3790" s="2" t="n">
        <v>7</v>
      </c>
    </row>
    <row r="3791" customFormat="false" ht="15" hidden="false" customHeight="false" outlineLevel="0" collapsed="false">
      <c r="A3791" s="1" t="n">
        <v>3790</v>
      </c>
      <c r="B3791" s="1" t="s">
        <v>27</v>
      </c>
      <c r="C3791" s="1" t="s">
        <v>28</v>
      </c>
      <c r="D3791" s="1" t="s">
        <v>1455</v>
      </c>
      <c r="E3791" s="1" t="n">
        <v>25</v>
      </c>
      <c r="F3791" s="1" t="s">
        <v>30</v>
      </c>
      <c r="G3791" s="1" t="n">
        <v>1688</v>
      </c>
      <c r="H3791" s="1" t="n">
        <v>30</v>
      </c>
      <c r="I3791" s="1" t="s">
        <v>3813</v>
      </c>
      <c r="J3791" s="1" t="s">
        <v>3825</v>
      </c>
      <c r="K3791" s="1" t="n">
        <v>3381</v>
      </c>
      <c r="L3791" s="2" t="s">
        <v>85</v>
      </c>
      <c r="M3791" s="2" t="s">
        <v>81</v>
      </c>
      <c r="N3791" s="2" t="s">
        <v>3848</v>
      </c>
      <c r="O3791" s="2" t="str">
        <f aca="false">CONCATENATE(M3791," ",N3791)</f>
        <v>le Chenot</v>
      </c>
      <c r="P3791" s="2" t="s">
        <v>120</v>
      </c>
      <c r="Q3791" s="2" t="s">
        <v>121</v>
      </c>
      <c r="U3791" s="2" t="s">
        <v>40</v>
      </c>
      <c r="V3791" s="2" t="n">
        <v>6</v>
      </c>
    </row>
    <row r="3792" customFormat="false" ht="15" hidden="false" customHeight="false" outlineLevel="0" collapsed="false">
      <c r="A3792" s="1" t="n">
        <v>3791</v>
      </c>
      <c r="B3792" s="1" t="s">
        <v>27</v>
      </c>
      <c r="C3792" s="1" t="s">
        <v>28</v>
      </c>
      <c r="D3792" s="1" t="s">
        <v>1455</v>
      </c>
      <c r="E3792" s="1" t="n">
        <v>25</v>
      </c>
      <c r="F3792" s="1" t="s">
        <v>30</v>
      </c>
      <c r="G3792" s="1" t="n">
        <v>1688</v>
      </c>
      <c r="H3792" s="1" t="n">
        <v>30</v>
      </c>
      <c r="I3792" s="1" t="s">
        <v>3813</v>
      </c>
      <c r="J3792" s="1" t="s">
        <v>3825</v>
      </c>
      <c r="K3792" s="1" t="n">
        <v>3382</v>
      </c>
      <c r="L3792" s="2" t="s">
        <v>61</v>
      </c>
      <c r="M3792" s="2" t="s">
        <v>86</v>
      </c>
      <c r="N3792" s="2" t="s">
        <v>251</v>
      </c>
      <c r="O3792" s="2" t="str">
        <f aca="false">CONCATENATE(M3792," ",N3792)</f>
        <v>le champ Neuf</v>
      </c>
      <c r="P3792" s="2" t="s">
        <v>120</v>
      </c>
      <c r="Q3792" s="2" t="s">
        <v>121</v>
      </c>
      <c r="U3792" s="2" t="s">
        <v>40</v>
      </c>
      <c r="V3792" s="2" t="n">
        <v>4</v>
      </c>
    </row>
    <row r="3793" customFormat="false" ht="15" hidden="false" customHeight="false" outlineLevel="0" collapsed="false">
      <c r="A3793" s="1" t="n">
        <v>3792</v>
      </c>
      <c r="B3793" s="1" t="s">
        <v>27</v>
      </c>
      <c r="C3793" s="1" t="s">
        <v>28</v>
      </c>
      <c r="D3793" s="1" t="s">
        <v>1455</v>
      </c>
      <c r="E3793" s="1" t="n">
        <v>25</v>
      </c>
      <c r="F3793" s="1" t="s">
        <v>30</v>
      </c>
      <c r="G3793" s="1" t="n">
        <v>1688</v>
      </c>
      <c r="H3793" s="1" t="n">
        <v>30</v>
      </c>
      <c r="I3793" s="1" t="s">
        <v>3813</v>
      </c>
      <c r="J3793" s="1" t="s">
        <v>3825</v>
      </c>
      <c r="K3793" s="1" t="n">
        <v>3383</v>
      </c>
      <c r="L3793" s="2" t="s">
        <v>58</v>
      </c>
      <c r="M3793" s="2" t="s">
        <v>71</v>
      </c>
      <c r="N3793" s="2" t="s">
        <v>3849</v>
      </c>
      <c r="O3793" s="2" t="str">
        <f aca="false">CONCATENATE(M3793," ",N3793)</f>
        <v>les Chastaigniers</v>
      </c>
      <c r="P3793" s="2" t="s">
        <v>120</v>
      </c>
      <c r="Q3793" s="2" t="s">
        <v>121</v>
      </c>
      <c r="U3793" s="2" t="s">
        <v>40</v>
      </c>
      <c r="V3793" s="2" t="n">
        <v>2</v>
      </c>
    </row>
    <row r="3794" customFormat="false" ht="15" hidden="false" customHeight="false" outlineLevel="0" collapsed="false">
      <c r="A3794" s="1" t="n">
        <v>3793</v>
      </c>
      <c r="B3794" s="1" t="s">
        <v>27</v>
      </c>
      <c r="C3794" s="1" t="s">
        <v>28</v>
      </c>
      <c r="D3794" s="1" t="s">
        <v>1455</v>
      </c>
      <c r="E3794" s="1" t="n">
        <v>25</v>
      </c>
      <c r="F3794" s="1" t="s">
        <v>30</v>
      </c>
      <c r="G3794" s="1" t="n">
        <v>1688</v>
      </c>
      <c r="H3794" s="1" t="n">
        <v>30</v>
      </c>
      <c r="I3794" s="1" t="s">
        <v>3813</v>
      </c>
      <c r="J3794" s="1" t="s">
        <v>3825</v>
      </c>
      <c r="K3794" s="1" t="n">
        <v>3384</v>
      </c>
      <c r="L3794" s="2" t="s">
        <v>61</v>
      </c>
      <c r="M3794" s="2" t="s">
        <v>94</v>
      </c>
      <c r="N3794" s="2" t="s">
        <v>3850</v>
      </c>
      <c r="O3794" s="2" t="str">
        <f aca="false">CONCATENATE(M3794," ",N3794)</f>
        <v>la Perruche</v>
      </c>
      <c r="P3794" s="2" t="s">
        <v>120</v>
      </c>
      <c r="Q3794" s="2" t="s">
        <v>121</v>
      </c>
      <c r="U3794" s="2" t="s">
        <v>40</v>
      </c>
      <c r="V3794" s="2" t="n">
        <v>1</v>
      </c>
    </row>
    <row r="3795" customFormat="false" ht="15" hidden="false" customHeight="false" outlineLevel="0" collapsed="false">
      <c r="A3795" s="1" t="n">
        <v>3794</v>
      </c>
      <c r="B3795" s="1" t="s">
        <v>27</v>
      </c>
      <c r="C3795" s="1" t="s">
        <v>28</v>
      </c>
      <c r="D3795" s="1" t="s">
        <v>1455</v>
      </c>
      <c r="E3795" s="1" t="n">
        <v>25</v>
      </c>
      <c r="F3795" s="1" t="s">
        <v>30</v>
      </c>
      <c r="G3795" s="1" t="n">
        <v>1688</v>
      </c>
      <c r="H3795" s="1" t="n">
        <v>30</v>
      </c>
      <c r="I3795" s="1" t="s">
        <v>3813</v>
      </c>
      <c r="J3795" s="1" t="s">
        <v>3825</v>
      </c>
      <c r="K3795" s="1" t="n">
        <v>3385</v>
      </c>
      <c r="L3795" s="2" t="s">
        <v>61</v>
      </c>
      <c r="M3795" s="2" t="s">
        <v>81</v>
      </c>
      <c r="N3795" s="2" t="s">
        <v>3001</v>
      </c>
      <c r="O3795" s="2" t="str">
        <f aca="false">CONCATENATE(M3795," ",N3795)</f>
        <v>le Plant</v>
      </c>
      <c r="P3795" s="2" t="s">
        <v>120</v>
      </c>
      <c r="Q3795" s="2" t="s">
        <v>121</v>
      </c>
      <c r="U3795" s="2" t="s">
        <v>40</v>
      </c>
      <c r="V3795" s="2" t="n">
        <v>1</v>
      </c>
    </row>
    <row r="3796" customFormat="false" ht="15" hidden="false" customHeight="false" outlineLevel="0" collapsed="false">
      <c r="A3796" s="1" t="n">
        <v>3795</v>
      </c>
      <c r="B3796" s="1" t="s">
        <v>27</v>
      </c>
      <c r="C3796" s="1" t="s">
        <v>28</v>
      </c>
      <c r="D3796" s="1" t="s">
        <v>1455</v>
      </c>
      <c r="E3796" s="1" t="n">
        <v>25</v>
      </c>
      <c r="F3796" s="1" t="s">
        <v>30</v>
      </c>
      <c r="G3796" s="1" t="n">
        <v>1688</v>
      </c>
      <c r="H3796" s="1" t="n">
        <v>30</v>
      </c>
      <c r="I3796" s="1" t="s">
        <v>3813</v>
      </c>
      <c r="J3796" s="1" t="s">
        <v>3825</v>
      </c>
      <c r="K3796" s="1" t="n">
        <v>3386</v>
      </c>
      <c r="L3796" s="2" t="s">
        <v>58</v>
      </c>
      <c r="M3796" s="2" t="s">
        <v>62</v>
      </c>
      <c r="N3796" s="2" t="s">
        <v>3851</v>
      </c>
      <c r="O3796" s="2" t="str">
        <f aca="false">CONCATENATE(M3796," ",N3796)</f>
        <v>le champ de la Salle</v>
      </c>
      <c r="P3796" s="2" t="s">
        <v>120</v>
      </c>
      <c r="Q3796" s="2" t="s">
        <v>121</v>
      </c>
      <c r="U3796" s="2" t="s">
        <v>40</v>
      </c>
      <c r="V3796" s="2" t="n">
        <v>2</v>
      </c>
    </row>
    <row r="3797" customFormat="false" ht="15" hidden="false" customHeight="false" outlineLevel="0" collapsed="false">
      <c r="A3797" s="1" t="n">
        <v>3796</v>
      </c>
      <c r="B3797" s="1" t="s">
        <v>27</v>
      </c>
      <c r="C3797" s="1" t="s">
        <v>28</v>
      </c>
      <c r="D3797" s="1" t="s">
        <v>1455</v>
      </c>
      <c r="E3797" s="1" t="n">
        <v>25</v>
      </c>
      <c r="F3797" s="1" t="s">
        <v>30</v>
      </c>
      <c r="G3797" s="1" t="n">
        <v>1688</v>
      </c>
      <c r="H3797" s="1" t="n">
        <v>30</v>
      </c>
      <c r="I3797" s="1" t="s">
        <v>3813</v>
      </c>
      <c r="J3797" s="1" t="s">
        <v>3825</v>
      </c>
      <c r="K3797" s="1" t="n">
        <v>3387</v>
      </c>
      <c r="L3797" s="2" t="s">
        <v>3852</v>
      </c>
      <c r="M3797" s="2" t="s">
        <v>71</v>
      </c>
      <c r="N3797" s="2" t="s">
        <v>2876</v>
      </c>
      <c r="O3797" s="2" t="str">
        <f aca="false">CONCATENATE(M3797," ",N3797)</f>
        <v>les Closets</v>
      </c>
      <c r="P3797" s="2" t="s">
        <v>120</v>
      </c>
      <c r="Q3797" s="2" t="s">
        <v>121</v>
      </c>
      <c r="U3797" s="2" t="s">
        <v>40</v>
      </c>
      <c r="V3797" s="2" t="n">
        <v>1</v>
      </c>
    </row>
    <row r="3798" customFormat="false" ht="57.45" hidden="false" customHeight="false" outlineLevel="0" collapsed="false">
      <c r="A3798" s="1" t="n">
        <v>3797</v>
      </c>
      <c r="B3798" s="1" t="s">
        <v>27</v>
      </c>
      <c r="C3798" s="1" t="s">
        <v>28</v>
      </c>
      <c r="D3798" s="1" t="s">
        <v>1455</v>
      </c>
      <c r="E3798" s="1" t="n">
        <v>25</v>
      </c>
      <c r="F3798" s="1" t="s">
        <v>30</v>
      </c>
      <c r="G3798" s="1" t="n">
        <v>1688</v>
      </c>
      <c r="H3798" s="1" t="n">
        <v>30</v>
      </c>
      <c r="I3798" s="1" t="s">
        <v>3813</v>
      </c>
      <c r="J3798" s="1" t="s">
        <v>3825</v>
      </c>
      <c r="K3798" s="1" t="n">
        <v>3388</v>
      </c>
      <c r="L3798" s="2" t="s">
        <v>61</v>
      </c>
      <c r="M3798" s="2" t="s">
        <v>277</v>
      </c>
      <c r="N3798" s="2" t="s">
        <v>1133</v>
      </c>
      <c r="O3798" s="2" t="str">
        <f aca="false">CONCATENATE(M3798," ",N3798)</f>
        <v>le champ de l' Etang</v>
      </c>
      <c r="P3798" s="2" t="s">
        <v>120</v>
      </c>
      <c r="Q3798" s="2" t="s">
        <v>121</v>
      </c>
      <c r="T3798" s="2" t="s">
        <v>3853</v>
      </c>
      <c r="U3798" s="2" t="s">
        <v>40</v>
      </c>
      <c r="V3798" s="2" t="n">
        <v>4</v>
      </c>
      <c r="AA3798" s="2" t="s">
        <v>3854</v>
      </c>
    </row>
    <row r="3799" customFormat="false" ht="23.85" hidden="false" customHeight="false" outlineLevel="0" collapsed="false">
      <c r="A3799" s="1" t="n">
        <v>3798</v>
      </c>
      <c r="B3799" s="1" t="s">
        <v>27</v>
      </c>
      <c r="C3799" s="1" t="s">
        <v>28</v>
      </c>
      <c r="D3799" s="1" t="s">
        <v>1455</v>
      </c>
      <c r="E3799" s="1" t="n">
        <v>25</v>
      </c>
      <c r="F3799" s="1" t="s">
        <v>30</v>
      </c>
      <c r="G3799" s="1" t="n">
        <v>1688</v>
      </c>
      <c r="H3799" s="1" t="n">
        <v>30</v>
      </c>
      <c r="I3799" s="1" t="s">
        <v>3813</v>
      </c>
      <c r="J3799" s="1" t="s">
        <v>3825</v>
      </c>
      <c r="K3799" s="1" t="n">
        <v>3388</v>
      </c>
      <c r="O3799" s="2" t="str">
        <f aca="false">CONCATENATE(M3799," ",N3799)</f>
        <v> </v>
      </c>
      <c r="R3799" s="2" t="s">
        <v>2894</v>
      </c>
      <c r="U3799" s="2" t="s">
        <v>27</v>
      </c>
    </row>
    <row r="3800" customFormat="false" ht="35.05" hidden="false" customHeight="false" outlineLevel="0" collapsed="false">
      <c r="A3800" s="1" t="n">
        <v>3799</v>
      </c>
      <c r="B3800" s="1" t="s">
        <v>27</v>
      </c>
      <c r="C3800" s="1" t="s">
        <v>28</v>
      </c>
      <c r="D3800" s="1" t="s">
        <v>1455</v>
      </c>
      <c r="E3800" s="1" t="n">
        <v>25</v>
      </c>
      <c r="F3800" s="1" t="s">
        <v>30</v>
      </c>
      <c r="G3800" s="1" t="n">
        <v>1688</v>
      </c>
      <c r="H3800" s="1" t="n">
        <v>30</v>
      </c>
      <c r="I3800" s="1" t="s">
        <v>3813</v>
      </c>
      <c r="J3800" s="1" t="s">
        <v>3825</v>
      </c>
      <c r="K3800" s="1" t="n">
        <v>3388</v>
      </c>
      <c r="M3800" s="2" t="s">
        <v>71</v>
      </c>
      <c r="N3800" s="2" t="s">
        <v>3435</v>
      </c>
      <c r="O3800" s="2" t="str">
        <f aca="false">CONCATENATE(M3800," ",N3800)</f>
        <v>les Closeaux</v>
      </c>
      <c r="R3800" s="2" t="s">
        <v>3855</v>
      </c>
      <c r="U3800" s="2" t="s">
        <v>27</v>
      </c>
    </row>
    <row r="3801" customFormat="false" ht="15" hidden="false" customHeight="false" outlineLevel="0" collapsed="false">
      <c r="A3801" s="1" t="n">
        <v>3800</v>
      </c>
      <c r="B3801" s="1" t="s">
        <v>27</v>
      </c>
      <c r="C3801" s="1" t="s">
        <v>28</v>
      </c>
      <c r="D3801" s="1" t="s">
        <v>1455</v>
      </c>
      <c r="E3801" s="1" t="n">
        <v>25</v>
      </c>
      <c r="F3801" s="1" t="s">
        <v>30</v>
      </c>
      <c r="G3801" s="1" t="n">
        <v>1688</v>
      </c>
      <c r="H3801" s="1" t="n">
        <v>30</v>
      </c>
      <c r="I3801" s="1" t="s">
        <v>3813</v>
      </c>
      <c r="J3801" s="1" t="s">
        <v>3825</v>
      </c>
      <c r="K3801" s="1" t="n">
        <v>3388</v>
      </c>
      <c r="M3801" s="2" t="s">
        <v>3856</v>
      </c>
      <c r="N3801" s="2" t="s">
        <v>3857</v>
      </c>
      <c r="O3801" s="2" t="str">
        <f aca="false">CONCATENATE(M3801," ",N3801)</f>
        <v>fief de  Dame Luce</v>
      </c>
      <c r="U3801" s="2" t="s">
        <v>27</v>
      </c>
    </row>
    <row r="3802" customFormat="false" ht="186.75" hidden="false" customHeight="true" outlineLevel="0" collapsed="false">
      <c r="A3802" s="1" t="n">
        <v>3801</v>
      </c>
      <c r="B3802" s="1" t="s">
        <v>27</v>
      </c>
      <c r="C3802" s="1" t="s">
        <v>28</v>
      </c>
      <c r="D3802" s="1" t="s">
        <v>1455</v>
      </c>
      <c r="E3802" s="1" t="n">
        <v>25</v>
      </c>
      <c r="F3802" s="1" t="s">
        <v>30</v>
      </c>
      <c r="G3802" s="1" t="n">
        <v>1688</v>
      </c>
      <c r="H3802" s="1" t="n">
        <v>30</v>
      </c>
      <c r="I3802" s="1" t="s">
        <v>3813</v>
      </c>
      <c r="J3802" s="1" t="s">
        <v>3825</v>
      </c>
      <c r="K3802" s="1" t="n">
        <v>3389</v>
      </c>
      <c r="O3802" s="2" t="str">
        <f aca="false">CONCATENATE(M3802," ",N3802)</f>
        <v> </v>
      </c>
      <c r="P3802" s="2" t="s">
        <v>120</v>
      </c>
      <c r="Q3802" s="2" t="s">
        <v>121</v>
      </c>
      <c r="U3802" s="2" t="s">
        <v>40</v>
      </c>
      <c r="AA3802" s="2" t="s">
        <v>3858</v>
      </c>
    </row>
    <row r="3803" customFormat="false" ht="46.25" hidden="false" customHeight="false" outlineLevel="0" collapsed="false">
      <c r="A3803" s="1" t="n">
        <v>3802</v>
      </c>
      <c r="B3803" s="1" t="s">
        <v>27</v>
      </c>
      <c r="C3803" s="1" t="s">
        <v>28</v>
      </c>
      <c r="D3803" s="1" t="s">
        <v>1455</v>
      </c>
      <c r="E3803" s="1" t="n">
        <v>25</v>
      </c>
      <c r="F3803" s="1" t="s">
        <v>30</v>
      </c>
      <c r="G3803" s="1" t="n">
        <v>1688</v>
      </c>
      <c r="H3803" s="1" t="n">
        <v>30</v>
      </c>
      <c r="I3803" s="1" t="s">
        <v>3813</v>
      </c>
      <c r="J3803" s="1" t="s">
        <v>3825</v>
      </c>
      <c r="K3803" s="1" t="n">
        <v>3389</v>
      </c>
      <c r="O3803" s="2" t="str">
        <f aca="false">CONCATENATE(M3803," ",N3803)</f>
        <v> </v>
      </c>
      <c r="P3803" s="2" t="s">
        <v>166</v>
      </c>
      <c r="Q3803" s="2" t="s">
        <v>187</v>
      </c>
      <c r="R3803" s="2" t="s">
        <v>3859</v>
      </c>
      <c r="U3803" s="2" t="s">
        <v>488</v>
      </c>
    </row>
    <row r="3804" customFormat="false" ht="15" hidden="false" customHeight="false" outlineLevel="0" collapsed="false">
      <c r="A3804" s="1" t="n">
        <v>3803</v>
      </c>
      <c r="B3804" s="1" t="s">
        <v>27</v>
      </c>
      <c r="C3804" s="1" t="s">
        <v>28</v>
      </c>
      <c r="D3804" s="1" t="s">
        <v>1455</v>
      </c>
      <c r="E3804" s="1" t="n">
        <v>25</v>
      </c>
      <c r="F3804" s="1" t="s">
        <v>30</v>
      </c>
      <c r="G3804" s="1" t="n">
        <v>1688</v>
      </c>
      <c r="H3804" s="1" t="n">
        <v>30</v>
      </c>
      <c r="I3804" s="1" t="s">
        <v>3813</v>
      </c>
      <c r="J3804" s="1" t="s">
        <v>3825</v>
      </c>
      <c r="K3804" s="1" t="n">
        <v>3389</v>
      </c>
      <c r="O3804" s="2" t="str">
        <f aca="false">CONCATENATE(M3804," ",N3804)</f>
        <v> </v>
      </c>
      <c r="P3804" s="2" t="s">
        <v>1587</v>
      </c>
      <c r="Q3804" s="2" t="s">
        <v>1682</v>
      </c>
      <c r="U3804" s="2" t="s">
        <v>488</v>
      </c>
    </row>
    <row r="3805" customFormat="false" ht="15" hidden="false" customHeight="false" outlineLevel="0" collapsed="false">
      <c r="A3805" s="1" t="n">
        <v>3804</v>
      </c>
      <c r="B3805" s="1" t="s">
        <v>27</v>
      </c>
      <c r="C3805" s="1" t="s">
        <v>28</v>
      </c>
      <c r="D3805" s="1" t="s">
        <v>1455</v>
      </c>
      <c r="E3805" s="1" t="n">
        <v>25</v>
      </c>
      <c r="F3805" s="1" t="s">
        <v>30</v>
      </c>
      <c r="G3805" s="1" t="n">
        <v>1688</v>
      </c>
      <c r="H3805" s="1" t="n">
        <v>30</v>
      </c>
      <c r="I3805" s="1" t="s">
        <v>3813</v>
      </c>
      <c r="J3805" s="1" t="s">
        <v>3825</v>
      </c>
      <c r="K3805" s="1" t="n">
        <v>3389</v>
      </c>
      <c r="O3805" s="2" t="str">
        <f aca="false">CONCATENATE(M3805," ",N3805)</f>
        <v> </v>
      </c>
      <c r="P3805" s="2" t="s">
        <v>142</v>
      </c>
      <c r="Q3805" s="2" t="s">
        <v>76</v>
      </c>
      <c r="U3805" s="2" t="s">
        <v>488</v>
      </c>
    </row>
    <row r="3806" customFormat="false" ht="15" hidden="false" customHeight="false" outlineLevel="0" collapsed="false">
      <c r="A3806" s="1" t="n">
        <v>3805</v>
      </c>
      <c r="B3806" s="1" t="s">
        <v>27</v>
      </c>
      <c r="C3806" s="1" t="s">
        <v>28</v>
      </c>
      <c r="D3806" s="1" t="s">
        <v>1455</v>
      </c>
      <c r="E3806" s="1" t="n">
        <v>25</v>
      </c>
      <c r="F3806" s="1" t="s">
        <v>30</v>
      </c>
      <c r="G3806" s="1" t="n">
        <v>1688</v>
      </c>
      <c r="H3806" s="1" t="n">
        <v>30</v>
      </c>
      <c r="I3806" s="1" t="s">
        <v>3813</v>
      </c>
      <c r="J3806" s="1" t="s">
        <v>3825</v>
      </c>
      <c r="K3806" s="1" t="n">
        <v>3390</v>
      </c>
      <c r="M3806" s="2" t="s">
        <v>59</v>
      </c>
      <c r="N3806" s="2" t="s">
        <v>3860</v>
      </c>
      <c r="O3806" s="2" t="str">
        <f aca="false">CONCATENATE(M3806," ",N3806)</f>
        <v>La Pichardiere</v>
      </c>
      <c r="U3806" s="2" t="s">
        <v>35</v>
      </c>
      <c r="AA3806" s="2" t="s">
        <v>3861</v>
      </c>
    </row>
    <row r="3807" customFormat="false" ht="46.25" hidden="false" customHeight="false" outlineLevel="0" collapsed="false">
      <c r="A3807" s="1" t="n">
        <v>3806</v>
      </c>
      <c r="B3807" s="1" t="s">
        <v>27</v>
      </c>
      <c r="C3807" s="1" t="s">
        <v>28</v>
      </c>
      <c r="D3807" s="1" t="s">
        <v>1455</v>
      </c>
      <c r="E3807" s="1" t="n">
        <v>27</v>
      </c>
      <c r="F3807" s="1" t="s">
        <v>182</v>
      </c>
      <c r="G3807" s="1" t="n">
        <v>1666</v>
      </c>
      <c r="H3807" s="1" t="n">
        <v>31</v>
      </c>
      <c r="J3807" s="1" t="s">
        <v>3862</v>
      </c>
      <c r="K3807" s="1" t="n">
        <v>3390</v>
      </c>
      <c r="O3807" s="2" t="str">
        <f aca="false">CONCATENATE(M3807," ",N3807)</f>
        <v> </v>
      </c>
      <c r="P3807" s="2" t="s">
        <v>491</v>
      </c>
      <c r="Q3807" s="2" t="s">
        <v>2376</v>
      </c>
      <c r="U3807" s="2" t="s">
        <v>40</v>
      </c>
      <c r="AA3807" s="2" t="s">
        <v>3863</v>
      </c>
    </row>
    <row r="3808" customFormat="false" ht="35.05" hidden="false" customHeight="false" outlineLevel="0" collapsed="false">
      <c r="A3808" s="1" t="n">
        <v>3807</v>
      </c>
      <c r="B3808" s="1" t="s">
        <v>27</v>
      </c>
      <c r="C3808" s="1" t="s">
        <v>28</v>
      </c>
      <c r="D3808" s="1" t="s">
        <v>1455</v>
      </c>
      <c r="E3808" s="1" t="n">
        <v>27</v>
      </c>
      <c r="F3808" s="1" t="s">
        <v>182</v>
      </c>
      <c r="G3808" s="1" t="n">
        <v>1666</v>
      </c>
      <c r="H3808" s="1" t="n">
        <v>31</v>
      </c>
      <c r="J3808" s="1" t="s">
        <v>3862</v>
      </c>
      <c r="K3808" s="1" t="n">
        <v>3390</v>
      </c>
      <c r="O3808" s="2" t="str">
        <f aca="false">CONCATENATE(M3808," ",N3808)</f>
        <v> </v>
      </c>
      <c r="P3808" s="2" t="s">
        <v>125</v>
      </c>
      <c r="Q3808" s="2" t="s">
        <v>903</v>
      </c>
      <c r="R3808" s="2" t="s">
        <v>2670</v>
      </c>
      <c r="U3808" s="2" t="s">
        <v>191</v>
      </c>
    </row>
    <row r="3809" customFormat="false" ht="23.85" hidden="false" customHeight="false" outlineLevel="0" collapsed="false">
      <c r="A3809" s="1" t="n">
        <v>3808</v>
      </c>
      <c r="B3809" s="1" t="s">
        <v>27</v>
      </c>
      <c r="C3809" s="1" t="s">
        <v>28</v>
      </c>
      <c r="D3809" s="1" t="s">
        <v>1455</v>
      </c>
      <c r="E3809" s="1" t="n">
        <v>27</v>
      </c>
      <c r="F3809" s="1" t="s">
        <v>182</v>
      </c>
      <c r="G3809" s="1" t="n">
        <v>1666</v>
      </c>
      <c r="H3809" s="1" t="n">
        <v>31</v>
      </c>
      <c r="J3809" s="1" t="s">
        <v>3862</v>
      </c>
      <c r="K3809" s="1" t="n">
        <v>3390</v>
      </c>
      <c r="O3809" s="2" t="str">
        <f aca="false">CONCATENATE(M3809," ",N3809)</f>
        <v> </v>
      </c>
      <c r="P3809" s="2" t="s">
        <v>350</v>
      </c>
      <c r="Q3809" s="2" t="s">
        <v>2362</v>
      </c>
      <c r="R3809" s="2" t="s">
        <v>3864</v>
      </c>
      <c r="U3809" s="2" t="s">
        <v>191</v>
      </c>
    </row>
    <row r="3810" customFormat="false" ht="15" hidden="false" customHeight="false" outlineLevel="0" collapsed="false">
      <c r="A3810" s="1" t="n">
        <v>3809</v>
      </c>
      <c r="B3810" s="1" t="s">
        <v>27</v>
      </c>
      <c r="C3810" s="1" t="s">
        <v>28</v>
      </c>
      <c r="D3810" s="1" t="s">
        <v>1455</v>
      </c>
      <c r="E3810" s="1" t="n">
        <v>27</v>
      </c>
      <c r="F3810" s="1" t="s">
        <v>182</v>
      </c>
      <c r="G3810" s="1" t="n">
        <v>1666</v>
      </c>
      <c r="H3810" s="1" t="n">
        <v>31</v>
      </c>
      <c r="J3810" s="1" t="s">
        <v>3862</v>
      </c>
      <c r="K3810" s="1" t="n">
        <v>3390</v>
      </c>
      <c r="O3810" s="2" t="str">
        <f aca="false">CONCATENATE(M3810," ",N3810)</f>
        <v> </v>
      </c>
      <c r="P3810" s="2" t="s">
        <v>166</v>
      </c>
      <c r="Q3810" s="2" t="s">
        <v>3865</v>
      </c>
      <c r="U3810" s="2" t="s">
        <v>191</v>
      </c>
    </row>
    <row r="3811" customFormat="false" ht="15" hidden="false" customHeight="false" outlineLevel="0" collapsed="false">
      <c r="A3811" s="1" t="n">
        <v>3810</v>
      </c>
      <c r="B3811" s="1" t="s">
        <v>27</v>
      </c>
      <c r="C3811" s="1" t="s">
        <v>28</v>
      </c>
      <c r="D3811" s="1" t="s">
        <v>1455</v>
      </c>
      <c r="E3811" s="1" t="n">
        <v>27</v>
      </c>
      <c r="F3811" s="1" t="s">
        <v>182</v>
      </c>
      <c r="G3811" s="1" t="n">
        <v>1666</v>
      </c>
      <c r="H3811" s="1" t="n">
        <v>31</v>
      </c>
      <c r="J3811" s="1" t="s">
        <v>3862</v>
      </c>
      <c r="K3811" s="1" t="n">
        <v>3390</v>
      </c>
      <c r="O3811" s="2" t="str">
        <f aca="false">CONCATENATE(M3811," ",N3811)</f>
        <v> </v>
      </c>
      <c r="P3811" s="2" t="s">
        <v>211</v>
      </c>
      <c r="Q3811" s="2" t="s">
        <v>1168</v>
      </c>
      <c r="U3811" s="2" t="s">
        <v>191</v>
      </c>
    </row>
    <row r="3812" customFormat="false" ht="15" hidden="false" customHeight="false" outlineLevel="0" collapsed="false">
      <c r="A3812" s="1" t="n">
        <v>3811</v>
      </c>
      <c r="B3812" s="1" t="s">
        <v>27</v>
      </c>
      <c r="C3812" s="1" t="s">
        <v>28</v>
      </c>
      <c r="D3812" s="1" t="s">
        <v>1455</v>
      </c>
      <c r="E3812" s="1" t="n">
        <v>27</v>
      </c>
      <c r="F3812" s="1" t="s">
        <v>182</v>
      </c>
      <c r="G3812" s="1" t="n">
        <v>1666</v>
      </c>
      <c r="H3812" s="1" t="n">
        <v>31</v>
      </c>
      <c r="J3812" s="1" t="s">
        <v>3862</v>
      </c>
      <c r="K3812" s="1" t="n">
        <v>3390</v>
      </c>
      <c r="O3812" s="2" t="str">
        <f aca="false">CONCATENATE(M3812," ",N3812)</f>
        <v> </v>
      </c>
      <c r="P3812" s="2" t="s">
        <v>142</v>
      </c>
      <c r="Q3812" s="2" t="s">
        <v>3604</v>
      </c>
      <c r="U3812" s="2" t="s">
        <v>191</v>
      </c>
    </row>
    <row r="3813" customFormat="false" ht="15" hidden="false" customHeight="false" outlineLevel="0" collapsed="false">
      <c r="A3813" s="1" t="n">
        <v>3812</v>
      </c>
      <c r="B3813" s="1" t="s">
        <v>27</v>
      </c>
      <c r="C3813" s="1" t="s">
        <v>28</v>
      </c>
      <c r="D3813" s="1" t="s">
        <v>1455</v>
      </c>
      <c r="E3813" s="1" t="n">
        <v>27</v>
      </c>
      <c r="F3813" s="1" t="s">
        <v>182</v>
      </c>
      <c r="G3813" s="1" t="n">
        <v>1666</v>
      </c>
      <c r="H3813" s="1" t="n">
        <v>31</v>
      </c>
      <c r="J3813" s="1" t="s">
        <v>3862</v>
      </c>
      <c r="K3813" s="1" t="n">
        <v>3390</v>
      </c>
      <c r="O3813" s="2" t="str">
        <f aca="false">CONCATENATE(M3813," ",N3813)</f>
        <v> </v>
      </c>
      <c r="P3813" s="2" t="s">
        <v>3866</v>
      </c>
      <c r="Q3813" s="2" t="s">
        <v>3266</v>
      </c>
      <c r="U3813" s="2" t="s">
        <v>191</v>
      </c>
    </row>
    <row r="3814" customFormat="false" ht="15" hidden="false" customHeight="false" outlineLevel="0" collapsed="false">
      <c r="A3814" s="1" t="n">
        <v>3813</v>
      </c>
      <c r="B3814" s="1" t="s">
        <v>27</v>
      </c>
      <c r="C3814" s="1" t="s">
        <v>28</v>
      </c>
      <c r="D3814" s="1" t="s">
        <v>1455</v>
      </c>
      <c r="E3814" s="1" t="n">
        <v>27</v>
      </c>
      <c r="F3814" s="1" t="s">
        <v>182</v>
      </c>
      <c r="G3814" s="1" t="n">
        <v>1666</v>
      </c>
      <c r="H3814" s="1" t="n">
        <v>31</v>
      </c>
      <c r="J3814" s="1" t="s">
        <v>3862</v>
      </c>
      <c r="K3814" s="1" t="n">
        <v>3390</v>
      </c>
      <c r="O3814" s="2" t="str">
        <f aca="false">CONCATENATE(M3814," ",N3814)</f>
        <v> </v>
      </c>
      <c r="P3814" s="2" t="s">
        <v>1490</v>
      </c>
      <c r="Q3814" s="2" t="s">
        <v>521</v>
      </c>
      <c r="U3814" s="2" t="s">
        <v>191</v>
      </c>
    </row>
    <row r="3815" customFormat="false" ht="23.85" hidden="false" customHeight="false" outlineLevel="0" collapsed="false">
      <c r="A3815" s="1" t="n">
        <v>3814</v>
      </c>
      <c r="B3815" s="1" t="s">
        <v>27</v>
      </c>
      <c r="C3815" s="1" t="s">
        <v>28</v>
      </c>
      <c r="D3815" s="1" t="s">
        <v>1455</v>
      </c>
      <c r="E3815" s="1" t="n">
        <v>27</v>
      </c>
      <c r="F3815" s="1" t="s">
        <v>182</v>
      </c>
      <c r="G3815" s="1" t="n">
        <v>1666</v>
      </c>
      <c r="H3815" s="1" t="n">
        <v>31</v>
      </c>
      <c r="J3815" s="1" t="s">
        <v>3862</v>
      </c>
      <c r="K3815" s="1" t="n">
        <v>3391</v>
      </c>
      <c r="L3815" s="2" t="s">
        <v>3867</v>
      </c>
      <c r="M3815" s="2" t="s">
        <v>99</v>
      </c>
      <c r="N3815" s="2" t="s">
        <v>3868</v>
      </c>
      <c r="O3815" s="2" t="str">
        <f aca="false">CONCATENATE(M3815," ",N3815)</f>
        <v>le pré Fourmy</v>
      </c>
      <c r="P3815" s="2" t="s">
        <v>491</v>
      </c>
      <c r="Q3815" s="2" t="s">
        <v>2376</v>
      </c>
      <c r="T3815" s="2" t="s">
        <v>3869</v>
      </c>
      <c r="U3815" s="2" t="s">
        <v>40</v>
      </c>
      <c r="X3815" s="2" t="n">
        <v>4</v>
      </c>
    </row>
    <row r="3816" customFormat="false" ht="23.85" hidden="false" customHeight="false" outlineLevel="0" collapsed="false">
      <c r="A3816" s="1" t="n">
        <v>3815</v>
      </c>
      <c r="B3816" s="1" t="s">
        <v>27</v>
      </c>
      <c r="C3816" s="1" t="s">
        <v>28</v>
      </c>
      <c r="D3816" s="1" t="s">
        <v>1455</v>
      </c>
      <c r="E3816" s="1" t="n">
        <v>27</v>
      </c>
      <c r="F3816" s="1" t="s">
        <v>182</v>
      </c>
      <c r="G3816" s="1" t="n">
        <v>1666</v>
      </c>
      <c r="H3816" s="1" t="n">
        <v>31</v>
      </c>
      <c r="J3816" s="1" t="s">
        <v>3862</v>
      </c>
      <c r="K3816" s="1" t="n">
        <v>3391</v>
      </c>
      <c r="O3816" s="2" t="str">
        <f aca="false">CONCATENATE(M3816," ",N3816)</f>
        <v> </v>
      </c>
      <c r="R3816" s="2" t="s">
        <v>153</v>
      </c>
      <c r="U3816" s="2" t="s">
        <v>27</v>
      </c>
    </row>
    <row r="3817" customFormat="false" ht="15" hidden="false" customHeight="false" outlineLevel="0" collapsed="false">
      <c r="A3817" s="1" t="n">
        <v>3816</v>
      </c>
      <c r="B3817" s="1" t="s">
        <v>27</v>
      </c>
      <c r="C3817" s="1" t="s">
        <v>28</v>
      </c>
      <c r="D3817" s="1" t="s">
        <v>1455</v>
      </c>
      <c r="E3817" s="1" t="n">
        <v>27</v>
      </c>
      <c r="F3817" s="1" t="s">
        <v>182</v>
      </c>
      <c r="G3817" s="1" t="n">
        <v>1666</v>
      </c>
      <c r="H3817" s="1" t="n">
        <v>31</v>
      </c>
      <c r="J3817" s="1" t="s">
        <v>3862</v>
      </c>
      <c r="K3817" s="1" t="n">
        <v>3391</v>
      </c>
      <c r="O3817" s="2" t="str">
        <f aca="false">CONCATENATE(M3817," ",N3817)</f>
        <v> </v>
      </c>
      <c r="P3817" s="2" t="s">
        <v>166</v>
      </c>
      <c r="Q3817" s="2" t="s">
        <v>3604</v>
      </c>
      <c r="U3817" s="2" t="s">
        <v>27</v>
      </c>
    </row>
    <row r="3818" customFormat="false" ht="23.85" hidden="false" customHeight="false" outlineLevel="0" collapsed="false">
      <c r="A3818" s="1" t="n">
        <v>3817</v>
      </c>
      <c r="B3818" s="1" t="s">
        <v>27</v>
      </c>
      <c r="C3818" s="1" t="s">
        <v>28</v>
      </c>
      <c r="D3818" s="1" t="s">
        <v>1455</v>
      </c>
      <c r="E3818" s="1" t="n">
        <v>27</v>
      </c>
      <c r="F3818" s="1" t="s">
        <v>182</v>
      </c>
      <c r="G3818" s="1" t="n">
        <v>1666</v>
      </c>
      <c r="H3818" s="1" t="n">
        <v>31</v>
      </c>
      <c r="J3818" s="1" t="s">
        <v>3862</v>
      </c>
      <c r="K3818" s="1" t="n">
        <v>3392</v>
      </c>
      <c r="L3818" s="2" t="s">
        <v>3870</v>
      </c>
      <c r="O3818" s="2" t="str">
        <f aca="false">CONCATENATE(M3818," ",N3818)</f>
        <v> </v>
      </c>
      <c r="P3818" s="2" t="s">
        <v>491</v>
      </c>
      <c r="Q3818" s="2" t="s">
        <v>2376</v>
      </c>
      <c r="T3818" s="2" t="s">
        <v>3871</v>
      </c>
      <c r="U3818" s="2" t="s">
        <v>40</v>
      </c>
      <c r="X3818" s="2" t="n">
        <v>5</v>
      </c>
    </row>
    <row r="3819" customFormat="false" ht="15" hidden="false" customHeight="false" outlineLevel="0" collapsed="false">
      <c r="A3819" s="1" t="n">
        <v>3818</v>
      </c>
      <c r="B3819" s="1" t="s">
        <v>27</v>
      </c>
      <c r="C3819" s="1" t="s">
        <v>28</v>
      </c>
      <c r="D3819" s="1" t="s">
        <v>1455</v>
      </c>
      <c r="E3819" s="1" t="n">
        <v>27</v>
      </c>
      <c r="F3819" s="1" t="s">
        <v>182</v>
      </c>
      <c r="G3819" s="1" t="n">
        <v>1666</v>
      </c>
      <c r="H3819" s="1" t="n">
        <v>31</v>
      </c>
      <c r="J3819" s="1" t="s">
        <v>3862</v>
      </c>
      <c r="K3819" s="1" t="n">
        <v>3392</v>
      </c>
      <c r="O3819" s="2" t="str">
        <f aca="false">CONCATENATE(M3819," ",N3819)</f>
        <v> </v>
      </c>
      <c r="P3819" s="2" t="s">
        <v>198</v>
      </c>
      <c r="Q3819" s="2" t="s">
        <v>3604</v>
      </c>
      <c r="U3819" s="2" t="s">
        <v>27</v>
      </c>
    </row>
    <row r="3820" customFormat="false" ht="23.85" hidden="false" customHeight="false" outlineLevel="0" collapsed="false">
      <c r="A3820" s="1" t="n">
        <v>3819</v>
      </c>
      <c r="B3820" s="1" t="s">
        <v>27</v>
      </c>
      <c r="C3820" s="1" t="s">
        <v>28</v>
      </c>
      <c r="D3820" s="1" t="s">
        <v>1455</v>
      </c>
      <c r="E3820" s="1" t="n">
        <v>27</v>
      </c>
      <c r="F3820" s="1" t="s">
        <v>182</v>
      </c>
      <c r="G3820" s="1" t="n">
        <v>1666</v>
      </c>
      <c r="H3820" s="1" t="n">
        <v>31</v>
      </c>
      <c r="J3820" s="1" t="s">
        <v>3862</v>
      </c>
      <c r="K3820" s="1" t="n">
        <v>3393</v>
      </c>
      <c r="L3820" s="2" t="s">
        <v>2152</v>
      </c>
      <c r="M3820" s="2" t="s">
        <v>81</v>
      </c>
      <c r="N3820" s="2" t="s">
        <v>2315</v>
      </c>
      <c r="O3820" s="2" t="str">
        <f aca="false">CONCATENATE(M3820," ",N3820)</f>
        <v>le Courtil</v>
      </c>
      <c r="P3820" s="2" t="s">
        <v>491</v>
      </c>
      <c r="Q3820" s="2" t="s">
        <v>2376</v>
      </c>
      <c r="T3820" s="2" t="s">
        <v>3872</v>
      </c>
      <c r="U3820" s="2" t="s">
        <v>40</v>
      </c>
      <c r="W3820" s="2" t="n">
        <v>1</v>
      </c>
    </row>
    <row r="3821" customFormat="false" ht="15" hidden="false" customHeight="false" outlineLevel="0" collapsed="false">
      <c r="A3821" s="1" t="n">
        <v>3820</v>
      </c>
      <c r="B3821" s="1" t="s">
        <v>27</v>
      </c>
      <c r="C3821" s="1" t="s">
        <v>28</v>
      </c>
      <c r="D3821" s="1" t="s">
        <v>1455</v>
      </c>
      <c r="E3821" s="1" t="n">
        <v>27</v>
      </c>
      <c r="F3821" s="1" t="s">
        <v>182</v>
      </c>
      <c r="G3821" s="1" t="n">
        <v>1666</v>
      </c>
      <c r="H3821" s="1" t="n">
        <v>31</v>
      </c>
      <c r="J3821" s="1" t="s">
        <v>3862</v>
      </c>
      <c r="K3821" s="1" t="n">
        <v>3393</v>
      </c>
      <c r="O3821" s="2" t="str">
        <f aca="false">CONCATENATE(M3821," ",N3821)</f>
        <v> </v>
      </c>
      <c r="P3821" s="2" t="s">
        <v>142</v>
      </c>
      <c r="Q3821" s="2" t="s">
        <v>3604</v>
      </c>
      <c r="U3821" s="2" t="s">
        <v>27</v>
      </c>
    </row>
    <row r="3822" customFormat="false" ht="23.85" hidden="false" customHeight="false" outlineLevel="0" collapsed="false">
      <c r="A3822" s="1" t="n">
        <v>3821</v>
      </c>
      <c r="B3822" s="1" t="s">
        <v>27</v>
      </c>
      <c r="C3822" s="1" t="s">
        <v>28</v>
      </c>
      <c r="D3822" s="1" t="s">
        <v>1455</v>
      </c>
      <c r="E3822" s="1" t="n">
        <v>27</v>
      </c>
      <c r="F3822" s="1" t="s">
        <v>182</v>
      </c>
      <c r="G3822" s="1" t="n">
        <v>1666</v>
      </c>
      <c r="H3822" s="1" t="n">
        <v>31</v>
      </c>
      <c r="J3822" s="1" t="s">
        <v>3862</v>
      </c>
      <c r="K3822" s="1" t="n">
        <v>3394</v>
      </c>
      <c r="L3822" s="2" t="s">
        <v>55</v>
      </c>
      <c r="M3822" s="2" t="s">
        <v>503</v>
      </c>
      <c r="N3822" s="2" t="s">
        <v>2308</v>
      </c>
      <c r="O3822" s="2" t="str">
        <f aca="false">CONCATENATE(M3822," ",N3822)</f>
        <v>le petit Mallais</v>
      </c>
      <c r="P3822" s="2" t="s">
        <v>491</v>
      </c>
      <c r="Q3822" s="2" t="s">
        <v>2376</v>
      </c>
      <c r="T3822" s="2" t="s">
        <v>3873</v>
      </c>
      <c r="U3822" s="2" t="s">
        <v>40</v>
      </c>
      <c r="V3822" s="2" t="n">
        <v>0.5</v>
      </c>
      <c r="AA3822" s="2" t="s">
        <v>3874</v>
      </c>
    </row>
    <row r="3823" customFormat="false" ht="15" hidden="false" customHeight="false" outlineLevel="0" collapsed="false">
      <c r="A3823" s="1" t="n">
        <v>3822</v>
      </c>
      <c r="B3823" s="1" t="s">
        <v>27</v>
      </c>
      <c r="C3823" s="1" t="s">
        <v>28</v>
      </c>
      <c r="D3823" s="1" t="s">
        <v>1455</v>
      </c>
      <c r="E3823" s="1" t="n">
        <v>27</v>
      </c>
      <c r="F3823" s="1" t="s">
        <v>182</v>
      </c>
      <c r="G3823" s="1" t="n">
        <v>1666</v>
      </c>
      <c r="H3823" s="1" t="n">
        <v>31</v>
      </c>
      <c r="J3823" s="1" t="s">
        <v>3862</v>
      </c>
      <c r="K3823" s="1" t="n">
        <v>3394</v>
      </c>
      <c r="O3823" s="2" t="str">
        <f aca="false">CONCATENATE(M3823," ",N3823)</f>
        <v> </v>
      </c>
      <c r="P3823" s="2" t="s">
        <v>350</v>
      </c>
      <c r="Q3823" s="2" t="s">
        <v>3236</v>
      </c>
      <c r="R3823" s="2" t="s">
        <v>605</v>
      </c>
      <c r="U3823" s="2" t="s">
        <v>27</v>
      </c>
    </row>
    <row r="3824" customFormat="false" ht="23.85" hidden="false" customHeight="false" outlineLevel="0" collapsed="false">
      <c r="A3824" s="1" t="n">
        <v>3823</v>
      </c>
      <c r="B3824" s="1" t="s">
        <v>27</v>
      </c>
      <c r="C3824" s="1" t="s">
        <v>28</v>
      </c>
      <c r="D3824" s="1" t="s">
        <v>1455</v>
      </c>
      <c r="E3824" s="1" t="n">
        <v>27</v>
      </c>
      <c r="F3824" s="1" t="s">
        <v>182</v>
      </c>
      <c r="G3824" s="1" t="n">
        <v>1666</v>
      </c>
      <c r="H3824" s="1" t="n">
        <v>31</v>
      </c>
      <c r="J3824" s="1" t="s">
        <v>3862</v>
      </c>
      <c r="K3824" s="1" t="n">
        <v>3395</v>
      </c>
      <c r="L3824" s="2" t="s">
        <v>70</v>
      </c>
      <c r="M3824" s="2" t="s">
        <v>99</v>
      </c>
      <c r="N3824" s="2" t="s">
        <v>656</v>
      </c>
      <c r="O3824" s="2" t="str">
        <f aca="false">CONCATENATE(M3824," ",N3824)</f>
        <v>le pré Gras</v>
      </c>
      <c r="P3824" s="2" t="s">
        <v>125</v>
      </c>
      <c r="Q3824" s="2" t="s">
        <v>3875</v>
      </c>
      <c r="R3824" s="2" t="s">
        <v>3876</v>
      </c>
      <c r="T3824" s="2" t="s">
        <v>3877</v>
      </c>
      <c r="U3824" s="2" t="s">
        <v>191</v>
      </c>
      <c r="V3824" s="2" t="n">
        <v>1</v>
      </c>
      <c r="AA3824" s="2" t="s">
        <v>3878</v>
      </c>
    </row>
    <row r="3825" customFormat="false" ht="15" hidden="false" customHeight="false" outlineLevel="0" collapsed="false">
      <c r="A3825" s="1" t="n">
        <v>3824</v>
      </c>
      <c r="B3825" s="1" t="s">
        <v>27</v>
      </c>
      <c r="C3825" s="1" t="s">
        <v>28</v>
      </c>
      <c r="D3825" s="1" t="s">
        <v>1455</v>
      </c>
      <c r="E3825" s="1" t="n">
        <v>27</v>
      </c>
      <c r="F3825" s="1" t="s">
        <v>182</v>
      </c>
      <c r="G3825" s="1" t="n">
        <v>1666</v>
      </c>
      <c r="H3825" s="1" t="n">
        <v>31</v>
      </c>
      <c r="J3825" s="1" t="s">
        <v>3862</v>
      </c>
      <c r="K3825" s="1" t="n">
        <v>3395</v>
      </c>
      <c r="O3825" s="2" t="str">
        <f aca="false">CONCATENATE(M3825," ",N3825)</f>
        <v> </v>
      </c>
      <c r="P3825" s="2" t="s">
        <v>166</v>
      </c>
      <c r="Q3825" s="2" t="s">
        <v>3604</v>
      </c>
      <c r="U3825" s="2" t="s">
        <v>27</v>
      </c>
    </row>
    <row r="3826" customFormat="false" ht="23.85" hidden="false" customHeight="false" outlineLevel="0" collapsed="false">
      <c r="A3826" s="1" t="n">
        <v>3825</v>
      </c>
      <c r="B3826" s="1" t="s">
        <v>27</v>
      </c>
      <c r="C3826" s="1" t="s">
        <v>28</v>
      </c>
      <c r="D3826" s="1" t="s">
        <v>1455</v>
      </c>
      <c r="E3826" s="1" t="n">
        <v>27</v>
      </c>
      <c r="F3826" s="1" t="s">
        <v>182</v>
      </c>
      <c r="G3826" s="1" t="n">
        <v>1666</v>
      </c>
      <c r="H3826" s="1" t="n">
        <v>31</v>
      </c>
      <c r="J3826" s="1" t="s">
        <v>3862</v>
      </c>
      <c r="K3826" s="1" t="n">
        <v>3396</v>
      </c>
      <c r="L3826" s="2" t="s">
        <v>70</v>
      </c>
      <c r="M3826" s="2" t="s">
        <v>248</v>
      </c>
      <c r="N3826" s="2" t="s">
        <v>683</v>
      </c>
      <c r="O3826" s="2" t="str">
        <f aca="false">CONCATENATE(M3826," ",N3826)</f>
        <v>le pré de la Ruette</v>
      </c>
      <c r="P3826" s="2" t="s">
        <v>125</v>
      </c>
      <c r="Q3826" s="2" t="s">
        <v>3875</v>
      </c>
      <c r="T3826" s="2" t="s">
        <v>3879</v>
      </c>
      <c r="U3826" s="2" t="s">
        <v>191</v>
      </c>
      <c r="V3826" s="2" t="n">
        <v>1</v>
      </c>
    </row>
    <row r="3827" customFormat="false" ht="15" hidden="false" customHeight="false" outlineLevel="0" collapsed="false">
      <c r="A3827" s="1" t="n">
        <v>3826</v>
      </c>
      <c r="B3827" s="1" t="s">
        <v>27</v>
      </c>
      <c r="C3827" s="1" t="s">
        <v>28</v>
      </c>
      <c r="D3827" s="1" t="s">
        <v>1455</v>
      </c>
      <c r="E3827" s="1" t="n">
        <v>27</v>
      </c>
      <c r="F3827" s="1" t="s">
        <v>182</v>
      </c>
      <c r="G3827" s="1" t="n">
        <v>1666</v>
      </c>
      <c r="H3827" s="1" t="n">
        <v>31</v>
      </c>
      <c r="J3827" s="1" t="s">
        <v>3862</v>
      </c>
      <c r="K3827" s="1" t="n">
        <v>3396</v>
      </c>
      <c r="M3827" s="2" t="s">
        <v>3499</v>
      </c>
      <c r="N3827" s="2" t="s">
        <v>168</v>
      </c>
      <c r="O3827" s="2" t="str">
        <f aca="false">CONCATENATE(M3827," ",N3827)</f>
        <v>champ de la Pierre</v>
      </c>
      <c r="U3827" s="2" t="s">
        <v>27</v>
      </c>
    </row>
    <row r="3828" customFormat="false" ht="46.25" hidden="false" customHeight="false" outlineLevel="0" collapsed="false">
      <c r="A3828" s="1" t="n">
        <v>3827</v>
      </c>
      <c r="B3828" s="1" t="s">
        <v>27</v>
      </c>
      <c r="C3828" s="1" t="s">
        <v>28</v>
      </c>
      <c r="D3828" s="1" t="s">
        <v>1455</v>
      </c>
      <c r="E3828" s="1" t="n">
        <v>27</v>
      </c>
      <c r="F3828" s="1" t="s">
        <v>182</v>
      </c>
      <c r="G3828" s="1" t="n">
        <v>1666</v>
      </c>
      <c r="H3828" s="1" t="n">
        <v>31</v>
      </c>
      <c r="J3828" s="1" t="s">
        <v>3862</v>
      </c>
      <c r="K3828" s="1" t="n">
        <v>3397</v>
      </c>
      <c r="L3828" s="2" t="s">
        <v>3880</v>
      </c>
      <c r="O3828" s="2" t="str">
        <f aca="false">CONCATENATE(M3828," ",N3828)</f>
        <v> </v>
      </c>
      <c r="P3828" s="2" t="s">
        <v>350</v>
      </c>
      <c r="Q3828" s="2" t="s">
        <v>2362</v>
      </c>
      <c r="T3828" s="2" t="s">
        <v>3881</v>
      </c>
      <c r="U3828" s="2" t="s">
        <v>191</v>
      </c>
      <c r="V3828" s="2" t="n">
        <v>0.5</v>
      </c>
    </row>
    <row r="3829" customFormat="false" ht="23.85" hidden="false" customHeight="false" outlineLevel="0" collapsed="false">
      <c r="A3829" s="1" t="n">
        <v>3828</v>
      </c>
      <c r="B3829" s="1" t="s">
        <v>27</v>
      </c>
      <c r="C3829" s="1" t="s">
        <v>28</v>
      </c>
      <c r="D3829" s="1" t="s">
        <v>1455</v>
      </c>
      <c r="E3829" s="1" t="n">
        <v>27</v>
      </c>
      <c r="F3829" s="1" t="s">
        <v>182</v>
      </c>
      <c r="G3829" s="1" t="n">
        <v>1666</v>
      </c>
      <c r="H3829" s="1" t="n">
        <v>31</v>
      </c>
      <c r="J3829" s="1" t="s">
        <v>3862</v>
      </c>
      <c r="K3829" s="1" t="n">
        <v>3398</v>
      </c>
      <c r="L3829" s="2" t="s">
        <v>3882</v>
      </c>
      <c r="M3829" s="2" t="s">
        <v>94</v>
      </c>
      <c r="N3829" s="2" t="s">
        <v>464</v>
      </c>
      <c r="O3829" s="2" t="str">
        <f aca="false">CONCATENATE(M3829," ",N3829)</f>
        <v>la Coursiere</v>
      </c>
      <c r="P3829" s="2" t="s">
        <v>350</v>
      </c>
      <c r="Q3829" s="2" t="s">
        <v>2362</v>
      </c>
      <c r="T3829" s="2" t="s">
        <v>3883</v>
      </c>
      <c r="U3829" s="2" t="s">
        <v>191</v>
      </c>
      <c r="W3829" s="2" t="n">
        <v>0.5</v>
      </c>
    </row>
    <row r="3830" customFormat="false" ht="23.85" hidden="false" customHeight="false" outlineLevel="0" collapsed="false">
      <c r="A3830" s="1" t="n">
        <v>3829</v>
      </c>
      <c r="B3830" s="1" t="s">
        <v>27</v>
      </c>
      <c r="C3830" s="1" t="s">
        <v>28</v>
      </c>
      <c r="D3830" s="1" t="s">
        <v>1455</v>
      </c>
      <c r="E3830" s="1" t="n">
        <v>27</v>
      </c>
      <c r="F3830" s="1" t="s">
        <v>182</v>
      </c>
      <c r="G3830" s="1" t="n">
        <v>1666</v>
      </c>
      <c r="H3830" s="1" t="n">
        <v>31</v>
      </c>
      <c r="J3830" s="1" t="s">
        <v>3862</v>
      </c>
      <c r="K3830" s="1" t="n">
        <v>3399</v>
      </c>
      <c r="L3830" s="2" t="s">
        <v>3884</v>
      </c>
      <c r="O3830" s="2" t="str">
        <f aca="false">CONCATENATE(M3830," ",N3830)</f>
        <v> </v>
      </c>
      <c r="P3830" s="2" t="s">
        <v>350</v>
      </c>
      <c r="Q3830" s="2" t="s">
        <v>2362</v>
      </c>
      <c r="T3830" s="2" t="s">
        <v>3885</v>
      </c>
      <c r="U3830" s="2" t="s">
        <v>191</v>
      </c>
      <c r="W3830" s="2" t="n">
        <v>0.5</v>
      </c>
    </row>
    <row r="3831" customFormat="false" ht="15" hidden="false" customHeight="false" outlineLevel="0" collapsed="false">
      <c r="A3831" s="1" t="n">
        <v>3830</v>
      </c>
      <c r="B3831" s="1" t="s">
        <v>27</v>
      </c>
      <c r="C3831" s="1" t="s">
        <v>28</v>
      </c>
      <c r="D3831" s="1" t="s">
        <v>1455</v>
      </c>
      <c r="E3831" s="1" t="n">
        <v>27</v>
      </c>
      <c r="F3831" s="1" t="s">
        <v>182</v>
      </c>
      <c r="G3831" s="1" t="n">
        <v>1666</v>
      </c>
      <c r="H3831" s="1" t="n">
        <v>31</v>
      </c>
      <c r="J3831" s="1" t="s">
        <v>3862</v>
      </c>
      <c r="K3831" s="1" t="n">
        <v>3399</v>
      </c>
      <c r="O3831" s="2" t="str">
        <f aca="false">CONCATENATE(M3831," ",N3831)</f>
        <v> </v>
      </c>
      <c r="P3831" s="2" t="s">
        <v>1738</v>
      </c>
      <c r="Q3831" s="2" t="s">
        <v>1857</v>
      </c>
      <c r="U3831" s="2" t="s">
        <v>27</v>
      </c>
    </row>
    <row r="3832" customFormat="false" ht="15" hidden="false" customHeight="false" outlineLevel="0" collapsed="false">
      <c r="A3832" s="1" t="n">
        <v>3831</v>
      </c>
      <c r="B3832" s="1" t="s">
        <v>27</v>
      </c>
      <c r="C3832" s="1" t="s">
        <v>28</v>
      </c>
      <c r="D3832" s="1" t="s">
        <v>1455</v>
      </c>
      <c r="E3832" s="1" t="n">
        <v>27</v>
      </c>
      <c r="F3832" s="1" t="s">
        <v>182</v>
      </c>
      <c r="G3832" s="1" t="n">
        <v>1666</v>
      </c>
      <c r="H3832" s="1" t="n">
        <v>31</v>
      </c>
      <c r="J3832" s="1" t="s">
        <v>3862</v>
      </c>
      <c r="K3832" s="1" t="n">
        <v>3399</v>
      </c>
      <c r="O3832" s="2" t="str">
        <f aca="false">CONCATENATE(M3832," ",N3832)</f>
        <v> </v>
      </c>
      <c r="P3832" s="2" t="s">
        <v>491</v>
      </c>
      <c r="Q3832" s="2" t="s">
        <v>1857</v>
      </c>
      <c r="U3832" s="2" t="s">
        <v>27</v>
      </c>
    </row>
    <row r="3833" customFormat="false" ht="15" hidden="false" customHeight="false" outlineLevel="0" collapsed="false">
      <c r="A3833" s="1" t="n">
        <v>3832</v>
      </c>
      <c r="B3833" s="1" t="s">
        <v>27</v>
      </c>
      <c r="C3833" s="1" t="s">
        <v>28</v>
      </c>
      <c r="D3833" s="1" t="s">
        <v>1455</v>
      </c>
      <c r="E3833" s="1" t="n">
        <v>27</v>
      </c>
      <c r="F3833" s="1" t="s">
        <v>182</v>
      </c>
      <c r="G3833" s="1" t="n">
        <v>1666</v>
      </c>
      <c r="H3833" s="1" t="n">
        <v>31</v>
      </c>
      <c r="J3833" s="1" t="s">
        <v>3862</v>
      </c>
      <c r="K3833" s="1" t="n">
        <v>3400</v>
      </c>
      <c r="L3833" s="2" t="s">
        <v>55</v>
      </c>
      <c r="M3833" s="2" t="s">
        <v>3886</v>
      </c>
      <c r="N3833" s="2" t="s">
        <v>970</v>
      </c>
      <c r="O3833" s="2" t="str">
        <f aca="false">CONCATENATE(M3833," ",N3833)</f>
        <v>le champ de sur le  pré</v>
      </c>
      <c r="P3833" s="2" t="s">
        <v>350</v>
      </c>
      <c r="Q3833" s="2" t="s">
        <v>2362</v>
      </c>
      <c r="U3833" s="2" t="s">
        <v>191</v>
      </c>
      <c r="V3833" s="2" t="n">
        <v>1</v>
      </c>
    </row>
    <row r="3834" customFormat="false" ht="15" hidden="false" customHeight="false" outlineLevel="0" collapsed="false">
      <c r="A3834" s="1" t="n">
        <v>3833</v>
      </c>
      <c r="B3834" s="1" t="s">
        <v>27</v>
      </c>
      <c r="C3834" s="1" t="s">
        <v>28</v>
      </c>
      <c r="D3834" s="1" t="s">
        <v>1455</v>
      </c>
      <c r="E3834" s="1" t="n">
        <v>27</v>
      </c>
      <c r="F3834" s="1" t="s">
        <v>182</v>
      </c>
      <c r="G3834" s="1" t="n">
        <v>1666</v>
      </c>
      <c r="H3834" s="1" t="n">
        <v>31</v>
      </c>
      <c r="J3834" s="1" t="s">
        <v>3862</v>
      </c>
      <c r="K3834" s="1" t="n">
        <v>3401</v>
      </c>
      <c r="L3834" s="2" t="s">
        <v>3887</v>
      </c>
      <c r="M3834" s="2" t="s">
        <v>3329</v>
      </c>
      <c r="N3834" s="2" t="s">
        <v>970</v>
      </c>
      <c r="O3834" s="2" t="str">
        <f aca="false">CONCATENATE(M3834," ",N3834)</f>
        <v>le champ de sur le pré</v>
      </c>
      <c r="P3834" s="2" t="s">
        <v>350</v>
      </c>
      <c r="Q3834" s="2" t="s">
        <v>2362</v>
      </c>
      <c r="U3834" s="2" t="s">
        <v>191</v>
      </c>
    </row>
    <row r="3835" customFormat="false" ht="35.05" hidden="false" customHeight="false" outlineLevel="0" collapsed="false">
      <c r="A3835" s="1" t="n">
        <v>3834</v>
      </c>
      <c r="B3835" s="1" t="s">
        <v>27</v>
      </c>
      <c r="C3835" s="1" t="s">
        <v>28</v>
      </c>
      <c r="D3835" s="1" t="s">
        <v>1455</v>
      </c>
      <c r="E3835" s="1" t="n">
        <v>27</v>
      </c>
      <c r="F3835" s="1" t="s">
        <v>182</v>
      </c>
      <c r="G3835" s="1" t="n">
        <v>1666</v>
      </c>
      <c r="H3835" s="1" t="n">
        <v>31</v>
      </c>
      <c r="J3835" s="1" t="s">
        <v>3862</v>
      </c>
      <c r="K3835" s="1" t="n">
        <v>3402</v>
      </c>
      <c r="L3835" s="2" t="s">
        <v>985</v>
      </c>
      <c r="M3835" s="2" t="s">
        <v>2983</v>
      </c>
      <c r="N3835" s="2" t="s">
        <v>3536</v>
      </c>
      <c r="O3835" s="2" t="str">
        <f aca="false">CONCATENATE(M3835," ",N3835)</f>
        <v>le petit champ Court</v>
      </c>
      <c r="P3835" s="2" t="s">
        <v>350</v>
      </c>
      <c r="Q3835" s="2" t="s">
        <v>2362</v>
      </c>
      <c r="T3835" s="2" t="s">
        <v>3888</v>
      </c>
      <c r="U3835" s="2" t="s">
        <v>191</v>
      </c>
      <c r="V3835" s="2" t="n">
        <v>2</v>
      </c>
    </row>
    <row r="3836" customFormat="false" ht="15" hidden="false" customHeight="false" outlineLevel="0" collapsed="false">
      <c r="A3836" s="1" t="n">
        <v>3835</v>
      </c>
      <c r="B3836" s="1" t="s">
        <v>27</v>
      </c>
      <c r="C3836" s="1" t="s">
        <v>28</v>
      </c>
      <c r="D3836" s="1" t="s">
        <v>1455</v>
      </c>
      <c r="E3836" s="1" t="n">
        <v>27</v>
      </c>
      <c r="F3836" s="1" t="s">
        <v>182</v>
      </c>
      <c r="G3836" s="1" t="n">
        <v>1666</v>
      </c>
      <c r="H3836" s="1" t="n">
        <v>31</v>
      </c>
      <c r="J3836" s="1" t="s">
        <v>3862</v>
      </c>
      <c r="K3836" s="1" t="n">
        <v>3402</v>
      </c>
      <c r="O3836" s="2" t="str">
        <f aca="false">CONCATENATE(M3836," ",N3836)</f>
        <v> </v>
      </c>
      <c r="P3836" s="2" t="s">
        <v>3866</v>
      </c>
      <c r="Q3836" s="2" t="s">
        <v>3266</v>
      </c>
      <c r="U3836" s="2" t="s">
        <v>27</v>
      </c>
    </row>
    <row r="3837" customFormat="false" ht="23.85" hidden="false" customHeight="false" outlineLevel="0" collapsed="false">
      <c r="A3837" s="1" t="n">
        <v>3836</v>
      </c>
      <c r="B3837" s="1" t="s">
        <v>27</v>
      </c>
      <c r="C3837" s="1" t="s">
        <v>28</v>
      </c>
      <c r="D3837" s="1" t="s">
        <v>1455</v>
      </c>
      <c r="E3837" s="1" t="n">
        <v>27</v>
      </c>
      <c r="F3837" s="1" t="s">
        <v>182</v>
      </c>
      <c r="G3837" s="1" t="n">
        <v>1666</v>
      </c>
      <c r="H3837" s="1" t="n">
        <v>31</v>
      </c>
      <c r="J3837" s="1" t="s">
        <v>3862</v>
      </c>
      <c r="K3837" s="1" t="n">
        <v>3403</v>
      </c>
      <c r="L3837" s="2" t="s">
        <v>3889</v>
      </c>
      <c r="M3837" s="2" t="s">
        <v>3408</v>
      </c>
      <c r="N3837" s="2" t="s">
        <v>1455</v>
      </c>
      <c r="O3837" s="2" t="str">
        <f aca="false">CONCATENATE(M3837," ",N3837)</f>
        <v>le closet à la Toussaint</v>
      </c>
      <c r="P3837" s="2" t="s">
        <v>350</v>
      </c>
      <c r="Q3837" s="2" t="s">
        <v>2362</v>
      </c>
      <c r="U3837" s="2" t="s">
        <v>191</v>
      </c>
    </row>
    <row r="3838" customFormat="false" ht="15" hidden="false" customHeight="false" outlineLevel="0" collapsed="false">
      <c r="A3838" s="1" t="n">
        <v>3837</v>
      </c>
      <c r="B3838" s="1" t="s">
        <v>27</v>
      </c>
      <c r="C3838" s="1" t="s">
        <v>28</v>
      </c>
      <c r="D3838" s="1" t="s">
        <v>1455</v>
      </c>
      <c r="E3838" s="1" t="n">
        <v>27</v>
      </c>
      <c r="F3838" s="1" t="s">
        <v>182</v>
      </c>
      <c r="G3838" s="1" t="n">
        <v>1666</v>
      </c>
      <c r="H3838" s="1" t="n">
        <v>31</v>
      </c>
      <c r="J3838" s="1" t="s">
        <v>3862</v>
      </c>
      <c r="K3838" s="1" t="n">
        <v>3404</v>
      </c>
      <c r="L3838" s="2" t="s">
        <v>250</v>
      </c>
      <c r="M3838" s="2" t="s">
        <v>86</v>
      </c>
      <c r="N3838" s="2" t="s">
        <v>3890</v>
      </c>
      <c r="O3838" s="2" t="str">
        <f aca="false">CONCATENATE(M3838," ",N3838)</f>
        <v>le champ Augay</v>
      </c>
      <c r="P3838" s="2" t="s">
        <v>350</v>
      </c>
      <c r="Q3838" s="2" t="s">
        <v>2362</v>
      </c>
      <c r="U3838" s="2" t="s">
        <v>191</v>
      </c>
    </row>
    <row r="3839" customFormat="false" ht="15" hidden="false" customHeight="false" outlineLevel="0" collapsed="false">
      <c r="A3839" s="1" t="n">
        <v>3838</v>
      </c>
      <c r="B3839" s="1" t="s">
        <v>27</v>
      </c>
      <c r="C3839" s="1" t="s">
        <v>28</v>
      </c>
      <c r="D3839" s="1" t="s">
        <v>1455</v>
      </c>
      <c r="E3839" s="1" t="n">
        <v>27</v>
      </c>
      <c r="F3839" s="1" t="s">
        <v>182</v>
      </c>
      <c r="G3839" s="1" t="n">
        <v>1666</v>
      </c>
      <c r="H3839" s="1" t="n">
        <v>31</v>
      </c>
      <c r="J3839" s="1" t="s">
        <v>3862</v>
      </c>
      <c r="K3839" s="1" t="n">
        <v>3405</v>
      </c>
      <c r="M3839" s="2" t="s">
        <v>62</v>
      </c>
      <c r="N3839" s="2" t="s">
        <v>3500</v>
      </c>
      <c r="O3839" s="2" t="str">
        <f aca="false">CONCATENATE(M3839," ",N3839)</f>
        <v>le champ de la Motte</v>
      </c>
      <c r="P3839" s="2" t="s">
        <v>350</v>
      </c>
      <c r="Q3839" s="2" t="s">
        <v>2362</v>
      </c>
      <c r="U3839" s="2" t="s">
        <v>191</v>
      </c>
    </row>
    <row r="3840" customFormat="false" ht="15" hidden="false" customHeight="false" outlineLevel="0" collapsed="false">
      <c r="A3840" s="1" t="n">
        <v>3839</v>
      </c>
      <c r="B3840" s="1" t="s">
        <v>27</v>
      </c>
      <c r="C3840" s="1" t="s">
        <v>28</v>
      </c>
      <c r="D3840" s="1" t="s">
        <v>1455</v>
      </c>
      <c r="E3840" s="1" t="n">
        <v>27</v>
      </c>
      <c r="F3840" s="1" t="s">
        <v>182</v>
      </c>
      <c r="G3840" s="1" t="n">
        <v>1666</v>
      </c>
      <c r="H3840" s="1" t="n">
        <v>31</v>
      </c>
      <c r="J3840" s="1" t="s">
        <v>3862</v>
      </c>
      <c r="K3840" s="1" t="n">
        <v>3406</v>
      </c>
      <c r="M3840" s="2" t="s">
        <v>3891</v>
      </c>
      <c r="N3840" s="2" t="s">
        <v>3892</v>
      </c>
      <c r="O3840" s="2" t="str">
        <f aca="false">CONCATENATE(M3840," ",N3840)</f>
        <v>le Clos Bagnault</v>
      </c>
      <c r="P3840" s="2" t="s">
        <v>350</v>
      </c>
      <c r="Q3840" s="2" t="s">
        <v>2362</v>
      </c>
      <c r="U3840" s="2" t="s">
        <v>191</v>
      </c>
    </row>
    <row r="3841" customFormat="false" ht="15" hidden="false" customHeight="false" outlineLevel="0" collapsed="false">
      <c r="A3841" s="1" t="n">
        <v>3840</v>
      </c>
      <c r="B3841" s="1" t="s">
        <v>27</v>
      </c>
      <c r="C3841" s="1" t="s">
        <v>28</v>
      </c>
      <c r="D3841" s="1" t="s">
        <v>1455</v>
      </c>
      <c r="E3841" s="1" t="n">
        <v>27</v>
      </c>
      <c r="F3841" s="1" t="s">
        <v>182</v>
      </c>
      <c r="G3841" s="1" t="n">
        <v>1666</v>
      </c>
      <c r="H3841" s="1" t="n">
        <v>31</v>
      </c>
      <c r="J3841" s="1" t="s">
        <v>3862</v>
      </c>
      <c r="K3841" s="1" t="n">
        <v>3407</v>
      </c>
      <c r="M3841" s="2" t="s">
        <v>919</v>
      </c>
      <c r="N3841" s="2" t="s">
        <v>3893</v>
      </c>
      <c r="O3841" s="2" t="str">
        <f aca="false">CONCATENATE(M3841," ",N3841)</f>
        <v>le champ aux Geay</v>
      </c>
      <c r="P3841" s="2" t="s">
        <v>350</v>
      </c>
      <c r="Q3841" s="2" t="s">
        <v>2362</v>
      </c>
      <c r="U3841" s="2" t="s">
        <v>191</v>
      </c>
    </row>
    <row r="3842" customFormat="false" ht="23.85" hidden="false" customHeight="false" outlineLevel="0" collapsed="false">
      <c r="A3842" s="1" t="n">
        <v>3841</v>
      </c>
      <c r="B3842" s="1" t="s">
        <v>27</v>
      </c>
      <c r="C3842" s="1" t="s">
        <v>28</v>
      </c>
      <c r="D3842" s="1" t="s">
        <v>1455</v>
      </c>
      <c r="E3842" s="1" t="n">
        <v>27</v>
      </c>
      <c r="F3842" s="1" t="s">
        <v>182</v>
      </c>
      <c r="G3842" s="1" t="n">
        <v>1666</v>
      </c>
      <c r="H3842" s="1" t="n">
        <v>31</v>
      </c>
      <c r="J3842" s="1" t="s">
        <v>3862</v>
      </c>
      <c r="K3842" s="1" t="n">
        <v>3408</v>
      </c>
      <c r="M3842" s="2" t="s">
        <v>503</v>
      </c>
      <c r="N3842" s="2" t="s">
        <v>3894</v>
      </c>
      <c r="O3842" s="2" t="str">
        <f aca="false">CONCATENATE(M3842," ",N3842)</f>
        <v>le petit Mottais</v>
      </c>
      <c r="P3842" s="2" t="s">
        <v>350</v>
      </c>
      <c r="Q3842" s="2" t="s">
        <v>2362</v>
      </c>
      <c r="T3842" s="2" t="s">
        <v>3895</v>
      </c>
      <c r="U3842" s="2" t="s">
        <v>191</v>
      </c>
      <c r="V3842" s="2" t="n">
        <v>10</v>
      </c>
    </row>
    <row r="3843" customFormat="false" ht="23.85" hidden="false" customHeight="false" outlineLevel="0" collapsed="false">
      <c r="A3843" s="1" t="n">
        <v>3842</v>
      </c>
      <c r="B3843" s="1" t="s">
        <v>27</v>
      </c>
      <c r="C3843" s="1" t="s">
        <v>28</v>
      </c>
      <c r="D3843" s="1" t="s">
        <v>1455</v>
      </c>
      <c r="E3843" s="1" t="n">
        <v>27</v>
      </c>
      <c r="F3843" s="1" t="s">
        <v>182</v>
      </c>
      <c r="G3843" s="1" t="n">
        <v>1666</v>
      </c>
      <c r="H3843" s="1" t="n">
        <v>31</v>
      </c>
      <c r="J3843" s="1" t="s">
        <v>3862</v>
      </c>
      <c r="K3843" s="1" t="n">
        <v>3409</v>
      </c>
      <c r="L3843" s="2" t="s">
        <v>333</v>
      </c>
      <c r="M3843" s="2" t="s">
        <v>62</v>
      </c>
      <c r="N3843" s="2" t="s">
        <v>3500</v>
      </c>
      <c r="O3843" s="2" t="str">
        <f aca="false">CONCATENATE(M3843," ",N3843)</f>
        <v>le champ de la Motte</v>
      </c>
      <c r="P3843" s="2" t="s">
        <v>350</v>
      </c>
      <c r="Q3843" s="2" t="s">
        <v>2362</v>
      </c>
      <c r="T3843" s="2" t="s">
        <v>3896</v>
      </c>
      <c r="U3843" s="2" t="s">
        <v>191</v>
      </c>
      <c r="V3843" s="2" t="n">
        <v>1.5</v>
      </c>
    </row>
    <row r="3844" customFormat="false" ht="15" hidden="false" customHeight="false" outlineLevel="0" collapsed="false">
      <c r="A3844" s="1" t="n">
        <v>3843</v>
      </c>
      <c r="B3844" s="1" t="s">
        <v>27</v>
      </c>
      <c r="C3844" s="1" t="s">
        <v>28</v>
      </c>
      <c r="D3844" s="1" t="s">
        <v>1455</v>
      </c>
      <c r="E3844" s="1" t="n">
        <v>27</v>
      </c>
      <c r="F3844" s="1" t="s">
        <v>182</v>
      </c>
      <c r="G3844" s="1" t="n">
        <v>1666</v>
      </c>
      <c r="H3844" s="1" t="n">
        <v>31</v>
      </c>
      <c r="J3844" s="1" t="s">
        <v>3862</v>
      </c>
      <c r="K3844" s="1" t="n">
        <v>3409</v>
      </c>
      <c r="M3844" s="2" t="s">
        <v>638</v>
      </c>
      <c r="N3844" s="2" t="s">
        <v>3505</v>
      </c>
      <c r="O3844" s="2" t="str">
        <f aca="false">CONCATENATE(M3844," ",N3844)</f>
        <v>Rue Fournil</v>
      </c>
      <c r="U3844" s="2" t="s">
        <v>27</v>
      </c>
    </row>
    <row r="3845" customFormat="false" ht="15" hidden="false" customHeight="false" outlineLevel="0" collapsed="false">
      <c r="A3845" s="1" t="n">
        <v>3844</v>
      </c>
      <c r="B3845" s="1" t="s">
        <v>27</v>
      </c>
      <c r="C3845" s="1" t="s">
        <v>28</v>
      </c>
      <c r="D3845" s="1" t="s">
        <v>1455</v>
      </c>
      <c r="E3845" s="1" t="n">
        <v>27</v>
      </c>
      <c r="F3845" s="1" t="s">
        <v>182</v>
      </c>
      <c r="G3845" s="1" t="n">
        <v>1666</v>
      </c>
      <c r="H3845" s="1" t="n">
        <v>31</v>
      </c>
      <c r="J3845" s="1" t="s">
        <v>3862</v>
      </c>
      <c r="K3845" s="1" t="n">
        <v>3409</v>
      </c>
      <c r="O3845" s="2" t="str">
        <f aca="false">CONCATENATE(M3845," ",N3845)</f>
        <v> </v>
      </c>
      <c r="P3845" s="2" t="s">
        <v>491</v>
      </c>
      <c r="Q3845" s="2" t="s">
        <v>2376</v>
      </c>
      <c r="U3845" s="2" t="s">
        <v>27</v>
      </c>
    </row>
    <row r="3846" customFormat="false" ht="35.05" hidden="false" customHeight="false" outlineLevel="0" collapsed="false">
      <c r="A3846" s="1" t="n">
        <v>3845</v>
      </c>
      <c r="B3846" s="1" t="s">
        <v>27</v>
      </c>
      <c r="C3846" s="1" t="s">
        <v>28</v>
      </c>
      <c r="D3846" s="1" t="s">
        <v>1455</v>
      </c>
      <c r="E3846" s="1" t="n">
        <v>27</v>
      </c>
      <c r="F3846" s="1" t="s">
        <v>182</v>
      </c>
      <c r="G3846" s="1" t="n">
        <v>1666</v>
      </c>
      <c r="H3846" s="1" t="n">
        <v>31</v>
      </c>
      <c r="J3846" s="1" t="s">
        <v>3862</v>
      </c>
      <c r="K3846" s="1" t="n">
        <v>3410</v>
      </c>
      <c r="L3846" s="2" t="s">
        <v>173</v>
      </c>
      <c r="M3846" s="2" t="s">
        <v>317</v>
      </c>
      <c r="N3846" s="2" t="s">
        <v>3860</v>
      </c>
      <c r="O3846" s="2" t="str">
        <f aca="false">CONCATENATE(M3846," ",N3846)</f>
        <v>le grand pré de la Pichardiere</v>
      </c>
      <c r="P3846" s="2" t="s">
        <v>350</v>
      </c>
      <c r="Q3846" s="2" t="s">
        <v>2362</v>
      </c>
      <c r="T3846" s="2" t="s">
        <v>3897</v>
      </c>
      <c r="U3846" s="2" t="s">
        <v>191</v>
      </c>
      <c r="V3846" s="2" t="n">
        <v>0.5</v>
      </c>
    </row>
    <row r="3847" customFormat="false" ht="15" hidden="false" customHeight="false" outlineLevel="0" collapsed="false">
      <c r="A3847" s="1" t="n">
        <v>3846</v>
      </c>
      <c r="B3847" s="1" t="s">
        <v>27</v>
      </c>
      <c r="C3847" s="1" t="s">
        <v>28</v>
      </c>
      <c r="D3847" s="1" t="s">
        <v>1455</v>
      </c>
      <c r="E3847" s="1" t="n">
        <v>27</v>
      </c>
      <c r="F3847" s="1" t="s">
        <v>182</v>
      </c>
      <c r="G3847" s="1" t="n">
        <v>1666</v>
      </c>
      <c r="H3847" s="1" t="n">
        <v>31</v>
      </c>
      <c r="J3847" s="1" t="s">
        <v>3862</v>
      </c>
      <c r="K3847" s="1" t="n">
        <v>3410</v>
      </c>
      <c r="O3847" s="2" t="str">
        <f aca="false">CONCATENATE(M3847," ",N3847)</f>
        <v> </v>
      </c>
      <c r="P3847" s="2" t="s">
        <v>3493</v>
      </c>
      <c r="Q3847" s="2" t="s">
        <v>448</v>
      </c>
      <c r="U3847" s="2" t="s">
        <v>27</v>
      </c>
    </row>
    <row r="3848" customFormat="false" ht="15" hidden="false" customHeight="false" outlineLevel="0" collapsed="false">
      <c r="A3848" s="1" t="n">
        <v>3847</v>
      </c>
      <c r="B3848" s="1" t="s">
        <v>27</v>
      </c>
      <c r="C3848" s="1" t="s">
        <v>28</v>
      </c>
      <c r="D3848" s="1" t="s">
        <v>1455</v>
      </c>
      <c r="E3848" s="1" t="n">
        <v>27</v>
      </c>
      <c r="F3848" s="1" t="s">
        <v>182</v>
      </c>
      <c r="G3848" s="1" t="n">
        <v>1666</v>
      </c>
      <c r="H3848" s="1" t="n">
        <v>31</v>
      </c>
      <c r="J3848" s="1" t="s">
        <v>3862</v>
      </c>
      <c r="K3848" s="1" t="n">
        <v>3411</v>
      </c>
      <c r="L3848" s="2" t="s">
        <v>792</v>
      </c>
      <c r="M3848" s="2" t="s">
        <v>62</v>
      </c>
      <c r="N3848" s="2" t="s">
        <v>3898</v>
      </c>
      <c r="O3848" s="2" t="str">
        <f aca="false">CONCATENATE(M3848," ",N3848)</f>
        <v>le champ de la Piesse</v>
      </c>
      <c r="P3848" s="2" t="s">
        <v>166</v>
      </c>
      <c r="Q3848" s="2" t="s">
        <v>138</v>
      </c>
      <c r="U3848" s="2" t="s">
        <v>191</v>
      </c>
      <c r="AA3848" s="2" t="s">
        <v>3899</v>
      </c>
    </row>
    <row r="3849" customFormat="false" ht="15" hidden="false" customHeight="false" outlineLevel="0" collapsed="false">
      <c r="A3849" s="1" t="n">
        <v>3848</v>
      </c>
      <c r="B3849" s="1" t="s">
        <v>27</v>
      </c>
      <c r="C3849" s="1" t="s">
        <v>28</v>
      </c>
      <c r="D3849" s="1" t="s">
        <v>1455</v>
      </c>
      <c r="E3849" s="1" t="n">
        <v>27</v>
      </c>
      <c r="F3849" s="1" t="s">
        <v>182</v>
      </c>
      <c r="G3849" s="1" t="n">
        <v>1666</v>
      </c>
      <c r="H3849" s="1" t="n">
        <v>31</v>
      </c>
      <c r="J3849" s="1" t="s">
        <v>3862</v>
      </c>
      <c r="K3849" s="1" t="n">
        <v>3411</v>
      </c>
      <c r="O3849" s="2" t="str">
        <f aca="false">CONCATENATE(M3849," ",N3849)</f>
        <v> </v>
      </c>
      <c r="P3849" s="2" t="s">
        <v>134</v>
      </c>
      <c r="Q3849" s="2" t="s">
        <v>205</v>
      </c>
      <c r="U3849" s="2" t="s">
        <v>488</v>
      </c>
    </row>
    <row r="3850" customFormat="false" ht="35.05" hidden="false" customHeight="false" outlineLevel="0" collapsed="false">
      <c r="A3850" s="1" t="n">
        <v>3849</v>
      </c>
      <c r="B3850" s="1" t="s">
        <v>27</v>
      </c>
      <c r="C3850" s="1" t="s">
        <v>28</v>
      </c>
      <c r="D3850" s="1" t="s">
        <v>1455</v>
      </c>
      <c r="E3850" s="1" t="n">
        <v>27</v>
      </c>
      <c r="F3850" s="1" t="s">
        <v>182</v>
      </c>
      <c r="G3850" s="1" t="n">
        <v>1666</v>
      </c>
      <c r="H3850" s="1" t="n">
        <v>31</v>
      </c>
      <c r="J3850" s="1" t="s">
        <v>3862</v>
      </c>
      <c r="K3850" s="1" t="n">
        <v>3412</v>
      </c>
      <c r="L3850" s="2" t="s">
        <v>250</v>
      </c>
      <c r="M3850" s="2" t="s">
        <v>62</v>
      </c>
      <c r="N3850" s="2" t="s">
        <v>587</v>
      </c>
      <c r="O3850" s="2" t="str">
        <f aca="false">CONCATENATE(M3850," ",N3850)</f>
        <v>le champ de la Fontaine</v>
      </c>
      <c r="P3850" s="2" t="s">
        <v>166</v>
      </c>
      <c r="Q3850" s="2" t="s">
        <v>138</v>
      </c>
      <c r="T3850" s="2" t="s">
        <v>3900</v>
      </c>
      <c r="U3850" s="2" t="s">
        <v>191</v>
      </c>
      <c r="V3850" s="2" t="n">
        <v>4</v>
      </c>
    </row>
    <row r="3851" customFormat="false" ht="15" hidden="false" customHeight="false" outlineLevel="0" collapsed="false">
      <c r="A3851" s="1" t="n">
        <v>3850</v>
      </c>
      <c r="B3851" s="1" t="s">
        <v>27</v>
      </c>
      <c r="C3851" s="1" t="s">
        <v>28</v>
      </c>
      <c r="D3851" s="1" t="s">
        <v>1455</v>
      </c>
      <c r="E3851" s="1" t="n">
        <v>27</v>
      </c>
      <c r="F3851" s="1" t="s">
        <v>182</v>
      </c>
      <c r="G3851" s="1" t="n">
        <v>1666</v>
      </c>
      <c r="H3851" s="1" t="n">
        <v>31</v>
      </c>
      <c r="J3851" s="1" t="s">
        <v>3862</v>
      </c>
      <c r="K3851" s="1" t="n">
        <v>3412</v>
      </c>
      <c r="O3851" s="2" t="str">
        <f aca="false">CONCATENATE(M3851," ",N3851)</f>
        <v> </v>
      </c>
      <c r="P3851" s="2" t="s">
        <v>75</v>
      </c>
      <c r="Q3851" s="2" t="s">
        <v>2528</v>
      </c>
      <c r="R3851" s="2" t="s">
        <v>449</v>
      </c>
      <c r="U3851" s="2" t="s">
        <v>27</v>
      </c>
    </row>
    <row r="3852" customFormat="false" ht="15" hidden="false" customHeight="false" outlineLevel="0" collapsed="false">
      <c r="A3852" s="1" t="n">
        <v>3851</v>
      </c>
      <c r="B3852" s="1" t="s">
        <v>27</v>
      </c>
      <c r="C3852" s="1" t="s">
        <v>28</v>
      </c>
      <c r="D3852" s="1" t="s">
        <v>1455</v>
      </c>
      <c r="E3852" s="1" t="n">
        <v>27</v>
      </c>
      <c r="F3852" s="1" t="s">
        <v>182</v>
      </c>
      <c r="G3852" s="1" t="n">
        <v>1666</v>
      </c>
      <c r="H3852" s="1" t="n">
        <v>31</v>
      </c>
      <c r="J3852" s="1" t="s">
        <v>3862</v>
      </c>
      <c r="K3852" s="1" t="n">
        <v>3412</v>
      </c>
      <c r="O3852" s="2" t="str">
        <f aca="false">CONCATENATE(M3852," ",N3852)</f>
        <v> </v>
      </c>
      <c r="P3852" s="2" t="s">
        <v>211</v>
      </c>
      <c r="Q3852" s="2" t="s">
        <v>3299</v>
      </c>
      <c r="U3852" s="2" t="s">
        <v>27</v>
      </c>
    </row>
    <row r="3853" customFormat="false" ht="15" hidden="false" customHeight="false" outlineLevel="0" collapsed="false">
      <c r="A3853" s="1" t="n">
        <v>3852</v>
      </c>
      <c r="B3853" s="1" t="s">
        <v>27</v>
      </c>
      <c r="C3853" s="1" t="s">
        <v>28</v>
      </c>
      <c r="D3853" s="1" t="s">
        <v>1455</v>
      </c>
      <c r="E3853" s="1" t="n">
        <v>27</v>
      </c>
      <c r="F3853" s="1" t="s">
        <v>182</v>
      </c>
      <c r="G3853" s="1" t="n">
        <v>1666</v>
      </c>
      <c r="H3853" s="1" t="n">
        <v>31</v>
      </c>
      <c r="J3853" s="1" t="s">
        <v>3862</v>
      </c>
      <c r="K3853" s="1" t="n">
        <v>3412</v>
      </c>
      <c r="O3853" s="2" t="str">
        <f aca="false">CONCATENATE(M3853," ",N3853)</f>
        <v> </v>
      </c>
      <c r="P3853" s="2" t="s">
        <v>1490</v>
      </c>
      <c r="Q3853" s="2" t="s">
        <v>521</v>
      </c>
      <c r="U3853" s="2" t="s">
        <v>27</v>
      </c>
    </row>
    <row r="3854" customFormat="false" ht="23.85" hidden="false" customHeight="false" outlineLevel="0" collapsed="false">
      <c r="A3854" s="1" t="n">
        <v>3853</v>
      </c>
      <c r="B3854" s="1" t="s">
        <v>27</v>
      </c>
      <c r="C3854" s="1" t="s">
        <v>28</v>
      </c>
      <c r="D3854" s="1" t="s">
        <v>1455</v>
      </c>
      <c r="E3854" s="1" t="n">
        <v>27</v>
      </c>
      <c r="F3854" s="1" t="s">
        <v>182</v>
      </c>
      <c r="G3854" s="1" t="n">
        <v>1666</v>
      </c>
      <c r="H3854" s="1" t="n">
        <v>31</v>
      </c>
      <c r="J3854" s="1" t="s">
        <v>3862</v>
      </c>
      <c r="K3854" s="1" t="n">
        <v>3413</v>
      </c>
      <c r="L3854" s="2" t="s">
        <v>55</v>
      </c>
      <c r="M3854" s="2" t="s">
        <v>86</v>
      </c>
      <c r="N3854" s="2" t="s">
        <v>3536</v>
      </c>
      <c r="O3854" s="2" t="str">
        <f aca="false">CONCATENATE(M3854," ",N3854)</f>
        <v>le champ Court</v>
      </c>
      <c r="P3854" s="2" t="s">
        <v>211</v>
      </c>
      <c r="Q3854" s="2" t="s">
        <v>3299</v>
      </c>
      <c r="T3854" s="2" t="s">
        <v>3901</v>
      </c>
      <c r="U3854" s="2" t="s">
        <v>191</v>
      </c>
      <c r="W3854" s="2" t="n">
        <v>5</v>
      </c>
    </row>
    <row r="3855" customFormat="false" ht="15" hidden="false" customHeight="false" outlineLevel="0" collapsed="false">
      <c r="A3855" s="1" t="n">
        <v>3854</v>
      </c>
      <c r="B3855" s="1" t="s">
        <v>27</v>
      </c>
      <c r="C3855" s="1" t="s">
        <v>28</v>
      </c>
      <c r="D3855" s="1" t="s">
        <v>1455</v>
      </c>
      <c r="E3855" s="1" t="n">
        <v>27</v>
      </c>
      <c r="F3855" s="1" t="s">
        <v>182</v>
      </c>
      <c r="G3855" s="1" t="n">
        <v>1666</v>
      </c>
      <c r="H3855" s="1" t="n">
        <v>31</v>
      </c>
      <c r="J3855" s="1" t="s">
        <v>3862</v>
      </c>
      <c r="K3855" s="1" t="n">
        <v>3413</v>
      </c>
      <c r="O3855" s="2" t="str">
        <f aca="false">CONCATENATE(M3855," ",N3855)</f>
        <v> </v>
      </c>
      <c r="P3855" s="2" t="s">
        <v>166</v>
      </c>
      <c r="Q3855" s="2" t="s">
        <v>205</v>
      </c>
      <c r="U3855" s="2" t="s">
        <v>27</v>
      </c>
    </row>
    <row r="3856" customFormat="false" ht="23.85" hidden="false" customHeight="false" outlineLevel="0" collapsed="false">
      <c r="A3856" s="1" t="n">
        <v>3855</v>
      </c>
      <c r="B3856" s="1" t="s">
        <v>27</v>
      </c>
      <c r="C3856" s="1" t="s">
        <v>28</v>
      </c>
      <c r="D3856" s="1" t="s">
        <v>1455</v>
      </c>
      <c r="E3856" s="1" t="n">
        <v>27</v>
      </c>
      <c r="F3856" s="1" t="s">
        <v>182</v>
      </c>
      <c r="G3856" s="1" t="n">
        <v>1666</v>
      </c>
      <c r="H3856" s="1" t="n">
        <v>31</v>
      </c>
      <c r="J3856" s="1" t="s">
        <v>3862</v>
      </c>
      <c r="K3856" s="1" t="n">
        <v>3414</v>
      </c>
      <c r="L3856" s="2" t="s">
        <v>55</v>
      </c>
      <c r="M3856" s="2" t="s">
        <v>503</v>
      </c>
      <c r="N3856" s="2" t="s">
        <v>2308</v>
      </c>
      <c r="O3856" s="2" t="str">
        <f aca="false">CONCATENATE(M3856," ",N3856)</f>
        <v>le petit Mallais</v>
      </c>
      <c r="P3856" s="2" t="s">
        <v>211</v>
      </c>
      <c r="Q3856" s="2" t="s">
        <v>1168</v>
      </c>
      <c r="T3856" s="2" t="s">
        <v>3902</v>
      </c>
      <c r="U3856" s="2" t="s">
        <v>191</v>
      </c>
      <c r="W3856" s="2" t="n">
        <v>1</v>
      </c>
    </row>
    <row r="3857" customFormat="false" ht="35.05" hidden="false" customHeight="false" outlineLevel="0" collapsed="false">
      <c r="A3857" s="1" t="n">
        <v>3856</v>
      </c>
      <c r="B3857" s="1" t="s">
        <v>27</v>
      </c>
      <c r="C3857" s="1" t="s">
        <v>28</v>
      </c>
      <c r="D3857" s="1" t="s">
        <v>1455</v>
      </c>
      <c r="E3857" s="1" t="n">
        <v>27</v>
      </c>
      <c r="F3857" s="1" t="s">
        <v>182</v>
      </c>
      <c r="G3857" s="1" t="n">
        <v>1666</v>
      </c>
      <c r="H3857" s="1" t="n">
        <v>31</v>
      </c>
      <c r="J3857" s="1" t="s">
        <v>3862</v>
      </c>
      <c r="K3857" s="1" t="n">
        <v>3415</v>
      </c>
      <c r="L3857" s="2" t="s">
        <v>941</v>
      </c>
      <c r="M3857" s="2" t="s">
        <v>81</v>
      </c>
      <c r="N3857" s="2" t="s">
        <v>1661</v>
      </c>
      <c r="O3857" s="2" t="str">
        <f aca="false">CONCATENATE(M3857," ",N3857)</f>
        <v>le Preau</v>
      </c>
      <c r="P3857" s="2" t="s">
        <v>211</v>
      </c>
      <c r="Q3857" s="2" t="s">
        <v>1168</v>
      </c>
      <c r="T3857" s="2" t="s">
        <v>3903</v>
      </c>
      <c r="U3857" s="2" t="s">
        <v>191</v>
      </c>
      <c r="W3857" s="2" t="n">
        <v>2</v>
      </c>
    </row>
    <row r="3858" customFormat="false" ht="15" hidden="false" customHeight="false" outlineLevel="0" collapsed="false">
      <c r="A3858" s="1" t="n">
        <v>3857</v>
      </c>
      <c r="B3858" s="1" t="s">
        <v>27</v>
      </c>
      <c r="C3858" s="1" t="s">
        <v>28</v>
      </c>
      <c r="D3858" s="1" t="s">
        <v>1455</v>
      </c>
      <c r="E3858" s="1" t="n">
        <v>27</v>
      </c>
      <c r="F3858" s="1" t="s">
        <v>182</v>
      </c>
      <c r="G3858" s="1" t="n">
        <v>1666</v>
      </c>
      <c r="H3858" s="1" t="n">
        <v>31</v>
      </c>
      <c r="J3858" s="1" t="s">
        <v>3862</v>
      </c>
      <c r="K3858" s="1" t="n">
        <v>3415</v>
      </c>
      <c r="O3858" s="2" t="str">
        <f aca="false">CONCATENATE(M3858," ",N3858)</f>
        <v> </v>
      </c>
      <c r="P3858" s="2" t="s">
        <v>142</v>
      </c>
      <c r="Q3858" s="2" t="s">
        <v>3604</v>
      </c>
      <c r="U3858" s="2" t="s">
        <v>27</v>
      </c>
    </row>
    <row r="3859" customFormat="false" ht="15" hidden="false" customHeight="false" outlineLevel="0" collapsed="false">
      <c r="A3859" s="1" t="n">
        <v>3858</v>
      </c>
      <c r="B3859" s="1" t="s">
        <v>27</v>
      </c>
      <c r="C3859" s="1" t="s">
        <v>28</v>
      </c>
      <c r="D3859" s="1" t="s">
        <v>1455</v>
      </c>
      <c r="E3859" s="1" t="n">
        <v>27</v>
      </c>
      <c r="F3859" s="1" t="s">
        <v>182</v>
      </c>
      <c r="G3859" s="1" t="n">
        <v>1666</v>
      </c>
      <c r="H3859" s="1" t="n">
        <v>31</v>
      </c>
      <c r="J3859" s="1" t="s">
        <v>3862</v>
      </c>
      <c r="K3859" s="1" t="n">
        <v>3415</v>
      </c>
      <c r="M3859" s="2" t="s">
        <v>86</v>
      </c>
      <c r="N3859" s="2" t="s">
        <v>3334</v>
      </c>
      <c r="O3859" s="2" t="str">
        <f aca="false">CONCATENATE(M3859," ",N3859)</f>
        <v>le champ Failly</v>
      </c>
      <c r="U3859" s="2" t="s">
        <v>27</v>
      </c>
    </row>
    <row r="3860" customFormat="false" ht="23.85" hidden="false" customHeight="false" outlineLevel="0" collapsed="false">
      <c r="A3860" s="1" t="n">
        <v>3859</v>
      </c>
      <c r="B3860" s="1" t="s">
        <v>27</v>
      </c>
      <c r="C3860" s="1" t="s">
        <v>28</v>
      </c>
      <c r="D3860" s="1" t="s">
        <v>1455</v>
      </c>
      <c r="E3860" s="1" t="n">
        <v>27</v>
      </c>
      <c r="F3860" s="1" t="s">
        <v>182</v>
      </c>
      <c r="G3860" s="1" t="n">
        <v>1666</v>
      </c>
      <c r="H3860" s="1" t="n">
        <v>31</v>
      </c>
      <c r="J3860" s="1" t="s">
        <v>3862</v>
      </c>
      <c r="K3860" s="1" t="n">
        <v>3415</v>
      </c>
      <c r="O3860" s="2" t="str">
        <f aca="false">CONCATENATE(M3860," ",N3860)</f>
        <v> </v>
      </c>
      <c r="R3860" s="2" t="s">
        <v>153</v>
      </c>
      <c r="U3860" s="2" t="s">
        <v>27</v>
      </c>
    </row>
    <row r="3861" customFormat="false" ht="23.85" hidden="false" customHeight="false" outlineLevel="0" collapsed="false">
      <c r="A3861" s="1" t="n">
        <v>3860</v>
      </c>
      <c r="B3861" s="1" t="s">
        <v>27</v>
      </c>
      <c r="C3861" s="1" t="s">
        <v>28</v>
      </c>
      <c r="D3861" s="1" t="s">
        <v>1455</v>
      </c>
      <c r="E3861" s="1" t="n">
        <v>27</v>
      </c>
      <c r="F3861" s="1" t="s">
        <v>182</v>
      </c>
      <c r="G3861" s="1" t="n">
        <v>1666</v>
      </c>
      <c r="H3861" s="1" t="n">
        <v>31</v>
      </c>
      <c r="J3861" s="1" t="s">
        <v>3862</v>
      </c>
      <c r="K3861" s="1" t="n">
        <v>3416</v>
      </c>
      <c r="L3861" s="2" t="s">
        <v>173</v>
      </c>
      <c r="M3861" s="2" t="s">
        <v>248</v>
      </c>
      <c r="N3861" s="2" t="s">
        <v>3860</v>
      </c>
      <c r="O3861" s="2" t="str">
        <f aca="false">CONCATENATE(M3861," ",N3861)</f>
        <v>le pré de la Pichardiere</v>
      </c>
      <c r="P3861" s="2" t="s">
        <v>211</v>
      </c>
      <c r="Q3861" s="2" t="s">
        <v>1168</v>
      </c>
      <c r="T3861" s="2" t="s">
        <v>3904</v>
      </c>
      <c r="U3861" s="2" t="s">
        <v>191</v>
      </c>
      <c r="X3861" s="2" t="n">
        <v>8</v>
      </c>
    </row>
    <row r="3862" customFormat="false" ht="15" hidden="false" customHeight="false" outlineLevel="0" collapsed="false">
      <c r="A3862" s="1" t="n">
        <v>3861</v>
      </c>
      <c r="B3862" s="1" t="s">
        <v>27</v>
      </c>
      <c r="C3862" s="1" t="s">
        <v>28</v>
      </c>
      <c r="D3862" s="1" t="s">
        <v>1455</v>
      </c>
      <c r="E3862" s="1" t="n">
        <v>27</v>
      </c>
      <c r="F3862" s="1" t="s">
        <v>182</v>
      </c>
      <c r="G3862" s="1" t="n">
        <v>1666</v>
      </c>
      <c r="H3862" s="1" t="n">
        <v>31</v>
      </c>
      <c r="J3862" s="1" t="s">
        <v>3862</v>
      </c>
      <c r="K3862" s="1" t="n">
        <v>3416</v>
      </c>
      <c r="O3862" s="2" t="str">
        <f aca="false">CONCATENATE(M3862," ",N3862)</f>
        <v> </v>
      </c>
      <c r="P3862" s="2" t="s">
        <v>3866</v>
      </c>
      <c r="Q3862" s="2" t="s">
        <v>3266</v>
      </c>
      <c r="U3862" s="2" t="s">
        <v>27</v>
      </c>
    </row>
    <row r="3863" customFormat="false" ht="23.85" hidden="false" customHeight="false" outlineLevel="0" collapsed="false">
      <c r="A3863" s="1" t="n">
        <v>3862</v>
      </c>
      <c r="B3863" s="1" t="s">
        <v>27</v>
      </c>
      <c r="C3863" s="1" t="s">
        <v>28</v>
      </c>
      <c r="D3863" s="1" t="s">
        <v>1455</v>
      </c>
      <c r="E3863" s="1" t="n">
        <v>27</v>
      </c>
      <c r="F3863" s="1" t="s">
        <v>182</v>
      </c>
      <c r="G3863" s="1" t="n">
        <v>1666</v>
      </c>
      <c r="H3863" s="1" t="n">
        <v>31</v>
      </c>
      <c r="J3863" s="1" t="s">
        <v>3862</v>
      </c>
      <c r="K3863" s="1" t="n">
        <v>3417</v>
      </c>
      <c r="L3863" s="2" t="s">
        <v>228</v>
      </c>
      <c r="M3863" s="2" t="s">
        <v>3408</v>
      </c>
      <c r="N3863" s="2" t="s">
        <v>3905</v>
      </c>
      <c r="O3863" s="2" t="str">
        <f aca="false">CONCATENATE(M3863," ",N3863)</f>
        <v>le closet à la Adam</v>
      </c>
      <c r="P3863" s="2" t="s">
        <v>211</v>
      </c>
      <c r="Q3863" s="2" t="s">
        <v>1168</v>
      </c>
      <c r="T3863" s="2" t="s">
        <v>3906</v>
      </c>
      <c r="U3863" s="2" t="s">
        <v>191</v>
      </c>
      <c r="X3863" s="2" t="n">
        <v>1</v>
      </c>
    </row>
    <row r="3864" customFormat="false" ht="15" hidden="false" customHeight="false" outlineLevel="0" collapsed="false">
      <c r="A3864" s="1" t="n">
        <v>3863</v>
      </c>
      <c r="B3864" s="1" t="s">
        <v>27</v>
      </c>
      <c r="C3864" s="1" t="s">
        <v>28</v>
      </c>
      <c r="D3864" s="1" t="s">
        <v>1455</v>
      </c>
      <c r="E3864" s="1" t="n">
        <v>27</v>
      </c>
      <c r="F3864" s="1" t="s">
        <v>182</v>
      </c>
      <c r="G3864" s="1" t="n">
        <v>1666</v>
      </c>
      <c r="H3864" s="1" t="n">
        <v>31</v>
      </c>
      <c r="J3864" s="1" t="s">
        <v>3862</v>
      </c>
      <c r="K3864" s="1" t="n">
        <v>3417</v>
      </c>
      <c r="O3864" s="2" t="str">
        <f aca="false">CONCATENATE(M3864," ",N3864)</f>
        <v> </v>
      </c>
      <c r="P3864" s="2" t="s">
        <v>1587</v>
      </c>
      <c r="Q3864" s="2" t="s">
        <v>2755</v>
      </c>
      <c r="U3864" s="2" t="s">
        <v>27</v>
      </c>
    </row>
    <row r="3865" customFormat="false" ht="46.25" hidden="false" customHeight="false" outlineLevel="0" collapsed="false">
      <c r="A3865" s="1" t="n">
        <v>3864</v>
      </c>
      <c r="B3865" s="1" t="s">
        <v>27</v>
      </c>
      <c r="C3865" s="1" t="s">
        <v>28</v>
      </c>
      <c r="D3865" s="1" t="s">
        <v>1455</v>
      </c>
      <c r="E3865" s="1" t="n">
        <v>27</v>
      </c>
      <c r="F3865" s="1" t="s">
        <v>182</v>
      </c>
      <c r="G3865" s="1" t="n">
        <v>1666</v>
      </c>
      <c r="H3865" s="1" t="n">
        <v>31</v>
      </c>
      <c r="J3865" s="1" t="s">
        <v>3862</v>
      </c>
      <c r="K3865" s="1" t="n">
        <v>3418</v>
      </c>
      <c r="L3865" s="2" t="s">
        <v>3907</v>
      </c>
      <c r="O3865" s="2" t="str">
        <f aca="false">CONCATENATE(M3865," ",N3865)</f>
        <v> </v>
      </c>
      <c r="P3865" s="2" t="s">
        <v>142</v>
      </c>
      <c r="Q3865" s="2" t="s">
        <v>3604</v>
      </c>
      <c r="U3865" s="2" t="s">
        <v>191</v>
      </c>
    </row>
    <row r="3866" customFormat="false" ht="35.05" hidden="false" customHeight="false" outlineLevel="0" collapsed="false">
      <c r="A3866" s="1" t="n">
        <v>3865</v>
      </c>
      <c r="B3866" s="1" t="s">
        <v>27</v>
      </c>
      <c r="C3866" s="1" t="s">
        <v>28</v>
      </c>
      <c r="D3866" s="1" t="s">
        <v>1455</v>
      </c>
      <c r="E3866" s="1" t="n">
        <v>27</v>
      </c>
      <c r="F3866" s="1" t="s">
        <v>182</v>
      </c>
      <c r="G3866" s="1" t="n">
        <v>1666</v>
      </c>
      <c r="H3866" s="1" t="n">
        <v>31</v>
      </c>
      <c r="J3866" s="1" t="s">
        <v>3862</v>
      </c>
      <c r="K3866" s="1" t="n">
        <v>3419</v>
      </c>
      <c r="L3866" s="2" t="s">
        <v>70</v>
      </c>
      <c r="M3866" s="2" t="s">
        <v>99</v>
      </c>
      <c r="N3866" s="2" t="s">
        <v>656</v>
      </c>
      <c r="O3866" s="2" t="str">
        <f aca="false">CONCATENATE(M3866," ",N3866)</f>
        <v>le pré Gras</v>
      </c>
      <c r="P3866" s="2" t="s">
        <v>142</v>
      </c>
      <c r="Q3866" s="2" t="s">
        <v>3604</v>
      </c>
      <c r="T3866" s="2" t="s">
        <v>3908</v>
      </c>
      <c r="U3866" s="2" t="s">
        <v>191</v>
      </c>
      <c r="V3866" s="2" t="n">
        <v>1.5</v>
      </c>
    </row>
    <row r="3867" customFormat="false" ht="23.85" hidden="false" customHeight="false" outlineLevel="0" collapsed="false">
      <c r="A3867" s="1" t="n">
        <v>3866</v>
      </c>
      <c r="B3867" s="1" t="s">
        <v>27</v>
      </c>
      <c r="C3867" s="1" t="s">
        <v>28</v>
      </c>
      <c r="D3867" s="1" t="s">
        <v>1455</v>
      </c>
      <c r="E3867" s="1" t="n">
        <v>27</v>
      </c>
      <c r="F3867" s="1" t="s">
        <v>182</v>
      </c>
      <c r="G3867" s="1" t="n">
        <v>1666</v>
      </c>
      <c r="H3867" s="1" t="n">
        <v>31</v>
      </c>
      <c r="J3867" s="1" t="s">
        <v>3862</v>
      </c>
      <c r="K3867" s="1" t="n">
        <v>3419</v>
      </c>
      <c r="O3867" s="2" t="str">
        <f aca="false">CONCATENATE(M3867," ",N3867)</f>
        <v> </v>
      </c>
      <c r="Q3867" s="2" t="s">
        <v>153</v>
      </c>
      <c r="U3867" s="2" t="s">
        <v>27</v>
      </c>
    </row>
    <row r="3868" customFormat="false" ht="23.85" hidden="false" customHeight="false" outlineLevel="0" collapsed="false">
      <c r="A3868" s="1" t="n">
        <v>3867</v>
      </c>
      <c r="B3868" s="1" t="s">
        <v>27</v>
      </c>
      <c r="C3868" s="1" t="s">
        <v>28</v>
      </c>
      <c r="D3868" s="1" t="s">
        <v>1455</v>
      </c>
      <c r="E3868" s="1" t="n">
        <v>27</v>
      </c>
      <c r="F3868" s="1" t="s">
        <v>182</v>
      </c>
      <c r="G3868" s="1" t="n">
        <v>1666</v>
      </c>
      <c r="H3868" s="1" t="n">
        <v>31</v>
      </c>
      <c r="J3868" s="1" t="s">
        <v>3862</v>
      </c>
      <c r="K3868" s="1" t="n">
        <v>3420</v>
      </c>
      <c r="L3868" s="2" t="s">
        <v>3909</v>
      </c>
      <c r="M3868" s="2" t="s">
        <v>3910</v>
      </c>
      <c r="N3868" s="2" t="s">
        <v>2311</v>
      </c>
      <c r="O3868" s="2" t="str">
        <f aca="false">CONCATENATE(M3868," ",N3868)</f>
        <v>le courtil  Beslot</v>
      </c>
      <c r="P3868" s="2" t="s">
        <v>142</v>
      </c>
      <c r="Q3868" s="2" t="s">
        <v>3604</v>
      </c>
      <c r="T3868" s="2" t="s">
        <v>3911</v>
      </c>
      <c r="U3868" s="2" t="s">
        <v>191</v>
      </c>
      <c r="X3868" s="2" t="n">
        <v>3</v>
      </c>
    </row>
    <row r="3869" customFormat="false" ht="23.85" hidden="false" customHeight="false" outlineLevel="0" collapsed="false">
      <c r="A3869" s="1" t="n">
        <v>3868</v>
      </c>
      <c r="B3869" s="1" t="s">
        <v>27</v>
      </c>
      <c r="C3869" s="1" t="s">
        <v>28</v>
      </c>
      <c r="D3869" s="1" t="s">
        <v>1455</v>
      </c>
      <c r="E3869" s="1" t="n">
        <v>27</v>
      </c>
      <c r="F3869" s="1" t="s">
        <v>182</v>
      </c>
      <c r="G3869" s="1" t="n">
        <v>1666</v>
      </c>
      <c r="H3869" s="1" t="n">
        <v>31</v>
      </c>
      <c r="J3869" s="1" t="s">
        <v>3862</v>
      </c>
      <c r="K3869" s="1" t="n">
        <v>3421</v>
      </c>
      <c r="L3869" s="2" t="s">
        <v>3912</v>
      </c>
      <c r="M3869" s="2" t="s">
        <v>81</v>
      </c>
      <c r="N3869" s="2" t="s">
        <v>3913</v>
      </c>
      <c r="O3869" s="2" t="str">
        <f aca="false">CONCATENATE(M3869," ",N3869)</f>
        <v>le Maillis</v>
      </c>
      <c r="P3869" s="2" t="s">
        <v>142</v>
      </c>
      <c r="Q3869" s="2" t="s">
        <v>3604</v>
      </c>
      <c r="T3869" s="2" t="s">
        <v>3914</v>
      </c>
      <c r="U3869" s="2" t="s">
        <v>191</v>
      </c>
      <c r="V3869" s="2" t="n">
        <v>1</v>
      </c>
    </row>
    <row r="3870" customFormat="false" ht="15" hidden="false" customHeight="false" outlineLevel="0" collapsed="false">
      <c r="A3870" s="1" t="n">
        <v>3869</v>
      </c>
      <c r="B3870" s="1" t="s">
        <v>27</v>
      </c>
      <c r="C3870" s="1" t="s">
        <v>28</v>
      </c>
      <c r="D3870" s="1" t="s">
        <v>1455</v>
      </c>
      <c r="E3870" s="1" t="n">
        <v>27</v>
      </c>
      <c r="F3870" s="1" t="s">
        <v>182</v>
      </c>
      <c r="G3870" s="1" t="n">
        <v>1666</v>
      </c>
      <c r="H3870" s="1" t="n">
        <v>31</v>
      </c>
      <c r="J3870" s="1" t="s">
        <v>3862</v>
      </c>
      <c r="K3870" s="1" t="n">
        <v>3421</v>
      </c>
      <c r="O3870" s="2" t="str">
        <f aca="false">CONCATENATE(M3870," ",N3870)</f>
        <v> </v>
      </c>
      <c r="P3870" s="2" t="s">
        <v>350</v>
      </c>
      <c r="Q3870" s="2" t="s">
        <v>2362</v>
      </c>
      <c r="U3870" s="2" t="s">
        <v>27</v>
      </c>
    </row>
    <row r="3871" customFormat="false" ht="23.85" hidden="false" customHeight="false" outlineLevel="0" collapsed="false">
      <c r="A3871" s="1" t="n">
        <v>3870</v>
      </c>
      <c r="B3871" s="1" t="s">
        <v>27</v>
      </c>
      <c r="C3871" s="1" t="s">
        <v>28</v>
      </c>
      <c r="D3871" s="1" t="s">
        <v>1455</v>
      </c>
      <c r="E3871" s="1" t="n">
        <v>27</v>
      </c>
      <c r="F3871" s="1" t="s">
        <v>182</v>
      </c>
      <c r="G3871" s="1" t="n">
        <v>1666</v>
      </c>
      <c r="H3871" s="1" t="n">
        <v>31</v>
      </c>
      <c r="J3871" s="1" t="s">
        <v>3862</v>
      </c>
      <c r="K3871" s="1" t="n">
        <v>3422</v>
      </c>
      <c r="L3871" s="2" t="s">
        <v>55</v>
      </c>
      <c r="M3871" s="2" t="s">
        <v>62</v>
      </c>
      <c r="N3871" s="2" t="s">
        <v>168</v>
      </c>
      <c r="O3871" s="2" t="str">
        <f aca="false">CONCATENATE(M3871," ",N3871)</f>
        <v>le champ de la Pierre</v>
      </c>
      <c r="P3871" s="2" t="s">
        <v>142</v>
      </c>
      <c r="Q3871" s="2" t="s">
        <v>3604</v>
      </c>
      <c r="T3871" s="2" t="s">
        <v>3915</v>
      </c>
      <c r="U3871" s="2" t="s">
        <v>191</v>
      </c>
      <c r="V3871" s="2" t="n">
        <v>4</v>
      </c>
    </row>
    <row r="3872" customFormat="false" ht="15" hidden="false" customHeight="false" outlineLevel="0" collapsed="false">
      <c r="A3872" s="1" t="n">
        <v>3871</v>
      </c>
      <c r="B3872" s="1" t="s">
        <v>27</v>
      </c>
      <c r="C3872" s="1" t="s">
        <v>28</v>
      </c>
      <c r="D3872" s="1" t="s">
        <v>1455</v>
      </c>
      <c r="E3872" s="1" t="n">
        <v>27</v>
      </c>
      <c r="F3872" s="1" t="s">
        <v>182</v>
      </c>
      <c r="G3872" s="1" t="n">
        <v>1666</v>
      </c>
      <c r="H3872" s="1" t="n">
        <v>31</v>
      </c>
      <c r="J3872" s="1" t="s">
        <v>3862</v>
      </c>
      <c r="K3872" s="1" t="n">
        <v>3422</v>
      </c>
      <c r="O3872" s="2" t="str">
        <f aca="false">CONCATENATE(M3872," ",N3872)</f>
        <v> </v>
      </c>
      <c r="P3872" s="2" t="s">
        <v>350</v>
      </c>
      <c r="Q3872" s="2" t="s">
        <v>2362</v>
      </c>
      <c r="U3872" s="2" t="s">
        <v>27</v>
      </c>
    </row>
    <row r="3873" customFormat="false" ht="15" hidden="false" customHeight="false" outlineLevel="0" collapsed="false">
      <c r="A3873" s="1" t="n">
        <v>3872</v>
      </c>
      <c r="B3873" s="1" t="s">
        <v>27</v>
      </c>
      <c r="C3873" s="1" t="s">
        <v>28</v>
      </c>
      <c r="D3873" s="1" t="s">
        <v>1455</v>
      </c>
      <c r="E3873" s="1" t="n">
        <v>27</v>
      </c>
      <c r="F3873" s="1" t="s">
        <v>182</v>
      </c>
      <c r="G3873" s="1" t="n">
        <v>1666</v>
      </c>
      <c r="H3873" s="1" t="n">
        <v>31</v>
      </c>
      <c r="J3873" s="1" t="s">
        <v>3862</v>
      </c>
      <c r="K3873" s="1" t="n">
        <v>3422</v>
      </c>
      <c r="O3873" s="2" t="str">
        <f aca="false">CONCATENATE(M3873," ",N3873)</f>
        <v> </v>
      </c>
      <c r="P3873" s="2" t="s">
        <v>168</v>
      </c>
      <c r="Q3873" s="2" t="s">
        <v>242</v>
      </c>
      <c r="U3873" s="2" t="s">
        <v>27</v>
      </c>
    </row>
    <row r="3874" customFormat="false" ht="23.85" hidden="false" customHeight="false" outlineLevel="0" collapsed="false">
      <c r="A3874" s="1" t="n">
        <v>3873</v>
      </c>
      <c r="B3874" s="1" t="s">
        <v>27</v>
      </c>
      <c r="C3874" s="1" t="s">
        <v>28</v>
      </c>
      <c r="D3874" s="1" t="s">
        <v>1455</v>
      </c>
      <c r="E3874" s="1" t="n">
        <v>27</v>
      </c>
      <c r="F3874" s="1" t="s">
        <v>182</v>
      </c>
      <c r="G3874" s="1" t="n">
        <v>1666</v>
      </c>
      <c r="H3874" s="1" t="n">
        <v>31</v>
      </c>
      <c r="J3874" s="1" t="s">
        <v>3862</v>
      </c>
      <c r="K3874" s="1" t="n">
        <v>3423</v>
      </c>
      <c r="L3874" s="2" t="s">
        <v>1036</v>
      </c>
      <c r="M3874" s="2" t="s">
        <v>317</v>
      </c>
      <c r="N3874" s="2" t="s">
        <v>3860</v>
      </c>
      <c r="O3874" s="2" t="str">
        <f aca="false">CONCATENATE(M3874," ",N3874)</f>
        <v>le grand pré de la Pichardiere</v>
      </c>
      <c r="P3874" s="2" t="s">
        <v>142</v>
      </c>
      <c r="Q3874" s="2" t="s">
        <v>3604</v>
      </c>
      <c r="T3874" s="2" t="s">
        <v>3916</v>
      </c>
      <c r="U3874" s="2" t="s">
        <v>191</v>
      </c>
      <c r="W3874" s="2" t="n">
        <v>0.5</v>
      </c>
    </row>
    <row r="3875" customFormat="false" ht="15" hidden="false" customHeight="false" outlineLevel="0" collapsed="false">
      <c r="A3875" s="1" t="n">
        <v>3874</v>
      </c>
      <c r="B3875" s="1" t="s">
        <v>27</v>
      </c>
      <c r="C3875" s="1" t="s">
        <v>28</v>
      </c>
      <c r="D3875" s="1" t="s">
        <v>1455</v>
      </c>
      <c r="E3875" s="1" t="n">
        <v>27</v>
      </c>
      <c r="F3875" s="1" t="s">
        <v>182</v>
      </c>
      <c r="G3875" s="1" t="n">
        <v>1666</v>
      </c>
      <c r="H3875" s="1" t="n">
        <v>31</v>
      </c>
      <c r="J3875" s="1" t="s">
        <v>3862</v>
      </c>
      <c r="K3875" s="1" t="n">
        <v>3423</v>
      </c>
      <c r="O3875" s="2" t="str">
        <f aca="false">CONCATENATE(M3875," ",N3875)</f>
        <v> </v>
      </c>
      <c r="P3875" s="2" t="s">
        <v>3866</v>
      </c>
      <c r="Q3875" s="2" t="s">
        <v>3266</v>
      </c>
      <c r="U3875" s="2" t="s">
        <v>27</v>
      </c>
    </row>
    <row r="3876" customFormat="false" ht="35.05" hidden="false" customHeight="false" outlineLevel="0" collapsed="false">
      <c r="A3876" s="1" t="n">
        <v>3875</v>
      </c>
      <c r="B3876" s="1" t="s">
        <v>27</v>
      </c>
      <c r="C3876" s="1" t="s">
        <v>28</v>
      </c>
      <c r="D3876" s="1" t="s">
        <v>1455</v>
      </c>
      <c r="E3876" s="1" t="n">
        <v>27</v>
      </c>
      <c r="F3876" s="1" t="s">
        <v>182</v>
      </c>
      <c r="G3876" s="1" t="n">
        <v>1666</v>
      </c>
      <c r="H3876" s="1" t="n">
        <v>31</v>
      </c>
      <c r="J3876" s="1" t="s">
        <v>3862</v>
      </c>
      <c r="K3876" s="1" t="n">
        <v>3424</v>
      </c>
      <c r="L3876" s="2" t="s">
        <v>55</v>
      </c>
      <c r="M3876" s="2" t="s">
        <v>3329</v>
      </c>
      <c r="N3876" s="2" t="s">
        <v>970</v>
      </c>
      <c r="O3876" s="2" t="str">
        <f aca="false">CONCATENATE(M3876," ",N3876)</f>
        <v>le champ de sur le pré</v>
      </c>
      <c r="P3876" s="2" t="s">
        <v>3866</v>
      </c>
      <c r="Q3876" s="2" t="s">
        <v>3266</v>
      </c>
      <c r="T3876" s="2" t="s">
        <v>3917</v>
      </c>
      <c r="U3876" s="2" t="s">
        <v>191</v>
      </c>
      <c r="AA3876" s="2" t="s">
        <v>283</v>
      </c>
    </row>
    <row r="3877" customFormat="false" ht="23.85" hidden="false" customHeight="false" outlineLevel="0" collapsed="false">
      <c r="A3877" s="1" t="n">
        <v>3876</v>
      </c>
      <c r="B3877" s="1" t="s">
        <v>27</v>
      </c>
      <c r="C3877" s="1" t="s">
        <v>28</v>
      </c>
      <c r="D3877" s="1" t="s">
        <v>1455</v>
      </c>
      <c r="E3877" s="1" t="n">
        <v>27</v>
      </c>
      <c r="F3877" s="1" t="s">
        <v>182</v>
      </c>
      <c r="G3877" s="1" t="n">
        <v>1666</v>
      </c>
      <c r="H3877" s="1" t="n">
        <v>31</v>
      </c>
      <c r="J3877" s="1" t="s">
        <v>3862</v>
      </c>
      <c r="K3877" s="1" t="n">
        <v>3424</v>
      </c>
      <c r="O3877" s="2" t="str">
        <f aca="false">CONCATENATE(M3877," ",N3877)</f>
        <v> </v>
      </c>
      <c r="R3877" s="2" t="s">
        <v>153</v>
      </c>
      <c r="U3877" s="2" t="s">
        <v>27</v>
      </c>
    </row>
    <row r="3878" customFormat="false" ht="23.85" hidden="false" customHeight="false" outlineLevel="0" collapsed="false">
      <c r="A3878" s="1" t="n">
        <v>3877</v>
      </c>
      <c r="B3878" s="1" t="s">
        <v>27</v>
      </c>
      <c r="C3878" s="1" t="s">
        <v>28</v>
      </c>
      <c r="D3878" s="1" t="s">
        <v>1455</v>
      </c>
      <c r="E3878" s="1" t="n">
        <v>27</v>
      </c>
      <c r="F3878" s="1" t="s">
        <v>182</v>
      </c>
      <c r="G3878" s="1" t="n">
        <v>1666</v>
      </c>
      <c r="H3878" s="1" t="n">
        <v>31</v>
      </c>
      <c r="J3878" s="1" t="s">
        <v>3862</v>
      </c>
      <c r="K3878" s="1" t="n">
        <v>3425</v>
      </c>
      <c r="L3878" s="2" t="s">
        <v>173</v>
      </c>
      <c r="M3878" s="2" t="s">
        <v>317</v>
      </c>
      <c r="N3878" s="2" t="s">
        <v>3860</v>
      </c>
      <c r="O3878" s="2" t="str">
        <f aca="false">CONCATENATE(M3878," ",N3878)</f>
        <v>le grand pré de la Pichardiere</v>
      </c>
      <c r="P3878" s="2" t="s">
        <v>3866</v>
      </c>
      <c r="Q3878" s="2" t="s">
        <v>3266</v>
      </c>
      <c r="T3878" s="2" t="s">
        <v>3918</v>
      </c>
      <c r="U3878" s="2" t="s">
        <v>191</v>
      </c>
      <c r="V3878" s="2" t="n">
        <v>0.5</v>
      </c>
    </row>
    <row r="3879" customFormat="false" ht="23.85" hidden="false" customHeight="false" outlineLevel="0" collapsed="false">
      <c r="A3879" s="1" t="n">
        <v>3878</v>
      </c>
      <c r="B3879" s="1" t="s">
        <v>27</v>
      </c>
      <c r="C3879" s="1" t="s">
        <v>28</v>
      </c>
      <c r="D3879" s="1" t="s">
        <v>1455</v>
      </c>
      <c r="E3879" s="1" t="n">
        <v>27</v>
      </c>
      <c r="F3879" s="1" t="s">
        <v>182</v>
      </c>
      <c r="G3879" s="1" t="n">
        <v>1666</v>
      </c>
      <c r="H3879" s="1" t="n">
        <v>31</v>
      </c>
      <c r="J3879" s="1" t="s">
        <v>3862</v>
      </c>
      <c r="K3879" s="1" t="n">
        <v>3425</v>
      </c>
      <c r="O3879" s="2" t="str">
        <f aca="false">CONCATENATE(M3879," ",N3879)</f>
        <v> </v>
      </c>
      <c r="R3879" s="2" t="s">
        <v>153</v>
      </c>
      <c r="U3879" s="2" t="s">
        <v>27</v>
      </c>
    </row>
    <row r="3880" customFormat="false" ht="35.05" hidden="false" customHeight="false" outlineLevel="0" collapsed="false">
      <c r="A3880" s="1" t="n">
        <v>3879</v>
      </c>
      <c r="B3880" s="1" t="s">
        <v>27</v>
      </c>
      <c r="C3880" s="1" t="s">
        <v>28</v>
      </c>
      <c r="D3880" s="1" t="s">
        <v>1455</v>
      </c>
      <c r="E3880" s="1" t="n">
        <v>27</v>
      </c>
      <c r="F3880" s="1" t="s">
        <v>182</v>
      </c>
      <c r="G3880" s="1" t="n">
        <v>1666</v>
      </c>
      <c r="H3880" s="1" t="n">
        <v>31</v>
      </c>
      <c r="J3880" s="1" t="s">
        <v>3862</v>
      </c>
      <c r="K3880" s="1" t="n">
        <v>3426</v>
      </c>
      <c r="L3880" s="2" t="s">
        <v>3919</v>
      </c>
      <c r="O3880" s="2" t="str">
        <f aca="false">CONCATENATE(M3880," ",N3880)</f>
        <v> </v>
      </c>
      <c r="P3880" s="2" t="s">
        <v>1490</v>
      </c>
      <c r="Q3880" s="2" t="s">
        <v>521</v>
      </c>
      <c r="T3880" s="2" t="s">
        <v>3920</v>
      </c>
      <c r="U3880" s="2" t="s">
        <v>191</v>
      </c>
      <c r="X3880" s="2" t="n">
        <v>10</v>
      </c>
    </row>
    <row r="3881" customFormat="false" ht="15" hidden="false" customHeight="false" outlineLevel="0" collapsed="false">
      <c r="A3881" s="1" t="n">
        <v>3880</v>
      </c>
      <c r="B3881" s="1" t="s">
        <v>27</v>
      </c>
      <c r="C3881" s="1" t="s">
        <v>28</v>
      </c>
      <c r="D3881" s="1" t="s">
        <v>1455</v>
      </c>
      <c r="E3881" s="1" t="n">
        <v>27</v>
      </c>
      <c r="F3881" s="1" t="s">
        <v>182</v>
      </c>
      <c r="G3881" s="1" t="n">
        <v>1666</v>
      </c>
      <c r="H3881" s="1" t="n">
        <v>31</v>
      </c>
      <c r="J3881" s="1" t="s">
        <v>3862</v>
      </c>
      <c r="K3881" s="1" t="n">
        <v>3426</v>
      </c>
      <c r="O3881" s="2" t="str">
        <f aca="false">CONCATENATE(M3881," ",N3881)</f>
        <v> </v>
      </c>
      <c r="P3881" s="2" t="s">
        <v>142</v>
      </c>
      <c r="Q3881" s="2" t="s">
        <v>3604</v>
      </c>
      <c r="U3881" s="2" t="s">
        <v>27</v>
      </c>
    </row>
    <row r="3882" customFormat="false" ht="23.85" hidden="false" customHeight="false" outlineLevel="0" collapsed="false">
      <c r="A3882" s="1" t="n">
        <v>3881</v>
      </c>
      <c r="B3882" s="1" t="s">
        <v>27</v>
      </c>
      <c r="C3882" s="1" t="s">
        <v>28</v>
      </c>
      <c r="D3882" s="1" t="s">
        <v>1455</v>
      </c>
      <c r="E3882" s="1" t="n">
        <v>27</v>
      </c>
      <c r="F3882" s="1" t="s">
        <v>182</v>
      </c>
      <c r="G3882" s="1" t="n">
        <v>1666</v>
      </c>
      <c r="H3882" s="1" t="n">
        <v>31</v>
      </c>
      <c r="J3882" s="1" t="s">
        <v>3862</v>
      </c>
      <c r="K3882" s="1" t="n">
        <v>3427</v>
      </c>
      <c r="L3882" s="2" t="s">
        <v>2072</v>
      </c>
      <c r="M3882" s="2" t="s">
        <v>81</v>
      </c>
      <c r="N3882" s="2" t="s">
        <v>3001</v>
      </c>
      <c r="O3882" s="2" t="str">
        <f aca="false">CONCATENATE(M3882," ",N3882)</f>
        <v>le Plant</v>
      </c>
      <c r="P3882" s="2" t="s">
        <v>1490</v>
      </c>
      <c r="Q3882" s="2" t="s">
        <v>521</v>
      </c>
      <c r="T3882" s="2" t="s">
        <v>3921</v>
      </c>
      <c r="U3882" s="2" t="s">
        <v>191</v>
      </c>
      <c r="X3882" s="2" t="n">
        <v>10</v>
      </c>
    </row>
    <row r="3883" customFormat="false" ht="15" hidden="false" customHeight="false" outlineLevel="0" collapsed="false">
      <c r="A3883" s="1" t="n">
        <v>3882</v>
      </c>
      <c r="B3883" s="1" t="s">
        <v>27</v>
      </c>
      <c r="C3883" s="1" t="s">
        <v>28</v>
      </c>
      <c r="D3883" s="1" t="s">
        <v>1455</v>
      </c>
      <c r="E3883" s="1" t="n">
        <v>27</v>
      </c>
      <c r="F3883" s="1" t="s">
        <v>182</v>
      </c>
      <c r="G3883" s="1" t="n">
        <v>1666</v>
      </c>
      <c r="H3883" s="1" t="n">
        <v>31</v>
      </c>
      <c r="J3883" s="1" t="s">
        <v>3862</v>
      </c>
      <c r="K3883" s="1" t="n">
        <v>3427</v>
      </c>
      <c r="O3883" s="2" t="str">
        <f aca="false">CONCATENATE(M3883," ",N3883)</f>
        <v> </v>
      </c>
      <c r="P3883" s="2" t="s">
        <v>142</v>
      </c>
      <c r="Q3883" s="2" t="s">
        <v>3604</v>
      </c>
      <c r="U3883" s="2" t="s">
        <v>27</v>
      </c>
    </row>
    <row r="3884" customFormat="false" ht="15" hidden="false" customHeight="false" outlineLevel="0" collapsed="false">
      <c r="A3884" s="1" t="n">
        <v>3883</v>
      </c>
      <c r="B3884" s="1" t="s">
        <v>27</v>
      </c>
      <c r="C3884" s="1" t="s">
        <v>28</v>
      </c>
      <c r="D3884" s="1" t="s">
        <v>1455</v>
      </c>
      <c r="E3884" s="1" t="n">
        <v>27</v>
      </c>
      <c r="F3884" s="1" t="s">
        <v>182</v>
      </c>
      <c r="G3884" s="1" t="n">
        <v>1666</v>
      </c>
      <c r="H3884" s="1" t="n">
        <v>31</v>
      </c>
      <c r="J3884" s="1" t="s">
        <v>3862</v>
      </c>
      <c r="K3884" s="1" t="n">
        <v>3428</v>
      </c>
      <c r="L3884" s="2" t="s">
        <v>228</v>
      </c>
      <c r="M3884" s="2" t="s">
        <v>94</v>
      </c>
      <c r="N3884" s="2" t="s">
        <v>464</v>
      </c>
      <c r="O3884" s="2" t="str">
        <f aca="false">CONCATENATE(M3884," ",N3884)</f>
        <v>la Coursiere</v>
      </c>
      <c r="P3884" s="2" t="s">
        <v>1490</v>
      </c>
      <c r="Q3884" s="2" t="s">
        <v>521</v>
      </c>
      <c r="T3884" s="2" t="s">
        <v>3922</v>
      </c>
      <c r="U3884" s="2" t="s">
        <v>191</v>
      </c>
      <c r="W3884" s="2" t="n">
        <v>0.5</v>
      </c>
    </row>
    <row r="3885" customFormat="false" ht="15" hidden="false" customHeight="false" outlineLevel="0" collapsed="false">
      <c r="A3885" s="1" t="n">
        <v>3884</v>
      </c>
      <c r="B3885" s="1" t="s">
        <v>27</v>
      </c>
      <c r="C3885" s="1" t="s">
        <v>28</v>
      </c>
      <c r="D3885" s="1" t="s">
        <v>1455</v>
      </c>
      <c r="E3885" s="1" t="n">
        <v>27</v>
      </c>
      <c r="F3885" s="1" t="s">
        <v>182</v>
      </c>
      <c r="G3885" s="1" t="n">
        <v>1666</v>
      </c>
      <c r="H3885" s="1" t="n">
        <v>31</v>
      </c>
      <c r="J3885" s="1" t="s">
        <v>3862</v>
      </c>
      <c r="K3885" s="1" t="n">
        <v>3429</v>
      </c>
      <c r="L3885" s="2" t="s">
        <v>384</v>
      </c>
      <c r="M3885" s="2" t="s">
        <v>81</v>
      </c>
      <c r="N3885" s="2" t="s">
        <v>1661</v>
      </c>
      <c r="O3885" s="2" t="str">
        <f aca="false">CONCATENATE(M3885," ",N3885)</f>
        <v>le Preau</v>
      </c>
      <c r="P3885" s="2" t="s">
        <v>1490</v>
      </c>
      <c r="Q3885" s="2" t="s">
        <v>521</v>
      </c>
      <c r="T3885" s="2" t="s">
        <v>3923</v>
      </c>
      <c r="U3885" s="2" t="s">
        <v>191</v>
      </c>
      <c r="X3885" s="2" t="n">
        <v>6</v>
      </c>
    </row>
    <row r="3886" customFormat="false" ht="23.85" hidden="false" customHeight="false" outlineLevel="0" collapsed="false">
      <c r="A3886" s="1" t="n">
        <v>3885</v>
      </c>
      <c r="B3886" s="1" t="s">
        <v>27</v>
      </c>
      <c r="C3886" s="1" t="s">
        <v>28</v>
      </c>
      <c r="D3886" s="1" t="s">
        <v>1455</v>
      </c>
      <c r="E3886" s="1" t="n">
        <v>27</v>
      </c>
      <c r="F3886" s="1" t="s">
        <v>182</v>
      </c>
      <c r="G3886" s="1" t="n">
        <v>1666</v>
      </c>
      <c r="H3886" s="1" t="n">
        <v>31</v>
      </c>
      <c r="J3886" s="1" t="s">
        <v>3862</v>
      </c>
      <c r="K3886" s="1" t="n">
        <v>3430</v>
      </c>
      <c r="L3886" s="2" t="s">
        <v>3924</v>
      </c>
      <c r="O3886" s="2" t="str">
        <f aca="false">CONCATENATE(M3886," ",N3886)</f>
        <v> </v>
      </c>
      <c r="P3886" s="2" t="s">
        <v>1490</v>
      </c>
      <c r="Q3886" s="2" t="s">
        <v>521</v>
      </c>
      <c r="T3886" s="2" t="s">
        <v>3925</v>
      </c>
      <c r="U3886" s="2" t="s">
        <v>191</v>
      </c>
      <c r="X3886" s="2" t="n">
        <v>4</v>
      </c>
    </row>
    <row r="3887" customFormat="false" ht="15" hidden="false" customHeight="false" outlineLevel="0" collapsed="false">
      <c r="A3887" s="1" t="n">
        <v>3886</v>
      </c>
      <c r="B3887" s="1" t="s">
        <v>27</v>
      </c>
      <c r="C3887" s="1" t="s">
        <v>28</v>
      </c>
      <c r="D3887" s="1" t="s">
        <v>1455</v>
      </c>
      <c r="E3887" s="1" t="n">
        <v>27</v>
      </c>
      <c r="F3887" s="1" t="s">
        <v>182</v>
      </c>
      <c r="G3887" s="1" t="n">
        <v>1666</v>
      </c>
      <c r="H3887" s="1" t="n">
        <v>31</v>
      </c>
      <c r="J3887" s="1" t="s">
        <v>3862</v>
      </c>
      <c r="K3887" s="1" t="n">
        <v>3430</v>
      </c>
      <c r="O3887" s="2" t="str">
        <f aca="false">CONCATENATE(M3887," ",N3887)</f>
        <v> </v>
      </c>
      <c r="P3887" s="2" t="s">
        <v>350</v>
      </c>
      <c r="Q3887" s="2" t="s">
        <v>2362</v>
      </c>
      <c r="U3887" s="2" t="s">
        <v>27</v>
      </c>
    </row>
    <row r="3888" customFormat="false" ht="79.85" hidden="false" customHeight="false" outlineLevel="0" collapsed="false">
      <c r="A3888" s="1" t="n">
        <v>3887</v>
      </c>
      <c r="B3888" s="1" t="s">
        <v>27</v>
      </c>
      <c r="C3888" s="1" t="s">
        <v>28</v>
      </c>
      <c r="D3888" s="1" t="s">
        <v>1455</v>
      </c>
      <c r="E3888" s="1" t="n">
        <v>27</v>
      </c>
      <c r="F3888" s="1" t="s">
        <v>182</v>
      </c>
      <c r="G3888" s="1" t="n">
        <v>1666</v>
      </c>
      <c r="H3888" s="1" t="n">
        <v>31</v>
      </c>
      <c r="J3888" s="1" t="s">
        <v>3862</v>
      </c>
      <c r="K3888" s="1" t="n">
        <v>3431</v>
      </c>
      <c r="L3888" s="2" t="s">
        <v>2072</v>
      </c>
      <c r="O3888" s="2" t="str">
        <f aca="false">CONCATENATE(M3888," ",N3888)</f>
        <v> </v>
      </c>
      <c r="P3888" s="2" t="s">
        <v>1490</v>
      </c>
      <c r="Q3888" s="2" t="s">
        <v>521</v>
      </c>
      <c r="U3888" s="2" t="s">
        <v>191</v>
      </c>
      <c r="AA3888" s="2" t="s">
        <v>3926</v>
      </c>
    </row>
    <row r="3889" customFormat="false" ht="15" hidden="false" customHeight="false" outlineLevel="0" collapsed="false">
      <c r="A3889" s="1" t="n">
        <v>3888</v>
      </c>
      <c r="B3889" s="1" t="s">
        <v>27</v>
      </c>
      <c r="C3889" s="1" t="s">
        <v>28</v>
      </c>
      <c r="D3889" s="1" t="s">
        <v>1455</v>
      </c>
      <c r="E3889" s="1" t="n">
        <v>27</v>
      </c>
      <c r="F3889" s="1" t="s">
        <v>182</v>
      </c>
      <c r="G3889" s="1" t="n">
        <v>1666</v>
      </c>
      <c r="H3889" s="1" t="n">
        <v>31</v>
      </c>
      <c r="J3889" s="1" t="s">
        <v>3862</v>
      </c>
      <c r="K3889" s="1" t="n">
        <v>3431</v>
      </c>
      <c r="O3889" s="2" t="str">
        <f aca="false">CONCATENATE(M3889," ",N3889)</f>
        <v> </v>
      </c>
      <c r="P3889" s="2" t="s">
        <v>142</v>
      </c>
      <c r="Q3889" s="2" t="s">
        <v>3604</v>
      </c>
      <c r="U3889" s="2" t="s">
        <v>27</v>
      </c>
    </row>
    <row r="3890" customFormat="false" ht="15" hidden="false" customHeight="false" outlineLevel="0" collapsed="false">
      <c r="A3890" s="1" t="n">
        <v>3889</v>
      </c>
      <c r="B3890" s="1" t="s">
        <v>27</v>
      </c>
      <c r="C3890" s="1" t="s">
        <v>28</v>
      </c>
      <c r="D3890" s="1" t="s">
        <v>1455</v>
      </c>
      <c r="E3890" s="1" t="n">
        <v>27</v>
      </c>
      <c r="F3890" s="1" t="s">
        <v>182</v>
      </c>
      <c r="G3890" s="1" t="n">
        <v>1666</v>
      </c>
      <c r="H3890" s="1" t="n">
        <v>31</v>
      </c>
      <c r="J3890" s="1" t="s">
        <v>3862</v>
      </c>
      <c r="K3890" s="1" t="n">
        <v>3431</v>
      </c>
      <c r="M3890" s="2" t="s">
        <v>638</v>
      </c>
      <c r="N3890" s="2" t="s">
        <v>3505</v>
      </c>
      <c r="O3890" s="2" t="str">
        <f aca="false">CONCATENATE(M3890," ",N3890)</f>
        <v>Rue Fournil</v>
      </c>
      <c r="U3890" s="2" t="s">
        <v>3927</v>
      </c>
    </row>
    <row r="3891" customFormat="false" ht="15" hidden="false" customHeight="false" outlineLevel="0" collapsed="false">
      <c r="A3891" s="1" t="n">
        <v>3890</v>
      </c>
      <c r="B3891" s="1" t="s">
        <v>27</v>
      </c>
      <c r="C3891" s="1" t="s">
        <v>28</v>
      </c>
      <c r="D3891" s="1" t="s">
        <v>1455</v>
      </c>
      <c r="E3891" s="1" t="n">
        <v>27</v>
      </c>
      <c r="F3891" s="1" t="s">
        <v>182</v>
      </c>
      <c r="G3891" s="1" t="n">
        <v>1666</v>
      </c>
      <c r="H3891" s="1" t="n">
        <v>31</v>
      </c>
      <c r="J3891" s="1" t="s">
        <v>3862</v>
      </c>
      <c r="K3891" s="1" t="n">
        <v>3431</v>
      </c>
      <c r="M3891" s="2" t="s">
        <v>62</v>
      </c>
      <c r="N3891" s="2" t="s">
        <v>3500</v>
      </c>
      <c r="O3891" s="2" t="str">
        <f aca="false">CONCATENATE(M3891," ",N3891)</f>
        <v>le champ de la Motte</v>
      </c>
      <c r="U3891" s="2" t="s">
        <v>27</v>
      </c>
    </row>
    <row r="3892" customFormat="false" ht="15" hidden="false" customHeight="false" outlineLevel="0" collapsed="false">
      <c r="A3892" s="1" t="n">
        <v>3891</v>
      </c>
      <c r="B3892" s="1" t="s">
        <v>27</v>
      </c>
      <c r="C3892" s="1" t="s">
        <v>28</v>
      </c>
      <c r="D3892" s="1" t="s">
        <v>1455</v>
      </c>
      <c r="E3892" s="1" t="n">
        <v>27</v>
      </c>
      <c r="F3892" s="1" t="s">
        <v>182</v>
      </c>
      <c r="G3892" s="1" t="n">
        <v>1666</v>
      </c>
      <c r="H3892" s="1" t="n">
        <v>31</v>
      </c>
      <c r="J3892" s="1" t="s">
        <v>3862</v>
      </c>
      <c r="K3892" s="1" t="n">
        <v>3431</v>
      </c>
      <c r="M3892" s="2" t="s">
        <v>81</v>
      </c>
      <c r="N3892" s="2" t="s">
        <v>2031</v>
      </c>
      <c r="O3892" s="2" t="str">
        <f aca="false">CONCATENATE(M3892," ",N3892)</f>
        <v>le Ponceau</v>
      </c>
      <c r="U3892" s="2" t="s">
        <v>27</v>
      </c>
    </row>
    <row r="3893" customFormat="false" ht="15" hidden="false" customHeight="false" outlineLevel="0" collapsed="false">
      <c r="A3893" s="1" t="n">
        <v>3892</v>
      </c>
      <c r="B3893" s="1" t="s">
        <v>27</v>
      </c>
      <c r="C3893" s="1" t="s">
        <v>28</v>
      </c>
      <c r="D3893" s="1" t="s">
        <v>1455</v>
      </c>
      <c r="E3893" s="1" t="n">
        <v>27</v>
      </c>
      <c r="F3893" s="1" t="s">
        <v>182</v>
      </c>
      <c r="G3893" s="1" t="n">
        <v>1666</v>
      </c>
      <c r="H3893" s="1" t="n">
        <v>31</v>
      </c>
      <c r="J3893" s="1" t="s">
        <v>3862</v>
      </c>
      <c r="K3893" s="1" t="n">
        <v>3431</v>
      </c>
      <c r="M3893" s="2" t="s">
        <v>62</v>
      </c>
      <c r="N3893" s="2" t="s">
        <v>587</v>
      </c>
      <c r="O3893" s="2" t="str">
        <f aca="false">CONCATENATE(M3893," ",N3893)</f>
        <v>le champ de la Fontaine</v>
      </c>
      <c r="U3893" s="2" t="s">
        <v>27</v>
      </c>
    </row>
    <row r="3894" customFormat="false" ht="15" hidden="false" customHeight="false" outlineLevel="0" collapsed="false">
      <c r="A3894" s="1" t="n">
        <v>3893</v>
      </c>
      <c r="B3894" s="1" t="s">
        <v>27</v>
      </c>
      <c r="C3894" s="1" t="s">
        <v>28</v>
      </c>
      <c r="D3894" s="1" t="s">
        <v>1455</v>
      </c>
      <c r="E3894" s="1" t="n">
        <v>27</v>
      </c>
      <c r="F3894" s="1" t="s">
        <v>182</v>
      </c>
      <c r="G3894" s="1" t="n">
        <v>1666</v>
      </c>
      <c r="H3894" s="1" t="n">
        <v>31</v>
      </c>
      <c r="J3894" s="1" t="s">
        <v>3862</v>
      </c>
      <c r="K3894" s="1" t="n">
        <v>3431</v>
      </c>
      <c r="M3894" s="2" t="s">
        <v>62</v>
      </c>
      <c r="N3894" s="2" t="s">
        <v>168</v>
      </c>
      <c r="O3894" s="2" t="str">
        <f aca="false">CONCATENATE(M3894," ",N3894)</f>
        <v>le champ de la Pierre</v>
      </c>
      <c r="U3894" s="2" t="s">
        <v>27</v>
      </c>
    </row>
    <row r="3895" customFormat="false" ht="15" hidden="false" customHeight="false" outlineLevel="0" collapsed="false">
      <c r="A3895" s="1" t="n">
        <v>3894</v>
      </c>
      <c r="B3895" s="1" t="s">
        <v>27</v>
      </c>
      <c r="C3895" s="1" t="s">
        <v>28</v>
      </c>
      <c r="D3895" s="1" t="s">
        <v>1455</v>
      </c>
      <c r="E3895" s="1" t="n">
        <v>27</v>
      </c>
      <c r="F3895" s="1" t="s">
        <v>182</v>
      </c>
      <c r="G3895" s="1" t="n">
        <v>1666</v>
      </c>
      <c r="H3895" s="1" t="n">
        <v>31</v>
      </c>
      <c r="J3895" s="1" t="s">
        <v>3862</v>
      </c>
      <c r="K3895" s="1" t="n">
        <v>3431</v>
      </c>
      <c r="M3895" s="2" t="s">
        <v>3928</v>
      </c>
      <c r="N3895" s="2" t="s">
        <v>3439</v>
      </c>
      <c r="O3895" s="2" t="str">
        <f aca="false">CONCATENATE(M3895," ",N3895)</f>
        <v>la Haye des champs Faillis</v>
      </c>
      <c r="U3895" s="2" t="s">
        <v>27</v>
      </c>
    </row>
    <row r="3896" customFormat="false" ht="79.85" hidden="false" customHeight="false" outlineLevel="0" collapsed="false">
      <c r="A3896" s="1" t="n">
        <v>3895</v>
      </c>
      <c r="B3896" s="1" t="s">
        <v>27</v>
      </c>
      <c r="C3896" s="1" t="s">
        <v>28</v>
      </c>
      <c r="D3896" s="1" t="s">
        <v>1455</v>
      </c>
      <c r="E3896" s="1" t="n">
        <v>27</v>
      </c>
      <c r="F3896" s="1" t="s">
        <v>182</v>
      </c>
      <c r="G3896" s="1" t="n">
        <v>1666</v>
      </c>
      <c r="H3896" s="1" t="n">
        <v>31</v>
      </c>
      <c r="J3896" s="1" t="s">
        <v>3862</v>
      </c>
      <c r="K3896" s="1" t="n">
        <v>3432</v>
      </c>
      <c r="O3896" s="2" t="str">
        <f aca="false">CONCATENATE(M3896," ",N3896)</f>
        <v> </v>
      </c>
      <c r="P3896" s="2" t="s">
        <v>491</v>
      </c>
      <c r="Q3896" s="2" t="s">
        <v>2376</v>
      </c>
      <c r="U3896" s="2" t="s">
        <v>40</v>
      </c>
      <c r="AA3896" s="2" t="s">
        <v>3929</v>
      </c>
    </row>
    <row r="3897" customFormat="false" ht="35.05" hidden="false" customHeight="false" outlineLevel="0" collapsed="false">
      <c r="A3897" s="1" t="n">
        <v>3896</v>
      </c>
      <c r="B3897" s="1" t="s">
        <v>27</v>
      </c>
      <c r="C3897" s="1" t="s">
        <v>28</v>
      </c>
      <c r="D3897" s="1" t="s">
        <v>1455</v>
      </c>
      <c r="E3897" s="1" t="n">
        <v>5</v>
      </c>
      <c r="F3897" s="1" t="s">
        <v>182</v>
      </c>
      <c r="G3897" s="1" t="n">
        <v>1665</v>
      </c>
      <c r="H3897" s="1" t="n">
        <v>32</v>
      </c>
      <c r="J3897" s="1" t="s">
        <v>3862</v>
      </c>
      <c r="K3897" s="1" t="n">
        <v>3433</v>
      </c>
      <c r="O3897" s="2" t="str">
        <f aca="false">CONCATENATE(M3897," ",N3897)</f>
        <v> </v>
      </c>
      <c r="P3897" s="2" t="s">
        <v>192</v>
      </c>
      <c r="Q3897" s="2" t="s">
        <v>622</v>
      </c>
      <c r="S3897" s="2" t="s">
        <v>3930</v>
      </c>
      <c r="U3897" s="2" t="s">
        <v>40</v>
      </c>
      <c r="AA3897" s="2" t="s">
        <v>3931</v>
      </c>
    </row>
    <row r="3898" customFormat="false" ht="23.85" hidden="false" customHeight="false" outlineLevel="0" collapsed="false">
      <c r="A3898" s="1" t="n">
        <v>3897</v>
      </c>
      <c r="B3898" s="1" t="s">
        <v>27</v>
      </c>
      <c r="C3898" s="1" t="s">
        <v>28</v>
      </c>
      <c r="D3898" s="1" t="s">
        <v>1455</v>
      </c>
      <c r="E3898" s="1" t="n">
        <v>5</v>
      </c>
      <c r="F3898" s="1" t="s">
        <v>182</v>
      </c>
      <c r="G3898" s="1" t="n">
        <v>1665</v>
      </c>
      <c r="H3898" s="1" t="n">
        <v>32</v>
      </c>
      <c r="J3898" s="1" t="s">
        <v>3862</v>
      </c>
      <c r="K3898" s="1" t="n">
        <v>3433</v>
      </c>
      <c r="O3898" s="2" t="str">
        <f aca="false">CONCATENATE(M3898," ",N3898)</f>
        <v> </v>
      </c>
      <c r="P3898" s="2" t="s">
        <v>117</v>
      </c>
      <c r="Q3898" s="2" t="s">
        <v>3521</v>
      </c>
      <c r="S3898" s="2" t="s">
        <v>3932</v>
      </c>
      <c r="U3898" s="2" t="s">
        <v>46</v>
      </c>
    </row>
    <row r="3899" customFormat="false" ht="15" hidden="false" customHeight="false" outlineLevel="0" collapsed="false">
      <c r="A3899" s="1" t="n">
        <v>3898</v>
      </c>
      <c r="B3899" s="1" t="s">
        <v>27</v>
      </c>
      <c r="C3899" s="1" t="s">
        <v>28</v>
      </c>
      <c r="D3899" s="1" t="s">
        <v>1455</v>
      </c>
      <c r="E3899" s="1" t="n">
        <v>5</v>
      </c>
      <c r="F3899" s="1" t="s">
        <v>182</v>
      </c>
      <c r="G3899" s="1" t="n">
        <v>1665</v>
      </c>
      <c r="H3899" s="1" t="n">
        <v>32</v>
      </c>
      <c r="J3899" s="1" t="s">
        <v>3862</v>
      </c>
      <c r="K3899" s="1" t="n">
        <v>3433</v>
      </c>
      <c r="O3899" s="2" t="str">
        <f aca="false">CONCATENATE(M3899," ",N3899)</f>
        <v> </v>
      </c>
      <c r="P3899" s="2" t="s">
        <v>211</v>
      </c>
      <c r="Q3899" s="2" t="s">
        <v>3299</v>
      </c>
      <c r="U3899" s="2" t="s">
        <v>191</v>
      </c>
    </row>
    <row r="3900" customFormat="false" ht="46.25" hidden="false" customHeight="false" outlineLevel="0" collapsed="false">
      <c r="A3900" s="1" t="n">
        <v>3899</v>
      </c>
      <c r="B3900" s="1" t="s">
        <v>27</v>
      </c>
      <c r="C3900" s="1" t="s">
        <v>28</v>
      </c>
      <c r="D3900" s="1" t="s">
        <v>1455</v>
      </c>
      <c r="E3900" s="1" t="n">
        <v>5</v>
      </c>
      <c r="F3900" s="1" t="s">
        <v>182</v>
      </c>
      <c r="G3900" s="1" t="n">
        <v>1665</v>
      </c>
      <c r="H3900" s="1" t="n">
        <v>32</v>
      </c>
      <c r="J3900" s="1" t="s">
        <v>3862</v>
      </c>
      <c r="K3900" s="1" t="n">
        <v>3434</v>
      </c>
      <c r="L3900" s="2" t="s">
        <v>3933</v>
      </c>
      <c r="M3900" s="2" t="s">
        <v>3934</v>
      </c>
      <c r="N3900" s="2" t="s">
        <v>3536</v>
      </c>
      <c r="O3900" s="2" t="str">
        <f aca="false">CONCATENATE(M3900," ",N3900)</f>
        <v>le pré et champ Court</v>
      </c>
      <c r="P3900" s="2" t="s">
        <v>192</v>
      </c>
      <c r="Q3900" s="2" t="s">
        <v>622</v>
      </c>
      <c r="S3900" s="2" t="s">
        <v>3935</v>
      </c>
      <c r="T3900" s="2" t="s">
        <v>3936</v>
      </c>
      <c r="U3900" s="2" t="s">
        <v>191</v>
      </c>
      <c r="V3900" s="2" t="n">
        <v>2</v>
      </c>
      <c r="W3900" s="2" t="n">
        <v>1</v>
      </c>
      <c r="AA3900" s="2" t="s">
        <v>3937</v>
      </c>
    </row>
    <row r="3901" customFormat="false" ht="23.85" hidden="false" customHeight="false" outlineLevel="0" collapsed="false">
      <c r="A3901" s="1" t="n">
        <v>3900</v>
      </c>
      <c r="B3901" s="1" t="s">
        <v>27</v>
      </c>
      <c r="C3901" s="1" t="s">
        <v>28</v>
      </c>
      <c r="D3901" s="1" t="s">
        <v>1455</v>
      </c>
      <c r="E3901" s="1" t="n">
        <v>5</v>
      </c>
      <c r="F3901" s="1" t="s">
        <v>182</v>
      </c>
      <c r="G3901" s="1" t="n">
        <v>1665</v>
      </c>
      <c r="H3901" s="1" t="n">
        <v>32</v>
      </c>
      <c r="J3901" s="1" t="s">
        <v>3862</v>
      </c>
      <c r="K3901" s="1" t="n">
        <v>3434</v>
      </c>
      <c r="O3901" s="2" t="str">
        <f aca="false">CONCATENATE(M3901," ",N3901)</f>
        <v> </v>
      </c>
      <c r="P3901" s="2" t="s">
        <v>491</v>
      </c>
      <c r="Q3901" s="2" t="s">
        <v>622</v>
      </c>
      <c r="S3901" s="2" t="s">
        <v>3938</v>
      </c>
      <c r="U3901" s="2" t="s">
        <v>46</v>
      </c>
    </row>
    <row r="3902" customFormat="false" ht="15" hidden="false" customHeight="false" outlineLevel="0" collapsed="false">
      <c r="A3902" s="1" t="n">
        <v>3901</v>
      </c>
      <c r="B3902" s="1" t="s">
        <v>27</v>
      </c>
      <c r="C3902" s="1" t="s">
        <v>28</v>
      </c>
      <c r="D3902" s="1" t="s">
        <v>1455</v>
      </c>
      <c r="E3902" s="1" t="n">
        <v>5</v>
      </c>
      <c r="F3902" s="1" t="s">
        <v>182</v>
      </c>
      <c r="G3902" s="1" t="n">
        <v>1665</v>
      </c>
      <c r="H3902" s="1" t="n">
        <v>32</v>
      </c>
      <c r="J3902" s="1" t="s">
        <v>3862</v>
      </c>
      <c r="K3902" s="1" t="n">
        <v>3434</v>
      </c>
      <c r="O3902" s="2" t="str">
        <f aca="false">CONCATENATE(M3902," ",N3902)</f>
        <v> </v>
      </c>
      <c r="P3902" s="2" t="s">
        <v>211</v>
      </c>
      <c r="Q3902" s="2" t="s">
        <v>3299</v>
      </c>
      <c r="U3902" s="2" t="s">
        <v>27</v>
      </c>
    </row>
    <row r="3903" customFormat="false" ht="46.25" hidden="false" customHeight="false" outlineLevel="0" collapsed="false">
      <c r="A3903" s="1" t="n">
        <v>3902</v>
      </c>
      <c r="B3903" s="1" t="s">
        <v>27</v>
      </c>
      <c r="C3903" s="1" t="s">
        <v>28</v>
      </c>
      <c r="D3903" s="1" t="s">
        <v>1455</v>
      </c>
      <c r="E3903" s="1" t="n">
        <v>5</v>
      </c>
      <c r="F3903" s="1" t="s">
        <v>182</v>
      </c>
      <c r="G3903" s="1" t="n">
        <v>1665</v>
      </c>
      <c r="H3903" s="1" t="n">
        <v>32</v>
      </c>
      <c r="J3903" s="1" t="s">
        <v>3862</v>
      </c>
      <c r="K3903" s="1" t="n">
        <v>3435</v>
      </c>
      <c r="L3903" s="2" t="s">
        <v>55</v>
      </c>
      <c r="M3903" s="2" t="s">
        <v>3939</v>
      </c>
      <c r="N3903" s="2" t="s">
        <v>246</v>
      </c>
      <c r="O3903" s="2" t="str">
        <f aca="false">CONCATENATE(M3903," ",N3903)</f>
        <v>le grand champ d' Auverné</v>
      </c>
      <c r="P3903" s="2" t="s">
        <v>211</v>
      </c>
      <c r="Q3903" s="2" t="s">
        <v>3299</v>
      </c>
      <c r="T3903" s="2" t="s">
        <v>3940</v>
      </c>
      <c r="U3903" s="2" t="s">
        <v>191</v>
      </c>
      <c r="V3903" s="2" t="n">
        <v>2</v>
      </c>
      <c r="W3903" s="2" t="n">
        <v>1</v>
      </c>
      <c r="AA3903" s="2" t="s">
        <v>3941</v>
      </c>
    </row>
    <row r="3904" customFormat="false" ht="15" hidden="false" customHeight="false" outlineLevel="0" collapsed="false">
      <c r="A3904" s="1" t="n">
        <v>3903</v>
      </c>
      <c r="B3904" s="1" t="s">
        <v>27</v>
      </c>
      <c r="C3904" s="1" t="s">
        <v>28</v>
      </c>
      <c r="D3904" s="1" t="s">
        <v>1455</v>
      </c>
      <c r="E3904" s="1" t="n">
        <v>5</v>
      </c>
      <c r="F3904" s="1" t="s">
        <v>182</v>
      </c>
      <c r="G3904" s="1" t="n">
        <v>1665</v>
      </c>
      <c r="H3904" s="1" t="n">
        <v>32</v>
      </c>
      <c r="J3904" s="1" t="s">
        <v>3862</v>
      </c>
      <c r="K3904" s="1" t="n">
        <v>3435</v>
      </c>
      <c r="O3904" s="2" t="str">
        <f aca="false">CONCATENATE(M3904," ",N3904)</f>
        <v> </v>
      </c>
      <c r="P3904" s="2" t="s">
        <v>166</v>
      </c>
      <c r="Q3904" s="2" t="s">
        <v>3236</v>
      </c>
      <c r="U3904" s="2" t="s">
        <v>488</v>
      </c>
    </row>
    <row r="3905" customFormat="false" ht="15" hidden="false" customHeight="false" outlineLevel="0" collapsed="false">
      <c r="A3905" s="1" t="n">
        <v>3904</v>
      </c>
      <c r="B3905" s="1" t="s">
        <v>27</v>
      </c>
      <c r="C3905" s="1" t="s">
        <v>28</v>
      </c>
      <c r="D3905" s="1" t="s">
        <v>1455</v>
      </c>
      <c r="E3905" s="1" t="n">
        <v>5</v>
      </c>
      <c r="F3905" s="1" t="s">
        <v>182</v>
      </c>
      <c r="G3905" s="1" t="n">
        <v>1665</v>
      </c>
      <c r="H3905" s="1" t="n">
        <v>32</v>
      </c>
      <c r="J3905" s="1" t="s">
        <v>3862</v>
      </c>
      <c r="K3905" s="1" t="n">
        <v>3435</v>
      </c>
      <c r="O3905" s="2" t="str">
        <f aca="false">CONCATENATE(M3905," ",N3905)</f>
        <v> </v>
      </c>
      <c r="P3905" s="2" t="s">
        <v>192</v>
      </c>
      <c r="Q3905" s="2" t="s">
        <v>622</v>
      </c>
      <c r="U3905" s="2" t="s">
        <v>27</v>
      </c>
    </row>
    <row r="3906" customFormat="false" ht="23.85" hidden="false" customHeight="false" outlineLevel="0" collapsed="false">
      <c r="A3906" s="1" t="n">
        <v>3905</v>
      </c>
      <c r="B3906" s="1" t="s">
        <v>27</v>
      </c>
      <c r="C3906" s="1" t="s">
        <v>28</v>
      </c>
      <c r="D3906" s="1" t="s">
        <v>1455</v>
      </c>
      <c r="E3906" s="1" t="n">
        <v>5</v>
      </c>
      <c r="F3906" s="1" t="s">
        <v>182</v>
      </c>
      <c r="G3906" s="1" t="n">
        <v>1665</v>
      </c>
      <c r="H3906" s="1" t="n">
        <v>32</v>
      </c>
      <c r="J3906" s="1" t="s">
        <v>3862</v>
      </c>
      <c r="K3906" s="1" t="n">
        <v>3435</v>
      </c>
      <c r="O3906" s="2" t="str">
        <f aca="false">CONCATENATE(M3906," ",N3906)</f>
        <v> </v>
      </c>
      <c r="R3906" s="2" t="s">
        <v>3515</v>
      </c>
      <c r="U3906" s="2" t="s">
        <v>27</v>
      </c>
    </row>
    <row r="3907" customFormat="false" ht="46.25" hidden="false" customHeight="false" outlineLevel="0" collapsed="false">
      <c r="A3907" s="1" t="n">
        <v>3906</v>
      </c>
      <c r="B3907" s="1" t="s">
        <v>27</v>
      </c>
      <c r="C3907" s="1" t="s">
        <v>28</v>
      </c>
      <c r="D3907" s="1" t="s">
        <v>1455</v>
      </c>
      <c r="E3907" s="1" t="n">
        <v>5</v>
      </c>
      <c r="F3907" s="1" t="s">
        <v>182</v>
      </c>
      <c r="G3907" s="1" t="n">
        <v>1665</v>
      </c>
      <c r="H3907" s="1" t="n">
        <v>32</v>
      </c>
      <c r="J3907" s="1" t="s">
        <v>3862</v>
      </c>
      <c r="K3907" s="1" t="n">
        <v>3436</v>
      </c>
      <c r="L3907" s="2" t="s">
        <v>268</v>
      </c>
      <c r="M3907" s="2" t="s">
        <v>245</v>
      </c>
      <c r="N3907" s="2" t="s">
        <v>246</v>
      </c>
      <c r="O3907" s="2" t="str">
        <f aca="false">CONCATENATE(M3907," ",N3907)</f>
        <v>le pré d' Auverné</v>
      </c>
      <c r="P3907" s="2" t="s">
        <v>211</v>
      </c>
      <c r="Q3907" s="2" t="s">
        <v>3299</v>
      </c>
      <c r="T3907" s="2" t="s">
        <v>3942</v>
      </c>
      <c r="U3907" s="2" t="s">
        <v>191</v>
      </c>
      <c r="W3907" s="2" t="n">
        <v>5</v>
      </c>
    </row>
    <row r="3908" customFormat="false" ht="15" hidden="false" customHeight="false" outlineLevel="0" collapsed="false">
      <c r="A3908" s="1" t="n">
        <v>3907</v>
      </c>
      <c r="B3908" s="1" t="s">
        <v>27</v>
      </c>
      <c r="C3908" s="1" t="s">
        <v>28</v>
      </c>
      <c r="D3908" s="1" t="s">
        <v>1455</v>
      </c>
      <c r="E3908" s="1" t="n">
        <v>5</v>
      </c>
      <c r="F3908" s="1" t="s">
        <v>182</v>
      </c>
      <c r="G3908" s="1" t="n">
        <v>1665</v>
      </c>
      <c r="H3908" s="1" t="n">
        <v>32</v>
      </c>
      <c r="J3908" s="1" t="s">
        <v>3862</v>
      </c>
      <c r="K3908" s="1" t="n">
        <v>3436</v>
      </c>
      <c r="O3908" s="2" t="str">
        <f aca="false">CONCATENATE(M3908," ",N3908)</f>
        <v> </v>
      </c>
      <c r="P3908" s="2" t="s">
        <v>117</v>
      </c>
      <c r="Q3908" s="2" t="s">
        <v>242</v>
      </c>
      <c r="U3908" s="2" t="s">
        <v>27</v>
      </c>
    </row>
    <row r="3909" customFormat="false" ht="15" hidden="false" customHeight="false" outlineLevel="0" collapsed="false">
      <c r="A3909" s="1" t="n">
        <v>3908</v>
      </c>
      <c r="B3909" s="1" t="s">
        <v>27</v>
      </c>
      <c r="C3909" s="1" t="s">
        <v>28</v>
      </c>
      <c r="D3909" s="1" t="s">
        <v>1455</v>
      </c>
      <c r="E3909" s="1" t="n">
        <v>5</v>
      </c>
      <c r="F3909" s="1" t="s">
        <v>182</v>
      </c>
      <c r="G3909" s="1" t="n">
        <v>1665</v>
      </c>
      <c r="H3909" s="1" t="n">
        <v>32</v>
      </c>
      <c r="J3909" s="1" t="s">
        <v>3862</v>
      </c>
      <c r="K3909" s="1" t="n">
        <v>3436</v>
      </c>
      <c r="O3909" s="2" t="str">
        <f aca="false">CONCATENATE(M3909," ",N3909)</f>
        <v> </v>
      </c>
      <c r="P3909" s="2" t="s">
        <v>117</v>
      </c>
      <c r="Q3909" s="2" t="s">
        <v>2201</v>
      </c>
      <c r="U3909" s="2" t="s">
        <v>27</v>
      </c>
    </row>
    <row r="3910" customFormat="false" ht="46.25" hidden="false" customHeight="false" outlineLevel="0" collapsed="false">
      <c r="A3910" s="1" t="n">
        <v>3909</v>
      </c>
      <c r="B3910" s="1" t="s">
        <v>27</v>
      </c>
      <c r="C3910" s="1" t="s">
        <v>28</v>
      </c>
      <c r="D3910" s="1" t="s">
        <v>1455</v>
      </c>
      <c r="E3910" s="1" t="n">
        <v>5</v>
      </c>
      <c r="F3910" s="1" t="s">
        <v>182</v>
      </c>
      <c r="G3910" s="1" t="n">
        <v>1665</v>
      </c>
      <c r="H3910" s="1" t="n">
        <v>32</v>
      </c>
      <c r="J3910" s="1" t="s">
        <v>3862</v>
      </c>
      <c r="K3910" s="1" t="n">
        <v>3437</v>
      </c>
      <c r="O3910" s="2" t="str">
        <f aca="false">CONCATENATE(M3910," ",N3910)</f>
        <v> </v>
      </c>
      <c r="P3910" s="2" t="s">
        <v>192</v>
      </c>
      <c r="Q3910" s="2" t="s">
        <v>622</v>
      </c>
      <c r="U3910" s="2" t="s">
        <v>40</v>
      </c>
      <c r="AA3910" s="2" t="s">
        <v>3943</v>
      </c>
    </row>
    <row r="3911" customFormat="false" ht="15" hidden="false" customHeight="false" outlineLevel="0" collapsed="false">
      <c r="A3911" s="1" t="n">
        <v>3910</v>
      </c>
      <c r="B3911" s="1" t="s">
        <v>27</v>
      </c>
      <c r="C3911" s="1" t="s">
        <v>28</v>
      </c>
      <c r="D3911" s="1" t="s">
        <v>1455</v>
      </c>
      <c r="E3911" s="1" t="n">
        <v>4</v>
      </c>
      <c r="F3911" s="1" t="s">
        <v>131</v>
      </c>
      <c r="G3911" s="1" t="n">
        <v>1664</v>
      </c>
      <c r="H3911" s="1" t="n">
        <v>33</v>
      </c>
      <c r="J3911" s="1" t="s">
        <v>3944</v>
      </c>
      <c r="K3911" s="1" t="n">
        <v>3438</v>
      </c>
      <c r="M3911" s="2" t="s">
        <v>59</v>
      </c>
      <c r="N3911" s="2" t="s">
        <v>3945</v>
      </c>
      <c r="O3911" s="2" t="str">
        <f aca="false">CONCATENATE(M3911," ",N3911)</f>
        <v>La Boderie</v>
      </c>
      <c r="U3911" s="2" t="s">
        <v>35</v>
      </c>
      <c r="AA3911" s="2" t="s">
        <v>3946</v>
      </c>
    </row>
    <row r="3912" customFormat="false" ht="57.45" hidden="false" customHeight="false" outlineLevel="0" collapsed="false">
      <c r="A3912" s="1" t="n">
        <v>3911</v>
      </c>
      <c r="B3912" s="1" t="s">
        <v>27</v>
      </c>
      <c r="C3912" s="1" t="s">
        <v>28</v>
      </c>
      <c r="D3912" s="1" t="s">
        <v>1455</v>
      </c>
      <c r="E3912" s="1" t="n">
        <v>4</v>
      </c>
      <c r="F3912" s="1" t="s">
        <v>131</v>
      </c>
      <c r="G3912" s="1" t="n">
        <v>1664</v>
      </c>
      <c r="H3912" s="1" t="n">
        <v>33</v>
      </c>
      <c r="J3912" s="1" t="s">
        <v>3944</v>
      </c>
      <c r="K3912" s="1" t="n">
        <v>3438</v>
      </c>
      <c r="L3912" s="2" t="s">
        <v>3947</v>
      </c>
      <c r="M3912" s="2" t="s">
        <v>59</v>
      </c>
      <c r="N3912" s="2" t="s">
        <v>3945</v>
      </c>
      <c r="O3912" s="2" t="str">
        <f aca="false">CONCATENATE(M3912," ",N3912)</f>
        <v>La Boderie</v>
      </c>
      <c r="P3912" s="2" t="s">
        <v>142</v>
      </c>
      <c r="Q3912" s="2" t="s">
        <v>452</v>
      </c>
      <c r="U3912" s="2" t="s">
        <v>40</v>
      </c>
      <c r="AA3912" s="2" t="s">
        <v>3948</v>
      </c>
    </row>
    <row r="3913" customFormat="false" ht="15" hidden="false" customHeight="false" outlineLevel="0" collapsed="false">
      <c r="A3913" s="1" t="n">
        <v>3912</v>
      </c>
      <c r="B3913" s="1" t="s">
        <v>27</v>
      </c>
      <c r="C3913" s="1" t="s">
        <v>28</v>
      </c>
      <c r="D3913" s="1" t="s">
        <v>1455</v>
      </c>
      <c r="E3913" s="1" t="n">
        <v>4</v>
      </c>
      <c r="F3913" s="1" t="s">
        <v>131</v>
      </c>
      <c r="G3913" s="1" t="n">
        <v>1664</v>
      </c>
      <c r="H3913" s="1" t="n">
        <v>33</v>
      </c>
      <c r="J3913" s="1" t="s">
        <v>3944</v>
      </c>
      <c r="K3913" s="1" t="n">
        <v>3438</v>
      </c>
      <c r="O3913" s="2" t="str">
        <f aca="false">CONCATENATE(M3913," ",N3913)</f>
        <v> </v>
      </c>
      <c r="P3913" s="2" t="s">
        <v>486</v>
      </c>
      <c r="Q3913" s="2" t="s">
        <v>487</v>
      </c>
      <c r="U3913" s="2" t="s">
        <v>191</v>
      </c>
    </row>
    <row r="3914" customFormat="false" ht="15" hidden="false" customHeight="false" outlineLevel="0" collapsed="false">
      <c r="A3914" s="1" t="n">
        <v>3913</v>
      </c>
      <c r="B3914" s="1" t="s">
        <v>27</v>
      </c>
      <c r="C3914" s="1" t="s">
        <v>28</v>
      </c>
      <c r="D3914" s="1" t="s">
        <v>1455</v>
      </c>
      <c r="E3914" s="1" t="n">
        <v>4</v>
      </c>
      <c r="F3914" s="1" t="s">
        <v>131</v>
      </c>
      <c r="G3914" s="1" t="n">
        <v>1664</v>
      </c>
      <c r="H3914" s="1" t="n">
        <v>33</v>
      </c>
      <c r="J3914" s="1" t="s">
        <v>3944</v>
      </c>
      <c r="K3914" s="1" t="n">
        <v>3438</v>
      </c>
      <c r="O3914" s="2" t="str">
        <f aca="false">CONCATENATE(M3914," ",N3914)</f>
        <v> </v>
      </c>
      <c r="P3914" s="2" t="s">
        <v>166</v>
      </c>
      <c r="Q3914" s="2" t="s">
        <v>1251</v>
      </c>
      <c r="U3914" s="2" t="s">
        <v>191</v>
      </c>
    </row>
    <row r="3915" customFormat="false" ht="15" hidden="false" customHeight="false" outlineLevel="0" collapsed="false">
      <c r="A3915" s="1" t="n">
        <v>3914</v>
      </c>
      <c r="B3915" s="1" t="s">
        <v>27</v>
      </c>
      <c r="C3915" s="1" t="s">
        <v>28</v>
      </c>
      <c r="D3915" s="1" t="s">
        <v>1455</v>
      </c>
      <c r="E3915" s="1" t="n">
        <v>4</v>
      </c>
      <c r="F3915" s="1" t="s">
        <v>131</v>
      </c>
      <c r="G3915" s="1" t="n">
        <v>1664</v>
      </c>
      <c r="H3915" s="1" t="n">
        <v>33</v>
      </c>
      <c r="J3915" s="1" t="s">
        <v>3944</v>
      </c>
      <c r="K3915" s="1" t="n">
        <v>3438</v>
      </c>
      <c r="O3915" s="2" t="str">
        <f aca="false">CONCATENATE(M3915," ",N3915)</f>
        <v> </v>
      </c>
      <c r="P3915" s="2" t="s">
        <v>491</v>
      </c>
      <c r="Q3915" s="2" t="s">
        <v>3949</v>
      </c>
      <c r="U3915" s="2" t="s">
        <v>191</v>
      </c>
    </row>
    <row r="3916" customFormat="false" ht="68.65" hidden="false" customHeight="false" outlineLevel="0" collapsed="false">
      <c r="A3916" s="1" t="n">
        <v>3915</v>
      </c>
      <c r="B3916" s="1" t="s">
        <v>27</v>
      </c>
      <c r="C3916" s="1" t="s">
        <v>28</v>
      </c>
      <c r="D3916" s="1" t="s">
        <v>1455</v>
      </c>
      <c r="E3916" s="1" t="n">
        <v>4</v>
      </c>
      <c r="F3916" s="1" t="s">
        <v>131</v>
      </c>
      <c r="G3916" s="1" t="n">
        <v>1664</v>
      </c>
      <c r="H3916" s="1" t="n">
        <v>33</v>
      </c>
      <c r="J3916" s="1" t="s">
        <v>3944</v>
      </c>
      <c r="K3916" s="1" t="n">
        <v>3439</v>
      </c>
      <c r="L3916" s="2" t="s">
        <v>3950</v>
      </c>
      <c r="O3916" s="2" t="str">
        <f aca="false">CONCATENATE(M3916," ",N3916)</f>
        <v> </v>
      </c>
      <c r="P3916" s="2" t="s">
        <v>142</v>
      </c>
      <c r="Q3916" s="2" t="s">
        <v>452</v>
      </c>
      <c r="U3916" s="2" t="s">
        <v>40</v>
      </c>
    </row>
    <row r="3917" customFormat="false" ht="23.85" hidden="false" customHeight="false" outlineLevel="0" collapsed="false">
      <c r="A3917" s="1" t="n">
        <v>3916</v>
      </c>
      <c r="B3917" s="1" t="s">
        <v>27</v>
      </c>
      <c r="C3917" s="1" t="s">
        <v>28</v>
      </c>
      <c r="D3917" s="1" t="s">
        <v>1455</v>
      </c>
      <c r="E3917" s="1" t="n">
        <v>4</v>
      </c>
      <c r="F3917" s="1" t="s">
        <v>131</v>
      </c>
      <c r="G3917" s="1" t="n">
        <v>1664</v>
      </c>
      <c r="H3917" s="1" t="n">
        <v>33</v>
      </c>
      <c r="J3917" s="1" t="s">
        <v>3944</v>
      </c>
      <c r="K3917" s="1" t="n">
        <v>3440</v>
      </c>
      <c r="L3917" s="2" t="s">
        <v>3951</v>
      </c>
      <c r="O3917" s="2" t="str">
        <f aca="false">CONCATENATE(M3917," ",N3917)</f>
        <v> </v>
      </c>
      <c r="P3917" s="2" t="s">
        <v>142</v>
      </c>
      <c r="Q3917" s="2" t="s">
        <v>452</v>
      </c>
      <c r="U3917" s="2" t="s">
        <v>40</v>
      </c>
    </row>
    <row r="3918" customFormat="false" ht="35.05" hidden="false" customHeight="false" outlineLevel="0" collapsed="false">
      <c r="A3918" s="1" t="n">
        <v>3917</v>
      </c>
      <c r="B3918" s="1" t="s">
        <v>27</v>
      </c>
      <c r="C3918" s="1" t="s">
        <v>28</v>
      </c>
      <c r="D3918" s="1" t="s">
        <v>1455</v>
      </c>
      <c r="E3918" s="1" t="n">
        <v>4</v>
      </c>
      <c r="F3918" s="1" t="s">
        <v>131</v>
      </c>
      <c r="G3918" s="1" t="n">
        <v>1664</v>
      </c>
      <c r="H3918" s="1" t="n">
        <v>33</v>
      </c>
      <c r="J3918" s="1" t="s">
        <v>3944</v>
      </c>
      <c r="K3918" s="1" t="n">
        <v>3441</v>
      </c>
      <c r="L3918" s="2" t="s">
        <v>3952</v>
      </c>
      <c r="O3918" s="2" t="str">
        <f aca="false">CONCATENATE(M3918," ",N3918)</f>
        <v> </v>
      </c>
      <c r="P3918" s="2" t="s">
        <v>142</v>
      </c>
      <c r="Q3918" s="2" t="s">
        <v>452</v>
      </c>
      <c r="T3918" s="2" t="s">
        <v>3953</v>
      </c>
      <c r="U3918" s="2" t="s">
        <v>40</v>
      </c>
    </row>
    <row r="3919" customFormat="false" ht="15" hidden="false" customHeight="false" outlineLevel="0" collapsed="false">
      <c r="A3919" s="1" t="n">
        <v>3918</v>
      </c>
      <c r="B3919" s="1" t="s">
        <v>27</v>
      </c>
      <c r="C3919" s="1" t="s">
        <v>28</v>
      </c>
      <c r="D3919" s="1" t="s">
        <v>1455</v>
      </c>
      <c r="E3919" s="1" t="n">
        <v>4</v>
      </c>
      <c r="F3919" s="1" t="s">
        <v>131</v>
      </c>
      <c r="G3919" s="1" t="n">
        <v>1664</v>
      </c>
      <c r="H3919" s="1" t="n">
        <v>33</v>
      </c>
      <c r="J3919" s="1" t="s">
        <v>3944</v>
      </c>
      <c r="K3919" s="1" t="n">
        <v>3441</v>
      </c>
      <c r="O3919" s="2" t="str">
        <f aca="false">CONCATENATE(M3919," ",N3919)</f>
        <v> </v>
      </c>
      <c r="P3919" s="2" t="s">
        <v>166</v>
      </c>
      <c r="Q3919" s="2" t="s">
        <v>456</v>
      </c>
      <c r="U3919" s="2" t="s">
        <v>27</v>
      </c>
    </row>
    <row r="3920" customFormat="false" ht="15" hidden="false" customHeight="false" outlineLevel="0" collapsed="false">
      <c r="A3920" s="1" t="n">
        <v>3919</v>
      </c>
      <c r="B3920" s="1" t="s">
        <v>27</v>
      </c>
      <c r="C3920" s="1" t="s">
        <v>28</v>
      </c>
      <c r="D3920" s="1" t="s">
        <v>1455</v>
      </c>
      <c r="E3920" s="1" t="n">
        <v>4</v>
      </c>
      <c r="F3920" s="1" t="s">
        <v>131</v>
      </c>
      <c r="G3920" s="1" t="n">
        <v>1664</v>
      </c>
      <c r="H3920" s="1" t="n">
        <v>33</v>
      </c>
      <c r="J3920" s="1" t="s">
        <v>3944</v>
      </c>
      <c r="K3920" s="1" t="n">
        <v>3441</v>
      </c>
      <c r="O3920" s="2" t="str">
        <f aca="false">CONCATENATE(M3920," ",N3920)</f>
        <v> </v>
      </c>
      <c r="P3920" s="2" t="s">
        <v>486</v>
      </c>
      <c r="Q3920" s="2" t="s">
        <v>487</v>
      </c>
      <c r="U3920" s="2" t="s">
        <v>27</v>
      </c>
    </row>
    <row r="3921" customFormat="false" ht="23.85" hidden="false" customHeight="false" outlineLevel="0" collapsed="false">
      <c r="A3921" s="1" t="n">
        <v>3920</v>
      </c>
      <c r="B3921" s="1" t="s">
        <v>27</v>
      </c>
      <c r="C3921" s="1" t="s">
        <v>28</v>
      </c>
      <c r="D3921" s="1" t="s">
        <v>1455</v>
      </c>
      <c r="E3921" s="1" t="n">
        <v>4</v>
      </c>
      <c r="F3921" s="1" t="s">
        <v>131</v>
      </c>
      <c r="G3921" s="1" t="n">
        <v>1664</v>
      </c>
      <c r="H3921" s="1" t="n">
        <v>33</v>
      </c>
      <c r="J3921" s="1" t="s">
        <v>3944</v>
      </c>
      <c r="K3921" s="1" t="n">
        <v>3442</v>
      </c>
      <c r="L3921" s="2" t="s">
        <v>3954</v>
      </c>
      <c r="M3921" s="2" t="s">
        <v>265</v>
      </c>
      <c r="N3921" s="2" t="s">
        <v>1339</v>
      </c>
      <c r="O3921" s="2" t="str">
        <f aca="false">CONCATENATE(M3921," ",N3921)</f>
        <v>le champ du Houx</v>
      </c>
      <c r="P3921" s="2" t="s">
        <v>142</v>
      </c>
      <c r="Q3921" s="2" t="s">
        <v>452</v>
      </c>
      <c r="U3921" s="2" t="s">
        <v>191</v>
      </c>
    </row>
    <row r="3922" customFormat="false" ht="15" hidden="false" customHeight="false" outlineLevel="0" collapsed="false">
      <c r="A3922" s="1" t="n">
        <v>3921</v>
      </c>
      <c r="B3922" s="1" t="s">
        <v>27</v>
      </c>
      <c r="C3922" s="1" t="s">
        <v>28</v>
      </c>
      <c r="D3922" s="1" t="s">
        <v>1455</v>
      </c>
      <c r="E3922" s="1" t="n">
        <v>4</v>
      </c>
      <c r="F3922" s="1" t="s">
        <v>131</v>
      </c>
      <c r="G3922" s="1" t="n">
        <v>1664</v>
      </c>
      <c r="H3922" s="1" t="n">
        <v>33</v>
      </c>
      <c r="J3922" s="1" t="s">
        <v>3944</v>
      </c>
      <c r="K3922" s="1" t="n">
        <v>3443</v>
      </c>
      <c r="L3922" s="2" t="s">
        <v>985</v>
      </c>
      <c r="M3922" s="2" t="s">
        <v>62</v>
      </c>
      <c r="N3922" s="2" t="s">
        <v>2582</v>
      </c>
      <c r="O3922" s="2" t="str">
        <f aca="false">CONCATENATE(M3922," ",N3922)</f>
        <v>le champ de la Haize</v>
      </c>
      <c r="P3922" s="2" t="s">
        <v>142</v>
      </c>
      <c r="Q3922" s="2" t="s">
        <v>452</v>
      </c>
      <c r="U3922" s="2" t="s">
        <v>191</v>
      </c>
    </row>
    <row r="3923" customFormat="false" ht="15" hidden="false" customHeight="false" outlineLevel="0" collapsed="false">
      <c r="A3923" s="1" t="n">
        <v>3922</v>
      </c>
      <c r="B3923" s="1" t="s">
        <v>27</v>
      </c>
      <c r="C3923" s="1" t="s">
        <v>28</v>
      </c>
      <c r="D3923" s="1" t="s">
        <v>1455</v>
      </c>
      <c r="E3923" s="1" t="n">
        <v>4</v>
      </c>
      <c r="F3923" s="1" t="s">
        <v>131</v>
      </c>
      <c r="G3923" s="1" t="n">
        <v>1664</v>
      </c>
      <c r="H3923" s="1" t="n">
        <v>33</v>
      </c>
      <c r="J3923" s="1" t="s">
        <v>3944</v>
      </c>
      <c r="K3923" s="1" t="n">
        <v>3444</v>
      </c>
      <c r="L3923" s="2" t="s">
        <v>250</v>
      </c>
      <c r="M3923" s="2" t="s">
        <v>62</v>
      </c>
      <c r="N3923" s="2" t="s">
        <v>587</v>
      </c>
      <c r="O3923" s="2" t="str">
        <f aca="false">CONCATENATE(M3923," ",N3923)</f>
        <v>le champ de la Fontaine</v>
      </c>
      <c r="P3923" s="2" t="s">
        <v>142</v>
      </c>
      <c r="Q3923" s="2" t="s">
        <v>452</v>
      </c>
      <c r="U3923" s="2" t="s">
        <v>191</v>
      </c>
    </row>
    <row r="3924" customFormat="false" ht="15" hidden="false" customHeight="false" outlineLevel="0" collapsed="false">
      <c r="A3924" s="1" t="n">
        <v>3923</v>
      </c>
      <c r="B3924" s="1" t="s">
        <v>27</v>
      </c>
      <c r="C3924" s="1" t="s">
        <v>28</v>
      </c>
      <c r="D3924" s="1" t="s">
        <v>1455</v>
      </c>
      <c r="E3924" s="1" t="n">
        <v>4</v>
      </c>
      <c r="F3924" s="1" t="s">
        <v>131</v>
      </c>
      <c r="G3924" s="1" t="n">
        <v>1664</v>
      </c>
      <c r="H3924" s="1" t="n">
        <v>33</v>
      </c>
      <c r="J3924" s="1" t="s">
        <v>3944</v>
      </c>
      <c r="K3924" s="1" t="n">
        <v>3445</v>
      </c>
      <c r="L3924" s="2" t="s">
        <v>985</v>
      </c>
      <c r="M3924" s="2" t="s">
        <v>775</v>
      </c>
      <c r="N3924" s="2" t="s">
        <v>560</v>
      </c>
      <c r="O3924" s="2" t="str">
        <f aca="false">CONCATENATE(M3924," ",N3924)</f>
        <v>l' Ouche</v>
      </c>
      <c r="P3924" s="2" t="s">
        <v>142</v>
      </c>
      <c r="Q3924" s="2" t="s">
        <v>452</v>
      </c>
      <c r="U3924" s="2" t="s">
        <v>191</v>
      </c>
    </row>
    <row r="3925" customFormat="false" ht="35.05" hidden="false" customHeight="false" outlineLevel="0" collapsed="false">
      <c r="A3925" s="1" t="n">
        <v>3924</v>
      </c>
      <c r="B3925" s="1" t="s">
        <v>27</v>
      </c>
      <c r="C3925" s="1" t="s">
        <v>28</v>
      </c>
      <c r="D3925" s="1" t="s">
        <v>1455</v>
      </c>
      <c r="E3925" s="1" t="n">
        <v>4</v>
      </c>
      <c r="F3925" s="1" t="s">
        <v>131</v>
      </c>
      <c r="G3925" s="1" t="n">
        <v>1664</v>
      </c>
      <c r="H3925" s="1" t="n">
        <v>33</v>
      </c>
      <c r="J3925" s="1" t="s">
        <v>3944</v>
      </c>
      <c r="K3925" s="1" t="n">
        <v>3446</v>
      </c>
      <c r="L3925" s="2" t="s">
        <v>985</v>
      </c>
      <c r="M3925" s="2" t="s">
        <v>385</v>
      </c>
      <c r="N3925" s="2" t="s">
        <v>3955</v>
      </c>
      <c r="O3925" s="2" t="str">
        <f aca="false">CONCATENATE(M3925," ",N3925)</f>
        <v>le courtil Bellert</v>
      </c>
      <c r="P3925" s="2" t="s">
        <v>142</v>
      </c>
      <c r="Q3925" s="2" t="s">
        <v>452</v>
      </c>
      <c r="T3925" s="2" t="s">
        <v>3956</v>
      </c>
      <c r="U3925" s="2" t="s">
        <v>191</v>
      </c>
      <c r="V3925" s="2" t="n">
        <v>5</v>
      </c>
    </row>
    <row r="3926" customFormat="false" ht="15" hidden="false" customHeight="false" outlineLevel="0" collapsed="false">
      <c r="A3926" s="1" t="n">
        <v>3925</v>
      </c>
      <c r="B3926" s="1" t="s">
        <v>27</v>
      </c>
      <c r="C3926" s="1" t="s">
        <v>28</v>
      </c>
      <c r="D3926" s="1" t="s">
        <v>1455</v>
      </c>
      <c r="E3926" s="1" t="n">
        <v>4</v>
      </c>
      <c r="F3926" s="1" t="s">
        <v>131</v>
      </c>
      <c r="G3926" s="1" t="n">
        <v>1664</v>
      </c>
      <c r="H3926" s="1" t="n">
        <v>33</v>
      </c>
      <c r="J3926" s="1" t="s">
        <v>3944</v>
      </c>
      <c r="K3926" s="1" t="n">
        <v>3446</v>
      </c>
      <c r="O3926" s="2" t="str">
        <f aca="false">CONCATENATE(M3926," ",N3926)</f>
        <v> </v>
      </c>
      <c r="P3926" s="2" t="s">
        <v>486</v>
      </c>
      <c r="Q3926" s="2" t="s">
        <v>487</v>
      </c>
      <c r="U3926" s="2" t="s">
        <v>27</v>
      </c>
    </row>
    <row r="3927" customFormat="false" ht="15" hidden="false" customHeight="false" outlineLevel="0" collapsed="false">
      <c r="A3927" s="1" t="n">
        <v>3926</v>
      </c>
      <c r="B3927" s="1" t="s">
        <v>27</v>
      </c>
      <c r="C3927" s="1" t="s">
        <v>28</v>
      </c>
      <c r="D3927" s="1" t="s">
        <v>1455</v>
      </c>
      <c r="E3927" s="1" t="n">
        <v>4</v>
      </c>
      <c r="F3927" s="1" t="s">
        <v>131</v>
      </c>
      <c r="G3927" s="1" t="n">
        <v>1664</v>
      </c>
      <c r="H3927" s="1" t="n">
        <v>33</v>
      </c>
      <c r="J3927" s="1" t="s">
        <v>3944</v>
      </c>
      <c r="K3927" s="1" t="n">
        <v>3446</v>
      </c>
      <c r="O3927" s="2" t="str">
        <f aca="false">CONCATENATE(M3927," ",N3927)</f>
        <v> </v>
      </c>
      <c r="P3927" s="2" t="s">
        <v>117</v>
      </c>
      <c r="Q3927" s="2" t="s">
        <v>451</v>
      </c>
      <c r="U3927" s="2" t="s">
        <v>27</v>
      </c>
    </row>
    <row r="3928" customFormat="false" ht="15" hidden="false" customHeight="false" outlineLevel="0" collapsed="false">
      <c r="A3928" s="1" t="n">
        <v>3927</v>
      </c>
      <c r="B3928" s="1" t="s">
        <v>27</v>
      </c>
      <c r="C3928" s="1" t="s">
        <v>28</v>
      </c>
      <c r="D3928" s="1" t="s">
        <v>1455</v>
      </c>
      <c r="E3928" s="1" t="n">
        <v>4</v>
      </c>
      <c r="F3928" s="1" t="s">
        <v>131</v>
      </c>
      <c r="G3928" s="1" t="n">
        <v>1664</v>
      </c>
      <c r="H3928" s="1" t="n">
        <v>33</v>
      </c>
      <c r="J3928" s="1" t="s">
        <v>3944</v>
      </c>
      <c r="K3928" s="1" t="n">
        <v>3446</v>
      </c>
      <c r="O3928" s="2" t="str">
        <f aca="false">CONCATENATE(M3928," ",N3928)</f>
        <v> </v>
      </c>
      <c r="P3928" s="2" t="s">
        <v>3493</v>
      </c>
      <c r="Q3928" s="2" t="s">
        <v>448</v>
      </c>
      <c r="U3928" s="2" t="s">
        <v>27</v>
      </c>
    </row>
    <row r="3929" customFormat="false" ht="35.05" hidden="false" customHeight="false" outlineLevel="0" collapsed="false">
      <c r="A3929" s="1" t="n">
        <v>3928</v>
      </c>
      <c r="B3929" s="1" t="s">
        <v>27</v>
      </c>
      <c r="C3929" s="1" t="s">
        <v>28</v>
      </c>
      <c r="D3929" s="1" t="s">
        <v>1455</v>
      </c>
      <c r="E3929" s="1" t="n">
        <v>4</v>
      </c>
      <c r="F3929" s="1" t="s">
        <v>131</v>
      </c>
      <c r="G3929" s="1" t="n">
        <v>1664</v>
      </c>
      <c r="H3929" s="1" t="n">
        <v>33</v>
      </c>
      <c r="J3929" s="1" t="s">
        <v>3944</v>
      </c>
      <c r="K3929" s="1" t="n">
        <v>3447</v>
      </c>
      <c r="L3929" s="2" t="s">
        <v>684</v>
      </c>
      <c r="M3929" s="2" t="s">
        <v>86</v>
      </c>
      <c r="N3929" s="2" t="s">
        <v>3957</v>
      </c>
      <c r="O3929" s="2" t="str">
        <f aca="false">CONCATENATE(M3929," ",N3929)</f>
        <v>le champ Baugé</v>
      </c>
      <c r="P3929" s="2" t="s">
        <v>142</v>
      </c>
      <c r="Q3929" s="2" t="s">
        <v>452</v>
      </c>
      <c r="T3929" s="2" t="s">
        <v>3958</v>
      </c>
      <c r="U3929" s="2" t="s">
        <v>191</v>
      </c>
      <c r="V3929" s="2" t="n">
        <v>3</v>
      </c>
    </row>
    <row r="3930" customFormat="false" ht="15" hidden="false" customHeight="false" outlineLevel="0" collapsed="false">
      <c r="A3930" s="1" t="n">
        <v>3929</v>
      </c>
      <c r="B3930" s="1" t="s">
        <v>27</v>
      </c>
      <c r="C3930" s="1" t="s">
        <v>28</v>
      </c>
      <c r="D3930" s="1" t="s">
        <v>1455</v>
      </c>
      <c r="E3930" s="1" t="n">
        <v>4</v>
      </c>
      <c r="F3930" s="1" t="s">
        <v>131</v>
      </c>
      <c r="G3930" s="1" t="n">
        <v>1664</v>
      </c>
      <c r="H3930" s="1" t="n">
        <v>33</v>
      </c>
      <c r="J3930" s="1" t="s">
        <v>3944</v>
      </c>
      <c r="K3930" s="1" t="n">
        <v>3447</v>
      </c>
      <c r="O3930" s="2" t="str">
        <f aca="false">CONCATENATE(M3930," ",N3930)</f>
        <v> </v>
      </c>
      <c r="P3930" s="2" t="s">
        <v>168</v>
      </c>
      <c r="Q3930" s="2" t="s">
        <v>262</v>
      </c>
      <c r="U3930" s="2" t="s">
        <v>27</v>
      </c>
    </row>
    <row r="3931" customFormat="false" ht="23.85" hidden="false" customHeight="false" outlineLevel="0" collapsed="false">
      <c r="A3931" s="1" t="n">
        <v>3930</v>
      </c>
      <c r="B3931" s="1" t="s">
        <v>27</v>
      </c>
      <c r="C3931" s="1" t="s">
        <v>28</v>
      </c>
      <c r="D3931" s="1" t="s">
        <v>1455</v>
      </c>
      <c r="E3931" s="1" t="n">
        <v>4</v>
      </c>
      <c r="F3931" s="1" t="s">
        <v>131</v>
      </c>
      <c r="G3931" s="1" t="n">
        <v>1664</v>
      </c>
      <c r="H3931" s="1" t="n">
        <v>33</v>
      </c>
      <c r="J3931" s="1" t="s">
        <v>3944</v>
      </c>
      <c r="K3931" s="1" t="n">
        <v>3447</v>
      </c>
      <c r="O3931" s="2" t="str">
        <f aca="false">CONCATENATE(M3931," ",N3931)</f>
        <v> </v>
      </c>
      <c r="R3931" s="2" t="s">
        <v>545</v>
      </c>
      <c r="U3931" s="2" t="s">
        <v>27</v>
      </c>
    </row>
    <row r="3932" customFormat="false" ht="46.25" hidden="false" customHeight="false" outlineLevel="0" collapsed="false">
      <c r="A3932" s="1" t="n">
        <v>3931</v>
      </c>
      <c r="B3932" s="1" t="s">
        <v>27</v>
      </c>
      <c r="C3932" s="1" t="s">
        <v>28</v>
      </c>
      <c r="D3932" s="1" t="s">
        <v>1455</v>
      </c>
      <c r="E3932" s="1" t="n">
        <v>4</v>
      </c>
      <c r="F3932" s="1" t="s">
        <v>131</v>
      </c>
      <c r="G3932" s="1" t="n">
        <v>1664</v>
      </c>
      <c r="H3932" s="1" t="n">
        <v>33</v>
      </c>
      <c r="J3932" s="1" t="s">
        <v>3944</v>
      </c>
      <c r="K3932" s="1" t="n">
        <v>3448</v>
      </c>
      <c r="L3932" s="2" t="s">
        <v>58</v>
      </c>
      <c r="M3932" s="2" t="s">
        <v>86</v>
      </c>
      <c r="N3932" s="2" t="s">
        <v>3959</v>
      </c>
      <c r="O3932" s="2" t="str">
        <f aca="false">CONCATENATE(M3932," ",N3932)</f>
        <v>le champ Bertelotte</v>
      </c>
      <c r="P3932" s="2" t="s">
        <v>142</v>
      </c>
      <c r="Q3932" s="2" t="s">
        <v>452</v>
      </c>
      <c r="T3932" s="2" t="s">
        <v>3960</v>
      </c>
      <c r="U3932" s="2" t="s">
        <v>191</v>
      </c>
      <c r="V3932" s="2" t="n">
        <v>2</v>
      </c>
    </row>
    <row r="3933" customFormat="false" ht="15" hidden="false" customHeight="false" outlineLevel="0" collapsed="false">
      <c r="A3933" s="1" t="n">
        <v>3932</v>
      </c>
      <c r="B3933" s="1" t="s">
        <v>27</v>
      </c>
      <c r="C3933" s="1" t="s">
        <v>28</v>
      </c>
      <c r="D3933" s="1" t="s">
        <v>1455</v>
      </c>
      <c r="E3933" s="1" t="n">
        <v>4</v>
      </c>
      <c r="F3933" s="1" t="s">
        <v>131</v>
      </c>
      <c r="G3933" s="1" t="n">
        <v>1664</v>
      </c>
      <c r="H3933" s="1" t="n">
        <v>33</v>
      </c>
      <c r="J3933" s="1" t="s">
        <v>3944</v>
      </c>
      <c r="K3933" s="1" t="n">
        <v>3448</v>
      </c>
      <c r="O3933" s="2" t="str">
        <f aca="false">CONCATENATE(M3933," ",N3933)</f>
        <v> </v>
      </c>
      <c r="P3933" s="2" t="s">
        <v>552</v>
      </c>
      <c r="Q3933" s="2" t="s">
        <v>3961</v>
      </c>
      <c r="U3933" s="2" t="s">
        <v>27</v>
      </c>
    </row>
    <row r="3934" customFormat="false" ht="15" hidden="false" customHeight="false" outlineLevel="0" collapsed="false">
      <c r="A3934" s="1" t="n">
        <v>3933</v>
      </c>
      <c r="B3934" s="1" t="s">
        <v>27</v>
      </c>
      <c r="C3934" s="1" t="s">
        <v>28</v>
      </c>
      <c r="D3934" s="1" t="s">
        <v>1455</v>
      </c>
      <c r="E3934" s="1" t="n">
        <v>4</v>
      </c>
      <c r="F3934" s="1" t="s">
        <v>131</v>
      </c>
      <c r="G3934" s="1" t="n">
        <v>1664</v>
      </c>
      <c r="H3934" s="1" t="n">
        <v>33</v>
      </c>
      <c r="J3934" s="1" t="s">
        <v>3944</v>
      </c>
      <c r="K3934" s="1" t="n">
        <v>3448</v>
      </c>
      <c r="O3934" s="2" t="str">
        <f aca="false">CONCATENATE(M3934," ",N3934)</f>
        <v> </v>
      </c>
      <c r="P3934" s="2" t="s">
        <v>117</v>
      </c>
      <c r="Q3934" s="2" t="s">
        <v>451</v>
      </c>
      <c r="U3934" s="2" t="s">
        <v>27</v>
      </c>
    </row>
    <row r="3935" customFormat="false" ht="23.85" hidden="false" customHeight="false" outlineLevel="0" collapsed="false">
      <c r="A3935" s="1" t="n">
        <v>3934</v>
      </c>
      <c r="B3935" s="1" t="s">
        <v>27</v>
      </c>
      <c r="C3935" s="1" t="s">
        <v>28</v>
      </c>
      <c r="D3935" s="1" t="s">
        <v>1455</v>
      </c>
      <c r="E3935" s="1" t="n">
        <v>4</v>
      </c>
      <c r="F3935" s="1" t="s">
        <v>131</v>
      </c>
      <c r="G3935" s="1" t="n">
        <v>1664</v>
      </c>
      <c r="H3935" s="1" t="n">
        <v>33</v>
      </c>
      <c r="J3935" s="1" t="s">
        <v>3944</v>
      </c>
      <c r="K3935" s="1" t="n">
        <v>3449</v>
      </c>
      <c r="L3935" s="2" t="s">
        <v>70</v>
      </c>
      <c r="M3935" s="2" t="s">
        <v>174</v>
      </c>
      <c r="N3935" s="2" t="s">
        <v>455</v>
      </c>
      <c r="O3935" s="2" t="str">
        <f aca="false">CONCATENATE(M3935," ",N3935)</f>
        <v>le pré du Tertre</v>
      </c>
      <c r="P3935" s="2" t="s">
        <v>142</v>
      </c>
      <c r="Q3935" s="2" t="s">
        <v>452</v>
      </c>
      <c r="T3935" s="2" t="s">
        <v>3962</v>
      </c>
      <c r="U3935" s="2" t="s">
        <v>191</v>
      </c>
      <c r="V3935" s="2" t="n">
        <v>6</v>
      </c>
    </row>
    <row r="3936" customFormat="false" ht="15" hidden="false" customHeight="false" outlineLevel="0" collapsed="false">
      <c r="A3936" s="1" t="n">
        <v>3935</v>
      </c>
      <c r="B3936" s="1" t="s">
        <v>27</v>
      </c>
      <c r="C3936" s="1" t="s">
        <v>28</v>
      </c>
      <c r="D3936" s="1" t="s">
        <v>1455</v>
      </c>
      <c r="E3936" s="1" t="n">
        <v>4</v>
      </c>
      <c r="F3936" s="1" t="s">
        <v>131</v>
      </c>
      <c r="G3936" s="1" t="n">
        <v>1664</v>
      </c>
      <c r="H3936" s="1" t="n">
        <v>33</v>
      </c>
      <c r="J3936" s="1" t="s">
        <v>3944</v>
      </c>
      <c r="K3936" s="1" t="n">
        <v>3449</v>
      </c>
      <c r="O3936" s="2" t="str">
        <f aca="false">CONCATENATE(M3936," ",N3936)</f>
        <v> </v>
      </c>
      <c r="P3936" s="2" t="s">
        <v>3493</v>
      </c>
      <c r="Q3936" s="2" t="s">
        <v>448</v>
      </c>
      <c r="R3936" s="2" t="s">
        <v>449</v>
      </c>
      <c r="U3936" s="2" t="s">
        <v>27</v>
      </c>
    </row>
    <row r="3937" customFormat="false" ht="15" hidden="false" customHeight="false" outlineLevel="0" collapsed="false">
      <c r="A3937" s="1" t="n">
        <v>3936</v>
      </c>
      <c r="B3937" s="1" t="s">
        <v>27</v>
      </c>
      <c r="C3937" s="1" t="s">
        <v>28</v>
      </c>
      <c r="D3937" s="1" t="s">
        <v>1455</v>
      </c>
      <c r="E3937" s="1" t="n">
        <v>4</v>
      </c>
      <c r="F3937" s="1" t="s">
        <v>131</v>
      </c>
      <c r="G3937" s="1" t="n">
        <v>1664</v>
      </c>
      <c r="H3937" s="1" t="n">
        <v>33</v>
      </c>
      <c r="J3937" s="1" t="s">
        <v>3944</v>
      </c>
      <c r="K3937" s="1" t="n">
        <v>3449</v>
      </c>
      <c r="M3937" s="2" t="s">
        <v>3963</v>
      </c>
      <c r="N3937" s="2" t="s">
        <v>2118</v>
      </c>
      <c r="O3937" s="2" t="str">
        <f aca="false">CONCATENATE(M3937," ",N3937)</f>
        <v>la rue Pottier</v>
      </c>
      <c r="U3937" s="2" t="s">
        <v>27</v>
      </c>
    </row>
    <row r="3938" customFormat="false" ht="15" hidden="false" customHeight="false" outlineLevel="0" collapsed="false">
      <c r="A3938" s="1" t="n">
        <v>3937</v>
      </c>
      <c r="B3938" s="1" t="s">
        <v>27</v>
      </c>
      <c r="C3938" s="1" t="s">
        <v>28</v>
      </c>
      <c r="D3938" s="1" t="s">
        <v>1455</v>
      </c>
      <c r="E3938" s="1" t="n">
        <v>4</v>
      </c>
      <c r="F3938" s="1" t="s">
        <v>131</v>
      </c>
      <c r="G3938" s="1" t="n">
        <v>1664</v>
      </c>
      <c r="H3938" s="1" t="n">
        <v>33</v>
      </c>
      <c r="J3938" s="1" t="s">
        <v>3944</v>
      </c>
      <c r="K3938" s="1" t="n">
        <v>3449</v>
      </c>
      <c r="O3938" s="2" t="str">
        <f aca="false">CONCATENATE(M3938," ",N3938)</f>
        <v> </v>
      </c>
      <c r="P3938" s="2" t="s">
        <v>486</v>
      </c>
      <c r="Q3938" s="2" t="s">
        <v>487</v>
      </c>
      <c r="U3938" s="2" t="s">
        <v>27</v>
      </c>
    </row>
    <row r="3939" customFormat="false" ht="35.05" hidden="false" customHeight="false" outlineLevel="0" collapsed="false">
      <c r="A3939" s="1" t="n">
        <v>3938</v>
      </c>
      <c r="B3939" s="1" t="s">
        <v>27</v>
      </c>
      <c r="C3939" s="1" t="s">
        <v>28</v>
      </c>
      <c r="D3939" s="1" t="s">
        <v>1455</v>
      </c>
      <c r="E3939" s="1" t="n">
        <v>4</v>
      </c>
      <c r="F3939" s="1" t="s">
        <v>131</v>
      </c>
      <c r="G3939" s="1" t="n">
        <v>1664</v>
      </c>
      <c r="H3939" s="1" t="n">
        <v>33</v>
      </c>
      <c r="J3939" s="1" t="s">
        <v>3944</v>
      </c>
      <c r="K3939" s="1" t="n">
        <v>3450</v>
      </c>
      <c r="L3939" s="2" t="s">
        <v>3964</v>
      </c>
      <c r="M3939" s="2" t="s">
        <v>368</v>
      </c>
      <c r="N3939" s="2" t="s">
        <v>3839</v>
      </c>
      <c r="O3939" s="2" t="str">
        <f aca="false">CONCATENATE(M3939," ",N3939)</f>
        <v>le champ de Buissonnet</v>
      </c>
      <c r="P3939" s="2" t="s">
        <v>142</v>
      </c>
      <c r="Q3939" s="2" t="s">
        <v>452</v>
      </c>
      <c r="T3939" s="2" t="s">
        <v>3965</v>
      </c>
      <c r="U3939" s="2" t="s">
        <v>191</v>
      </c>
      <c r="V3939" s="2" t="n">
        <v>1</v>
      </c>
    </row>
    <row r="3940" customFormat="false" ht="15" hidden="false" customHeight="false" outlineLevel="0" collapsed="false">
      <c r="A3940" s="1" t="n">
        <v>3939</v>
      </c>
      <c r="B3940" s="1" t="s">
        <v>27</v>
      </c>
      <c r="C3940" s="1" t="s">
        <v>28</v>
      </c>
      <c r="D3940" s="1" t="s">
        <v>1455</v>
      </c>
      <c r="E3940" s="1" t="n">
        <v>4</v>
      </c>
      <c r="F3940" s="1" t="s">
        <v>131</v>
      </c>
      <c r="G3940" s="1" t="n">
        <v>1664</v>
      </c>
      <c r="H3940" s="1" t="n">
        <v>33</v>
      </c>
      <c r="J3940" s="1" t="s">
        <v>3944</v>
      </c>
      <c r="K3940" s="1" t="n">
        <v>3450</v>
      </c>
      <c r="O3940" s="2" t="str">
        <f aca="false">CONCATENATE(M3940," ",N3940)</f>
        <v> </v>
      </c>
      <c r="P3940" s="2" t="s">
        <v>3493</v>
      </c>
      <c r="Q3940" s="2" t="s">
        <v>448</v>
      </c>
      <c r="U3940" s="2" t="s">
        <v>27</v>
      </c>
    </row>
    <row r="3941" customFormat="false" ht="15" hidden="false" customHeight="false" outlineLevel="0" collapsed="false">
      <c r="A3941" s="1" t="n">
        <v>3940</v>
      </c>
      <c r="B3941" s="1" t="s">
        <v>27</v>
      </c>
      <c r="C3941" s="1" t="s">
        <v>28</v>
      </c>
      <c r="D3941" s="1" t="s">
        <v>1455</v>
      </c>
      <c r="E3941" s="1" t="n">
        <v>4</v>
      </c>
      <c r="F3941" s="1" t="s">
        <v>131</v>
      </c>
      <c r="G3941" s="1" t="n">
        <v>1664</v>
      </c>
      <c r="H3941" s="1" t="n">
        <v>33</v>
      </c>
      <c r="J3941" s="1" t="s">
        <v>3944</v>
      </c>
      <c r="K3941" s="1" t="n">
        <v>3450</v>
      </c>
      <c r="M3941" s="2" t="s">
        <v>3963</v>
      </c>
      <c r="N3941" s="2" t="s">
        <v>2118</v>
      </c>
      <c r="O3941" s="2" t="str">
        <f aca="false">CONCATENATE(M3941," ",N3941)</f>
        <v>la rue Pottier</v>
      </c>
      <c r="U3941" s="2" t="s">
        <v>27</v>
      </c>
    </row>
    <row r="3942" customFormat="false" ht="57.45" hidden="false" customHeight="false" outlineLevel="0" collapsed="false">
      <c r="A3942" s="1" t="n">
        <v>3941</v>
      </c>
      <c r="B3942" s="1" t="s">
        <v>27</v>
      </c>
      <c r="C3942" s="1" t="s">
        <v>28</v>
      </c>
      <c r="D3942" s="1" t="s">
        <v>1455</v>
      </c>
      <c r="E3942" s="1" t="n">
        <v>4</v>
      </c>
      <c r="F3942" s="1" t="s">
        <v>131</v>
      </c>
      <c r="G3942" s="1" t="n">
        <v>1664</v>
      </c>
      <c r="H3942" s="1" t="n">
        <v>33</v>
      </c>
      <c r="J3942" s="1" t="s">
        <v>3944</v>
      </c>
      <c r="K3942" s="1" t="n">
        <v>3451</v>
      </c>
      <c r="L3942" s="2" t="s">
        <v>3966</v>
      </c>
      <c r="O3942" s="2" t="str">
        <f aca="false">CONCATENATE(M3942," ",N3942)</f>
        <v> </v>
      </c>
      <c r="P3942" s="2" t="s">
        <v>486</v>
      </c>
      <c r="Q3942" s="2" t="s">
        <v>487</v>
      </c>
      <c r="U3942" s="2" t="s">
        <v>191</v>
      </c>
    </row>
    <row r="3943" customFormat="false" ht="23.85" hidden="false" customHeight="false" outlineLevel="0" collapsed="false">
      <c r="A3943" s="1" t="n">
        <v>3942</v>
      </c>
      <c r="B3943" s="1" t="s">
        <v>27</v>
      </c>
      <c r="C3943" s="1" t="s">
        <v>28</v>
      </c>
      <c r="D3943" s="1" t="s">
        <v>1455</v>
      </c>
      <c r="E3943" s="1" t="n">
        <v>4</v>
      </c>
      <c r="F3943" s="1" t="s">
        <v>131</v>
      </c>
      <c r="G3943" s="1" t="n">
        <v>1664</v>
      </c>
      <c r="H3943" s="1" t="n">
        <v>33</v>
      </c>
      <c r="J3943" s="1" t="s">
        <v>3944</v>
      </c>
      <c r="K3943" s="1" t="n">
        <v>3452</v>
      </c>
      <c r="L3943" s="2" t="s">
        <v>3967</v>
      </c>
      <c r="O3943" s="2" t="str">
        <f aca="false">CONCATENATE(M3943," ",N3943)</f>
        <v> </v>
      </c>
      <c r="P3943" s="2" t="s">
        <v>486</v>
      </c>
      <c r="Q3943" s="2" t="s">
        <v>487</v>
      </c>
      <c r="U3943" s="2" t="s">
        <v>191</v>
      </c>
    </row>
    <row r="3944" customFormat="false" ht="35.05" hidden="false" customHeight="false" outlineLevel="0" collapsed="false">
      <c r="A3944" s="1" t="n">
        <v>3943</v>
      </c>
      <c r="B3944" s="1" t="s">
        <v>27</v>
      </c>
      <c r="C3944" s="1" t="s">
        <v>28</v>
      </c>
      <c r="D3944" s="1" t="s">
        <v>1455</v>
      </c>
      <c r="E3944" s="1" t="n">
        <v>4</v>
      </c>
      <c r="F3944" s="1" t="s">
        <v>131</v>
      </c>
      <c r="G3944" s="1" t="n">
        <v>1664</v>
      </c>
      <c r="H3944" s="1" t="n">
        <v>33</v>
      </c>
      <c r="J3944" s="1" t="s">
        <v>3944</v>
      </c>
      <c r="K3944" s="1" t="n">
        <v>3453</v>
      </c>
      <c r="L3944" s="2" t="s">
        <v>3968</v>
      </c>
      <c r="O3944" s="2" t="str">
        <f aca="false">CONCATENATE(M3944," ",N3944)</f>
        <v> </v>
      </c>
      <c r="P3944" s="2" t="s">
        <v>486</v>
      </c>
      <c r="Q3944" s="2" t="s">
        <v>487</v>
      </c>
      <c r="U3944" s="2" t="s">
        <v>191</v>
      </c>
      <c r="V3944" s="2" t="n">
        <v>2</v>
      </c>
    </row>
    <row r="3945" customFormat="false" ht="46.25" hidden="false" customHeight="false" outlineLevel="0" collapsed="false">
      <c r="A3945" s="1" t="n">
        <v>3944</v>
      </c>
      <c r="B3945" s="1" t="s">
        <v>27</v>
      </c>
      <c r="C3945" s="1" t="s">
        <v>28</v>
      </c>
      <c r="D3945" s="1" t="s">
        <v>1455</v>
      </c>
      <c r="E3945" s="1" t="n">
        <v>4</v>
      </c>
      <c r="F3945" s="1" t="s">
        <v>131</v>
      </c>
      <c r="G3945" s="1" t="n">
        <v>1664</v>
      </c>
      <c r="H3945" s="1" t="n">
        <v>33</v>
      </c>
      <c r="J3945" s="1" t="s">
        <v>3944</v>
      </c>
      <c r="K3945" s="1" t="n">
        <v>3454</v>
      </c>
      <c r="L3945" s="2" t="s">
        <v>228</v>
      </c>
      <c r="O3945" s="2" t="str">
        <f aca="false">CONCATENATE(M3945," ",N3945)</f>
        <v> </v>
      </c>
      <c r="P3945" s="2" t="s">
        <v>486</v>
      </c>
      <c r="Q3945" s="2" t="s">
        <v>487</v>
      </c>
      <c r="T3945" s="2" t="s">
        <v>3969</v>
      </c>
      <c r="U3945" s="2" t="s">
        <v>191</v>
      </c>
      <c r="X3945" s="2" t="n">
        <v>2</v>
      </c>
    </row>
    <row r="3946" customFormat="false" ht="15" hidden="false" customHeight="false" outlineLevel="0" collapsed="false">
      <c r="A3946" s="1" t="n">
        <v>3945</v>
      </c>
      <c r="B3946" s="1" t="s">
        <v>27</v>
      </c>
      <c r="C3946" s="1" t="s">
        <v>28</v>
      </c>
      <c r="D3946" s="1" t="s">
        <v>1455</v>
      </c>
      <c r="E3946" s="1" t="n">
        <v>4</v>
      </c>
      <c r="F3946" s="1" t="s">
        <v>131</v>
      </c>
      <c r="G3946" s="1" t="n">
        <v>1664</v>
      </c>
      <c r="H3946" s="1" t="n">
        <v>33</v>
      </c>
      <c r="J3946" s="1" t="s">
        <v>3944</v>
      </c>
      <c r="K3946" s="1" t="n">
        <v>3455</v>
      </c>
      <c r="L3946" s="2" t="s">
        <v>268</v>
      </c>
      <c r="M3946" s="2" t="s">
        <v>248</v>
      </c>
      <c r="N3946" s="2" t="s">
        <v>3945</v>
      </c>
      <c r="O3946" s="2" t="str">
        <f aca="false">CONCATENATE(M3946," ",N3946)</f>
        <v>le pré de la Boderie</v>
      </c>
      <c r="P3946" s="2" t="s">
        <v>486</v>
      </c>
      <c r="Q3946" s="2" t="s">
        <v>487</v>
      </c>
      <c r="U3946" s="2" t="s">
        <v>191</v>
      </c>
    </row>
    <row r="3947" customFormat="false" ht="35.05" hidden="false" customHeight="false" outlineLevel="0" collapsed="false">
      <c r="A3947" s="1" t="n">
        <v>3946</v>
      </c>
      <c r="B3947" s="1" t="s">
        <v>27</v>
      </c>
      <c r="C3947" s="1" t="s">
        <v>28</v>
      </c>
      <c r="D3947" s="1" t="s">
        <v>1455</v>
      </c>
      <c r="E3947" s="1" t="n">
        <v>4</v>
      </c>
      <c r="F3947" s="1" t="s">
        <v>131</v>
      </c>
      <c r="G3947" s="1" t="n">
        <v>1664</v>
      </c>
      <c r="H3947" s="1" t="n">
        <v>33</v>
      </c>
      <c r="J3947" s="1" t="s">
        <v>3944</v>
      </c>
      <c r="K3947" s="1" t="n">
        <v>3456</v>
      </c>
      <c r="L3947" s="2" t="s">
        <v>3970</v>
      </c>
      <c r="M3947" s="2" t="s">
        <v>1031</v>
      </c>
      <c r="N3947" s="2" t="s">
        <v>2296</v>
      </c>
      <c r="O3947" s="2" t="str">
        <f aca="false">CONCATENATE(M3947," ",N3947)</f>
        <v>le courtil de la Barriere</v>
      </c>
      <c r="P3947" s="2" t="s">
        <v>486</v>
      </c>
      <c r="Q3947" s="2" t="s">
        <v>487</v>
      </c>
      <c r="T3947" s="2" t="s">
        <v>3971</v>
      </c>
      <c r="U3947" s="2" t="s">
        <v>191</v>
      </c>
      <c r="V3947" s="2" t="n">
        <v>2</v>
      </c>
    </row>
    <row r="3948" customFormat="false" ht="15" hidden="false" customHeight="false" outlineLevel="0" collapsed="false">
      <c r="A3948" s="1" t="n">
        <v>3947</v>
      </c>
      <c r="B3948" s="1" t="s">
        <v>27</v>
      </c>
      <c r="C3948" s="1" t="s">
        <v>28</v>
      </c>
      <c r="D3948" s="1" t="s">
        <v>1455</v>
      </c>
      <c r="E3948" s="1" t="n">
        <v>4</v>
      </c>
      <c r="F3948" s="1" t="s">
        <v>131</v>
      </c>
      <c r="G3948" s="1" t="n">
        <v>1664</v>
      </c>
      <c r="H3948" s="1" t="n">
        <v>33</v>
      </c>
      <c r="J3948" s="1" t="s">
        <v>3944</v>
      </c>
      <c r="K3948" s="1" t="n">
        <v>3456</v>
      </c>
      <c r="O3948" s="2" t="str">
        <f aca="false">CONCATENATE(M3948," ",N3948)</f>
        <v> </v>
      </c>
      <c r="P3948" s="2" t="s">
        <v>142</v>
      </c>
      <c r="Q3948" s="2" t="s">
        <v>456</v>
      </c>
      <c r="U3948" s="2" t="s">
        <v>27</v>
      </c>
    </row>
    <row r="3949" customFormat="false" ht="15" hidden="false" customHeight="false" outlineLevel="0" collapsed="false">
      <c r="A3949" s="1" t="n">
        <v>3948</v>
      </c>
      <c r="B3949" s="1" t="s">
        <v>27</v>
      </c>
      <c r="C3949" s="1" t="s">
        <v>28</v>
      </c>
      <c r="D3949" s="1" t="s">
        <v>1455</v>
      </c>
      <c r="E3949" s="1" t="n">
        <v>4</v>
      </c>
      <c r="F3949" s="1" t="s">
        <v>131</v>
      </c>
      <c r="G3949" s="1" t="n">
        <v>1664</v>
      </c>
      <c r="H3949" s="1" t="n">
        <v>33</v>
      </c>
      <c r="J3949" s="1" t="s">
        <v>3944</v>
      </c>
      <c r="K3949" s="1" t="n">
        <v>3456</v>
      </c>
      <c r="O3949" s="2" t="str">
        <f aca="false">CONCATENATE(M3949," ",N3949)</f>
        <v> </v>
      </c>
      <c r="P3949" s="2" t="s">
        <v>491</v>
      </c>
      <c r="Q3949" s="2" t="s">
        <v>3949</v>
      </c>
      <c r="U3949" s="2" t="s">
        <v>27</v>
      </c>
    </row>
    <row r="3950" customFormat="false" ht="35.05" hidden="false" customHeight="false" outlineLevel="0" collapsed="false">
      <c r="A3950" s="1" t="n">
        <v>3949</v>
      </c>
      <c r="B3950" s="1" t="s">
        <v>27</v>
      </c>
      <c r="C3950" s="1" t="s">
        <v>28</v>
      </c>
      <c r="D3950" s="1" t="s">
        <v>1455</v>
      </c>
      <c r="E3950" s="1" t="n">
        <v>4</v>
      </c>
      <c r="F3950" s="1" t="s">
        <v>131</v>
      </c>
      <c r="G3950" s="1" t="n">
        <v>1664</v>
      </c>
      <c r="H3950" s="1" t="n">
        <v>33</v>
      </c>
      <c r="J3950" s="1" t="s">
        <v>3944</v>
      </c>
      <c r="K3950" s="1" t="n">
        <v>3457</v>
      </c>
      <c r="L3950" s="2" t="s">
        <v>3972</v>
      </c>
      <c r="M3950" s="2" t="s">
        <v>71</v>
      </c>
      <c r="N3950" s="2" t="s">
        <v>3973</v>
      </c>
      <c r="O3950" s="2" t="str">
        <f aca="false">CONCATENATE(M3950," ",N3950)</f>
        <v>les Ouches</v>
      </c>
      <c r="P3950" s="2" t="s">
        <v>486</v>
      </c>
      <c r="Q3950" s="2" t="s">
        <v>487</v>
      </c>
      <c r="T3950" s="2" t="s">
        <v>3974</v>
      </c>
      <c r="U3950" s="2" t="s">
        <v>191</v>
      </c>
      <c r="V3950" s="2" t="n">
        <v>2</v>
      </c>
    </row>
    <row r="3951" customFormat="false" ht="15" hidden="false" customHeight="false" outlineLevel="0" collapsed="false">
      <c r="A3951" s="1" t="n">
        <v>3950</v>
      </c>
      <c r="B3951" s="1" t="s">
        <v>27</v>
      </c>
      <c r="C3951" s="1" t="s">
        <v>28</v>
      </c>
      <c r="D3951" s="1" t="s">
        <v>1455</v>
      </c>
      <c r="E3951" s="1" t="n">
        <v>4</v>
      </c>
      <c r="F3951" s="1" t="s">
        <v>131</v>
      </c>
      <c r="G3951" s="1" t="n">
        <v>1664</v>
      </c>
      <c r="H3951" s="1" t="n">
        <v>33</v>
      </c>
      <c r="J3951" s="1" t="s">
        <v>3944</v>
      </c>
      <c r="K3951" s="1" t="n">
        <v>3457</v>
      </c>
      <c r="O3951" s="2" t="str">
        <f aca="false">CONCATENATE(M3951," ",N3951)</f>
        <v> </v>
      </c>
      <c r="P3951" s="2" t="s">
        <v>142</v>
      </c>
      <c r="Q3951" s="2" t="s">
        <v>456</v>
      </c>
      <c r="U3951" s="2" t="s">
        <v>27</v>
      </c>
    </row>
    <row r="3952" customFormat="false" ht="15" hidden="false" customHeight="false" outlineLevel="0" collapsed="false">
      <c r="A3952" s="1" t="n">
        <v>3951</v>
      </c>
      <c r="B3952" s="1" t="s">
        <v>27</v>
      </c>
      <c r="C3952" s="1" t="s">
        <v>28</v>
      </c>
      <c r="D3952" s="1" t="s">
        <v>1455</v>
      </c>
      <c r="E3952" s="1" t="n">
        <v>4</v>
      </c>
      <c r="F3952" s="1" t="s">
        <v>131</v>
      </c>
      <c r="G3952" s="1" t="n">
        <v>1664</v>
      </c>
      <c r="H3952" s="1" t="n">
        <v>33</v>
      </c>
      <c r="J3952" s="1" t="s">
        <v>3944</v>
      </c>
      <c r="K3952" s="1" t="n">
        <v>3457</v>
      </c>
      <c r="O3952" s="2" t="str">
        <f aca="false">CONCATENATE(M3952," ",N3952)</f>
        <v> </v>
      </c>
      <c r="P3952" s="2" t="s">
        <v>552</v>
      </c>
      <c r="Q3952" s="2" t="s">
        <v>452</v>
      </c>
      <c r="U3952" s="2" t="s">
        <v>27</v>
      </c>
    </row>
    <row r="3953" customFormat="false" ht="35.05" hidden="false" customHeight="false" outlineLevel="0" collapsed="false">
      <c r="A3953" s="1" t="n">
        <v>3952</v>
      </c>
      <c r="B3953" s="1" t="s">
        <v>27</v>
      </c>
      <c r="C3953" s="1" t="s">
        <v>28</v>
      </c>
      <c r="D3953" s="1" t="s">
        <v>1455</v>
      </c>
      <c r="E3953" s="1" t="n">
        <v>4</v>
      </c>
      <c r="F3953" s="1" t="s">
        <v>131</v>
      </c>
      <c r="G3953" s="1" t="n">
        <v>1664</v>
      </c>
      <c r="H3953" s="1" t="n">
        <v>33</v>
      </c>
      <c r="J3953" s="1" t="s">
        <v>3944</v>
      </c>
      <c r="K3953" s="1" t="n">
        <v>3458</v>
      </c>
      <c r="L3953" s="2" t="s">
        <v>3975</v>
      </c>
      <c r="M3953" s="2" t="s">
        <v>71</v>
      </c>
      <c r="N3953" s="2" t="s">
        <v>3976</v>
      </c>
      <c r="O3953" s="2" t="str">
        <f aca="false">CONCATENATE(M3953," ",N3953)</f>
        <v>les Portions du haut du pré</v>
      </c>
      <c r="P3953" s="2" t="s">
        <v>486</v>
      </c>
      <c r="Q3953" s="2" t="s">
        <v>487</v>
      </c>
      <c r="T3953" s="2" t="s">
        <v>3977</v>
      </c>
      <c r="U3953" s="2" t="s">
        <v>191</v>
      </c>
      <c r="V3953" s="2" t="n">
        <v>0.5</v>
      </c>
    </row>
    <row r="3954" customFormat="false" ht="15" hidden="false" customHeight="false" outlineLevel="0" collapsed="false">
      <c r="A3954" s="1" t="n">
        <v>3953</v>
      </c>
      <c r="B3954" s="1" t="s">
        <v>27</v>
      </c>
      <c r="C3954" s="1" t="s">
        <v>28</v>
      </c>
      <c r="D3954" s="1" t="s">
        <v>1455</v>
      </c>
      <c r="E3954" s="1" t="n">
        <v>4</v>
      </c>
      <c r="F3954" s="1" t="s">
        <v>131</v>
      </c>
      <c r="G3954" s="1" t="n">
        <v>1664</v>
      </c>
      <c r="H3954" s="1" t="n">
        <v>33</v>
      </c>
      <c r="J3954" s="1" t="s">
        <v>3944</v>
      </c>
      <c r="K3954" s="1" t="n">
        <v>3458</v>
      </c>
      <c r="O3954" s="2" t="str">
        <f aca="false">CONCATENATE(M3954," ",N3954)</f>
        <v> </v>
      </c>
      <c r="P3954" s="2" t="s">
        <v>142</v>
      </c>
      <c r="Q3954" s="2" t="s">
        <v>456</v>
      </c>
      <c r="U3954" s="2" t="s">
        <v>27</v>
      </c>
    </row>
    <row r="3955" customFormat="false" ht="15" hidden="false" customHeight="false" outlineLevel="0" collapsed="false">
      <c r="A3955" s="1" t="n">
        <v>3954</v>
      </c>
      <c r="B3955" s="1" t="s">
        <v>27</v>
      </c>
      <c r="C3955" s="1" t="s">
        <v>28</v>
      </c>
      <c r="D3955" s="1" t="s">
        <v>1455</v>
      </c>
      <c r="E3955" s="1" t="n">
        <v>4</v>
      </c>
      <c r="F3955" s="1" t="s">
        <v>131</v>
      </c>
      <c r="G3955" s="1" t="n">
        <v>1664</v>
      </c>
      <c r="H3955" s="1" t="n">
        <v>33</v>
      </c>
      <c r="J3955" s="1" t="s">
        <v>3944</v>
      </c>
      <c r="K3955" s="1" t="n">
        <v>3458</v>
      </c>
      <c r="O3955" s="2" t="str">
        <f aca="false">CONCATENATE(M3955," ",N3955)</f>
        <v> </v>
      </c>
      <c r="P3955" s="2" t="s">
        <v>552</v>
      </c>
      <c r="Q3955" s="2" t="s">
        <v>452</v>
      </c>
      <c r="U3955" s="2" t="s">
        <v>27</v>
      </c>
    </row>
    <row r="3956" customFormat="false" ht="35.05" hidden="false" customHeight="false" outlineLevel="0" collapsed="false">
      <c r="A3956" s="1" t="n">
        <v>3955</v>
      </c>
      <c r="B3956" s="1" t="s">
        <v>27</v>
      </c>
      <c r="C3956" s="1" t="s">
        <v>28</v>
      </c>
      <c r="D3956" s="1" t="s">
        <v>1455</v>
      </c>
      <c r="E3956" s="1" t="n">
        <v>4</v>
      </c>
      <c r="F3956" s="1" t="s">
        <v>131</v>
      </c>
      <c r="G3956" s="1" t="n">
        <v>1664</v>
      </c>
      <c r="H3956" s="1" t="n">
        <v>33</v>
      </c>
      <c r="J3956" s="1" t="s">
        <v>3944</v>
      </c>
      <c r="K3956" s="1" t="n">
        <v>3459</v>
      </c>
      <c r="L3956" s="2" t="s">
        <v>3978</v>
      </c>
      <c r="M3956" s="2" t="s">
        <v>94</v>
      </c>
      <c r="N3956" s="2" t="s">
        <v>1927</v>
      </c>
      <c r="O3956" s="2" t="str">
        <f aca="false">CONCATENATE(M3956," ",N3956)</f>
        <v>la Metairie</v>
      </c>
      <c r="P3956" s="2" t="s">
        <v>486</v>
      </c>
      <c r="Q3956" s="2" t="s">
        <v>487</v>
      </c>
      <c r="T3956" s="2" t="s">
        <v>3979</v>
      </c>
      <c r="U3956" s="2" t="s">
        <v>191</v>
      </c>
      <c r="V3956" s="2" t="n">
        <v>2.5</v>
      </c>
    </row>
    <row r="3957" customFormat="false" ht="15" hidden="false" customHeight="false" outlineLevel="0" collapsed="false">
      <c r="A3957" s="1" t="n">
        <v>3956</v>
      </c>
      <c r="B3957" s="1" t="s">
        <v>27</v>
      </c>
      <c r="C3957" s="1" t="s">
        <v>28</v>
      </c>
      <c r="D3957" s="1" t="s">
        <v>1455</v>
      </c>
      <c r="E3957" s="1" t="n">
        <v>4</v>
      </c>
      <c r="F3957" s="1" t="s">
        <v>131</v>
      </c>
      <c r="G3957" s="1" t="n">
        <v>1664</v>
      </c>
      <c r="H3957" s="1" t="n">
        <v>33</v>
      </c>
      <c r="J3957" s="1" t="s">
        <v>3944</v>
      </c>
      <c r="K3957" s="1" t="n">
        <v>3459</v>
      </c>
      <c r="O3957" s="2" t="str">
        <f aca="false">CONCATENATE(M3957," ",N3957)</f>
        <v> </v>
      </c>
      <c r="P3957" s="2" t="s">
        <v>166</v>
      </c>
      <c r="Q3957" s="2" t="s">
        <v>456</v>
      </c>
      <c r="U3957" s="2" t="s">
        <v>27</v>
      </c>
    </row>
    <row r="3958" customFormat="false" ht="15" hidden="false" customHeight="false" outlineLevel="0" collapsed="false">
      <c r="A3958" s="1" t="n">
        <v>3957</v>
      </c>
      <c r="B3958" s="1" t="s">
        <v>27</v>
      </c>
      <c r="C3958" s="1" t="s">
        <v>28</v>
      </c>
      <c r="D3958" s="1" t="s">
        <v>1455</v>
      </c>
      <c r="E3958" s="1" t="n">
        <v>4</v>
      </c>
      <c r="F3958" s="1" t="s">
        <v>131</v>
      </c>
      <c r="G3958" s="1" t="n">
        <v>1664</v>
      </c>
      <c r="H3958" s="1" t="n">
        <v>33</v>
      </c>
      <c r="J3958" s="1" t="s">
        <v>3944</v>
      </c>
      <c r="K3958" s="1" t="n">
        <v>3459</v>
      </c>
      <c r="O3958" s="2" t="str">
        <f aca="false">CONCATENATE(M3958," ",N3958)</f>
        <v> </v>
      </c>
      <c r="P3958" s="2" t="s">
        <v>1605</v>
      </c>
      <c r="Q3958" s="2" t="s">
        <v>3980</v>
      </c>
      <c r="U3958" s="2" t="s">
        <v>27</v>
      </c>
    </row>
    <row r="3959" customFormat="false" ht="15" hidden="false" customHeight="false" outlineLevel="0" collapsed="false">
      <c r="A3959" s="1" t="n">
        <v>3958</v>
      </c>
      <c r="B3959" s="1" t="s">
        <v>27</v>
      </c>
      <c r="C3959" s="1" t="s">
        <v>28</v>
      </c>
      <c r="D3959" s="1" t="s">
        <v>1455</v>
      </c>
      <c r="E3959" s="1" t="n">
        <v>4</v>
      </c>
      <c r="F3959" s="1" t="s">
        <v>131</v>
      </c>
      <c r="G3959" s="1" t="n">
        <v>1664</v>
      </c>
      <c r="H3959" s="1" t="n">
        <v>33</v>
      </c>
      <c r="J3959" s="1" t="s">
        <v>3944</v>
      </c>
      <c r="K3959" s="1" t="n">
        <v>3459</v>
      </c>
      <c r="O3959" s="2" t="str">
        <f aca="false">CONCATENATE(M3959," ",N3959)</f>
        <v> </v>
      </c>
      <c r="P3959" s="2" t="s">
        <v>3981</v>
      </c>
      <c r="Q3959" s="2" t="s">
        <v>3982</v>
      </c>
      <c r="U3959" s="2" t="s">
        <v>27</v>
      </c>
    </row>
    <row r="3960" customFormat="false" ht="35.05" hidden="false" customHeight="false" outlineLevel="0" collapsed="false">
      <c r="A3960" s="1" t="n">
        <v>3959</v>
      </c>
      <c r="B3960" s="1" t="s">
        <v>27</v>
      </c>
      <c r="C3960" s="1" t="s">
        <v>28</v>
      </c>
      <c r="D3960" s="1" t="s">
        <v>1455</v>
      </c>
      <c r="E3960" s="1" t="n">
        <v>4</v>
      </c>
      <c r="F3960" s="1" t="s">
        <v>131</v>
      </c>
      <c r="G3960" s="1" t="n">
        <v>1664</v>
      </c>
      <c r="H3960" s="1" t="n">
        <v>33</v>
      </c>
      <c r="J3960" s="1" t="s">
        <v>3944</v>
      </c>
      <c r="K3960" s="1" t="n">
        <v>3460</v>
      </c>
      <c r="L3960" s="2" t="s">
        <v>58</v>
      </c>
      <c r="M3960" s="2" t="s">
        <v>174</v>
      </c>
      <c r="N3960" s="2" t="s">
        <v>1405</v>
      </c>
      <c r="O3960" s="2" t="str">
        <f aca="false">CONCATENATE(M3960," ",N3960)</f>
        <v>le pré du Ruault</v>
      </c>
      <c r="P3960" s="2" t="s">
        <v>486</v>
      </c>
      <c r="Q3960" s="2" t="s">
        <v>487</v>
      </c>
      <c r="T3960" s="2" t="s">
        <v>3983</v>
      </c>
      <c r="U3960" s="2" t="s">
        <v>191</v>
      </c>
      <c r="W3960" s="2" t="n">
        <v>3</v>
      </c>
    </row>
    <row r="3961" customFormat="false" ht="15" hidden="false" customHeight="false" outlineLevel="0" collapsed="false">
      <c r="A3961" s="1" t="n">
        <v>3960</v>
      </c>
      <c r="B3961" s="1" t="s">
        <v>27</v>
      </c>
      <c r="C3961" s="1" t="s">
        <v>28</v>
      </c>
      <c r="D3961" s="1" t="s">
        <v>1455</v>
      </c>
      <c r="E3961" s="1" t="n">
        <v>4</v>
      </c>
      <c r="F3961" s="1" t="s">
        <v>131</v>
      </c>
      <c r="G3961" s="1" t="n">
        <v>1664</v>
      </c>
      <c r="H3961" s="1" t="n">
        <v>33</v>
      </c>
      <c r="J3961" s="1" t="s">
        <v>3944</v>
      </c>
      <c r="K3961" s="1" t="n">
        <v>3460</v>
      </c>
      <c r="M3961" s="2" t="s">
        <v>3963</v>
      </c>
      <c r="N3961" s="2" t="s">
        <v>2118</v>
      </c>
      <c r="O3961" s="2" t="str">
        <f aca="false">CONCATENATE(M3961," ",N3961)</f>
        <v>la rue Pottier</v>
      </c>
      <c r="U3961" s="2" t="s">
        <v>27</v>
      </c>
    </row>
    <row r="3962" customFormat="false" ht="15" hidden="false" customHeight="false" outlineLevel="0" collapsed="false">
      <c r="A3962" s="1" t="n">
        <v>3961</v>
      </c>
      <c r="B3962" s="1" t="s">
        <v>27</v>
      </c>
      <c r="C3962" s="1" t="s">
        <v>28</v>
      </c>
      <c r="D3962" s="1" t="s">
        <v>1455</v>
      </c>
      <c r="E3962" s="1" t="n">
        <v>4</v>
      </c>
      <c r="F3962" s="1" t="s">
        <v>131</v>
      </c>
      <c r="G3962" s="1" t="n">
        <v>1664</v>
      </c>
      <c r="H3962" s="1" t="n">
        <v>33</v>
      </c>
      <c r="J3962" s="1" t="s">
        <v>3944</v>
      </c>
      <c r="K3962" s="1" t="n">
        <v>3460</v>
      </c>
      <c r="O3962" s="2" t="str">
        <f aca="false">CONCATENATE(M3962," ",N3962)</f>
        <v> </v>
      </c>
      <c r="P3962" s="2" t="s">
        <v>1756</v>
      </c>
      <c r="Q3962" s="2" t="s">
        <v>456</v>
      </c>
      <c r="U3962" s="2" t="s">
        <v>27</v>
      </c>
    </row>
    <row r="3963" customFormat="false" ht="15" hidden="false" customHeight="false" outlineLevel="0" collapsed="false">
      <c r="A3963" s="1" t="n">
        <v>3962</v>
      </c>
      <c r="B3963" s="1" t="s">
        <v>27</v>
      </c>
      <c r="C3963" s="1" t="s">
        <v>28</v>
      </c>
      <c r="D3963" s="1" t="s">
        <v>1455</v>
      </c>
      <c r="E3963" s="1" t="n">
        <v>4</v>
      </c>
      <c r="F3963" s="1" t="s">
        <v>131</v>
      </c>
      <c r="G3963" s="1" t="n">
        <v>1664</v>
      </c>
      <c r="H3963" s="1" t="n">
        <v>33</v>
      </c>
      <c r="J3963" s="1" t="s">
        <v>3944</v>
      </c>
      <c r="K3963" s="1" t="n">
        <v>3460</v>
      </c>
      <c r="O3963" s="2" t="str">
        <f aca="false">CONCATENATE(M3963," ",N3963)</f>
        <v> </v>
      </c>
      <c r="P3963" s="2" t="s">
        <v>3493</v>
      </c>
      <c r="Q3963" s="2" t="s">
        <v>448</v>
      </c>
      <c r="R3963" s="2" t="s">
        <v>449</v>
      </c>
      <c r="U3963" s="2" t="s">
        <v>27</v>
      </c>
    </row>
    <row r="3964" customFormat="false" ht="15" hidden="false" customHeight="false" outlineLevel="0" collapsed="false">
      <c r="A3964" s="1" t="n">
        <v>3963</v>
      </c>
      <c r="B3964" s="1" t="s">
        <v>27</v>
      </c>
      <c r="C3964" s="1" t="s">
        <v>28</v>
      </c>
      <c r="D3964" s="1" t="s">
        <v>1455</v>
      </c>
      <c r="E3964" s="1" t="n">
        <v>4</v>
      </c>
      <c r="F3964" s="1" t="s">
        <v>131</v>
      </c>
      <c r="G3964" s="1" t="n">
        <v>1664</v>
      </c>
      <c r="H3964" s="1" t="n">
        <v>33</v>
      </c>
      <c r="J3964" s="1" t="s">
        <v>3944</v>
      </c>
      <c r="K3964" s="1" t="n">
        <v>3460</v>
      </c>
      <c r="O3964" s="2" t="str">
        <f aca="false">CONCATENATE(M3964," ",N3964)</f>
        <v> </v>
      </c>
      <c r="P3964" s="2" t="s">
        <v>1079</v>
      </c>
      <c r="Q3964" s="2" t="s">
        <v>38</v>
      </c>
      <c r="U3964" s="2" t="s">
        <v>27</v>
      </c>
    </row>
    <row r="3965" customFormat="false" ht="23.85" hidden="false" customHeight="false" outlineLevel="0" collapsed="false">
      <c r="A3965" s="1" t="n">
        <v>3964</v>
      </c>
      <c r="B3965" s="1" t="s">
        <v>27</v>
      </c>
      <c r="C3965" s="1" t="s">
        <v>28</v>
      </c>
      <c r="D3965" s="1" t="s">
        <v>1455</v>
      </c>
      <c r="E3965" s="1" t="n">
        <v>4</v>
      </c>
      <c r="F3965" s="1" t="s">
        <v>131</v>
      </c>
      <c r="G3965" s="1" t="n">
        <v>1664</v>
      </c>
      <c r="H3965" s="1" t="n">
        <v>33</v>
      </c>
      <c r="J3965" s="1" t="s">
        <v>3944</v>
      </c>
      <c r="K3965" s="1" t="n">
        <v>3461</v>
      </c>
      <c r="L3965" s="2" t="s">
        <v>228</v>
      </c>
      <c r="M3965" s="2" t="s">
        <v>248</v>
      </c>
      <c r="N3965" s="2" t="s">
        <v>1853</v>
      </c>
      <c r="O3965" s="2" t="str">
        <f aca="false">CONCATENATE(M3965," ",N3965)</f>
        <v>le pré de la Lande</v>
      </c>
      <c r="P3965" s="2" t="s">
        <v>486</v>
      </c>
      <c r="Q3965" s="2" t="s">
        <v>487</v>
      </c>
      <c r="T3965" s="2" t="s">
        <v>3984</v>
      </c>
      <c r="U3965" s="2" t="s">
        <v>191</v>
      </c>
      <c r="W3965" s="2" t="n">
        <v>5</v>
      </c>
    </row>
    <row r="3966" customFormat="false" ht="15" hidden="false" customHeight="false" outlineLevel="0" collapsed="false">
      <c r="A3966" s="1" t="n">
        <v>3965</v>
      </c>
      <c r="B3966" s="1" t="s">
        <v>27</v>
      </c>
      <c r="C3966" s="1" t="s">
        <v>28</v>
      </c>
      <c r="D3966" s="1" t="s">
        <v>1455</v>
      </c>
      <c r="E3966" s="1" t="n">
        <v>4</v>
      </c>
      <c r="F3966" s="1" t="s">
        <v>131</v>
      </c>
      <c r="G3966" s="1" t="n">
        <v>1664</v>
      </c>
      <c r="H3966" s="1" t="n">
        <v>33</v>
      </c>
      <c r="J3966" s="1" t="s">
        <v>3944</v>
      </c>
      <c r="K3966" s="1" t="n">
        <v>3461</v>
      </c>
      <c r="O3966" s="2" t="str">
        <f aca="false">CONCATENATE(M3966," ",N3966)</f>
        <v> </v>
      </c>
      <c r="P3966" s="2" t="s">
        <v>3985</v>
      </c>
      <c r="Q3966" s="2" t="s">
        <v>38</v>
      </c>
      <c r="U3966" s="2" t="s">
        <v>27</v>
      </c>
    </row>
    <row r="3967" customFormat="false" ht="15" hidden="false" customHeight="false" outlineLevel="0" collapsed="false">
      <c r="A3967" s="1" t="n">
        <v>3966</v>
      </c>
      <c r="B3967" s="1" t="s">
        <v>27</v>
      </c>
      <c r="C3967" s="1" t="s">
        <v>28</v>
      </c>
      <c r="D3967" s="1" t="s">
        <v>1455</v>
      </c>
      <c r="E3967" s="1" t="n">
        <v>4</v>
      </c>
      <c r="F3967" s="1" t="s">
        <v>131</v>
      </c>
      <c r="G3967" s="1" t="n">
        <v>1664</v>
      </c>
      <c r="H3967" s="1" t="n">
        <v>33</v>
      </c>
      <c r="J3967" s="1" t="s">
        <v>3944</v>
      </c>
      <c r="K3967" s="1" t="n">
        <v>3461</v>
      </c>
      <c r="M3967" s="2" t="s">
        <v>3963</v>
      </c>
      <c r="N3967" s="2" t="s">
        <v>2118</v>
      </c>
      <c r="O3967" s="2" t="str">
        <f aca="false">CONCATENATE(M3967," ",N3967)</f>
        <v>la rue Pottier</v>
      </c>
      <c r="U3967" s="2" t="s">
        <v>27</v>
      </c>
    </row>
    <row r="3968" customFormat="false" ht="35.05" hidden="false" customHeight="false" outlineLevel="0" collapsed="false">
      <c r="A3968" s="1" t="n">
        <v>3967</v>
      </c>
      <c r="B3968" s="1" t="s">
        <v>27</v>
      </c>
      <c r="C3968" s="1" t="s">
        <v>28</v>
      </c>
      <c r="D3968" s="1" t="s">
        <v>1455</v>
      </c>
      <c r="E3968" s="1" t="n">
        <v>4</v>
      </c>
      <c r="F3968" s="1" t="s">
        <v>131</v>
      </c>
      <c r="G3968" s="1" t="n">
        <v>1664</v>
      </c>
      <c r="H3968" s="1" t="n">
        <v>33</v>
      </c>
      <c r="J3968" s="1" t="s">
        <v>3944</v>
      </c>
      <c r="K3968" s="1" t="n">
        <v>3462</v>
      </c>
      <c r="L3968" s="2" t="s">
        <v>55</v>
      </c>
      <c r="M3968" s="2" t="s">
        <v>368</v>
      </c>
      <c r="N3968" s="2" t="s">
        <v>3986</v>
      </c>
      <c r="O3968" s="2" t="str">
        <f aca="false">CONCATENATE(M3968," ",N3968)</f>
        <v>le champ de derriere</v>
      </c>
      <c r="P3968" s="2" t="s">
        <v>486</v>
      </c>
      <c r="Q3968" s="2" t="s">
        <v>487</v>
      </c>
      <c r="T3968" s="2" t="s">
        <v>3987</v>
      </c>
      <c r="U3968" s="2" t="s">
        <v>191</v>
      </c>
      <c r="V3968" s="2" t="n">
        <v>2</v>
      </c>
    </row>
    <row r="3969" customFormat="false" ht="15" hidden="false" customHeight="false" outlineLevel="0" collapsed="false">
      <c r="A3969" s="1" t="n">
        <v>3968</v>
      </c>
      <c r="B3969" s="1" t="s">
        <v>27</v>
      </c>
      <c r="C3969" s="1" t="s">
        <v>28</v>
      </c>
      <c r="D3969" s="1" t="s">
        <v>1455</v>
      </c>
      <c r="E3969" s="1" t="n">
        <v>4</v>
      </c>
      <c r="F3969" s="1" t="s">
        <v>131</v>
      </c>
      <c r="G3969" s="1" t="n">
        <v>1664</v>
      </c>
      <c r="H3969" s="1" t="n">
        <v>33</v>
      </c>
      <c r="J3969" s="1" t="s">
        <v>3944</v>
      </c>
      <c r="K3969" s="1" t="n">
        <v>3462</v>
      </c>
      <c r="O3969" s="2" t="str">
        <f aca="false">CONCATENATE(M3969," ",N3969)</f>
        <v> </v>
      </c>
      <c r="P3969" s="2" t="s">
        <v>3493</v>
      </c>
      <c r="Q3969" s="2" t="s">
        <v>448</v>
      </c>
      <c r="U3969" s="2" t="s">
        <v>27</v>
      </c>
    </row>
    <row r="3970" customFormat="false" ht="15" hidden="false" customHeight="false" outlineLevel="0" collapsed="false">
      <c r="A3970" s="1" t="n">
        <v>3969</v>
      </c>
      <c r="B3970" s="1" t="s">
        <v>27</v>
      </c>
      <c r="C3970" s="1" t="s">
        <v>28</v>
      </c>
      <c r="D3970" s="1" t="s">
        <v>1455</v>
      </c>
      <c r="E3970" s="1" t="n">
        <v>4</v>
      </c>
      <c r="F3970" s="1" t="s">
        <v>131</v>
      </c>
      <c r="G3970" s="1" t="n">
        <v>1664</v>
      </c>
      <c r="H3970" s="1" t="n">
        <v>33</v>
      </c>
      <c r="J3970" s="1" t="s">
        <v>3944</v>
      </c>
      <c r="K3970" s="1" t="n">
        <v>3462</v>
      </c>
      <c r="M3970" s="2" t="s">
        <v>3988</v>
      </c>
      <c r="N3970" s="2" t="s">
        <v>82</v>
      </c>
      <c r="O3970" s="2" t="str">
        <f aca="false">CONCATENATE(M3970," ",N3970)</f>
        <v>le pré du  Tertre Bouvin</v>
      </c>
      <c r="U3970" s="2" t="s">
        <v>27</v>
      </c>
    </row>
    <row r="3971" customFormat="false" ht="23.85" hidden="false" customHeight="false" outlineLevel="0" collapsed="false">
      <c r="A3971" s="1" t="n">
        <v>3970</v>
      </c>
      <c r="B3971" s="1" t="s">
        <v>27</v>
      </c>
      <c r="C3971" s="1" t="s">
        <v>28</v>
      </c>
      <c r="D3971" s="1" t="s">
        <v>1455</v>
      </c>
      <c r="E3971" s="1" t="n">
        <v>4</v>
      </c>
      <c r="F3971" s="1" t="s">
        <v>131</v>
      </c>
      <c r="G3971" s="1" t="n">
        <v>1664</v>
      </c>
      <c r="H3971" s="1" t="n">
        <v>33</v>
      </c>
      <c r="J3971" s="1" t="s">
        <v>3944</v>
      </c>
      <c r="K3971" s="1" t="n">
        <v>3463</v>
      </c>
      <c r="L3971" s="2" t="s">
        <v>649</v>
      </c>
      <c r="O3971" s="2" t="str">
        <f aca="false">CONCATENATE(M3971," ",N3971)</f>
        <v> </v>
      </c>
      <c r="P3971" s="2" t="s">
        <v>486</v>
      </c>
      <c r="Q3971" s="2" t="s">
        <v>487</v>
      </c>
      <c r="T3971" s="2" t="s">
        <v>3989</v>
      </c>
      <c r="U3971" s="2" t="s">
        <v>191</v>
      </c>
      <c r="V3971" s="2" t="n">
        <v>0.5</v>
      </c>
    </row>
    <row r="3972" customFormat="false" ht="15" hidden="false" customHeight="false" outlineLevel="0" collapsed="false">
      <c r="A3972" s="1" t="n">
        <v>3971</v>
      </c>
      <c r="B3972" s="1" t="s">
        <v>27</v>
      </c>
      <c r="C3972" s="1" t="s">
        <v>28</v>
      </c>
      <c r="D3972" s="1" t="s">
        <v>1455</v>
      </c>
      <c r="E3972" s="1" t="n">
        <v>4</v>
      </c>
      <c r="F3972" s="1" t="s">
        <v>131</v>
      </c>
      <c r="G3972" s="1" t="n">
        <v>1664</v>
      </c>
      <c r="H3972" s="1" t="n">
        <v>33</v>
      </c>
      <c r="J3972" s="1" t="s">
        <v>3944</v>
      </c>
      <c r="K3972" s="1" t="n">
        <v>3463</v>
      </c>
      <c r="O3972" s="2" t="str">
        <f aca="false">CONCATENATE(M3972," ",N3972)</f>
        <v> </v>
      </c>
      <c r="P3972" s="2" t="s">
        <v>166</v>
      </c>
      <c r="Q3972" s="2" t="s">
        <v>456</v>
      </c>
      <c r="U3972" s="2" t="s">
        <v>27</v>
      </c>
    </row>
    <row r="3973" customFormat="false" ht="35.05" hidden="false" customHeight="false" outlineLevel="0" collapsed="false">
      <c r="A3973" s="1" t="n">
        <v>3972</v>
      </c>
      <c r="B3973" s="1" t="s">
        <v>27</v>
      </c>
      <c r="C3973" s="1" t="s">
        <v>28</v>
      </c>
      <c r="D3973" s="1" t="s">
        <v>1455</v>
      </c>
      <c r="E3973" s="1" t="n">
        <v>4</v>
      </c>
      <c r="F3973" s="1" t="s">
        <v>131</v>
      </c>
      <c r="G3973" s="1" t="n">
        <v>1664</v>
      </c>
      <c r="H3973" s="1" t="n">
        <v>33</v>
      </c>
      <c r="J3973" s="1" t="s">
        <v>3944</v>
      </c>
      <c r="K3973" s="1" t="n">
        <v>3464</v>
      </c>
      <c r="L3973" s="2" t="s">
        <v>3990</v>
      </c>
      <c r="O3973" s="2" t="str">
        <f aca="false">CONCATENATE(M3973," ",N3973)</f>
        <v> </v>
      </c>
      <c r="P3973" s="2" t="s">
        <v>3991</v>
      </c>
      <c r="Q3973" s="2" t="s">
        <v>487</v>
      </c>
      <c r="U3973" s="2" t="s">
        <v>191</v>
      </c>
    </row>
    <row r="3974" customFormat="false" ht="35.05" hidden="false" customHeight="false" outlineLevel="0" collapsed="false">
      <c r="A3974" s="1" t="n">
        <v>3973</v>
      </c>
      <c r="B3974" s="1" t="s">
        <v>27</v>
      </c>
      <c r="C3974" s="1" t="s">
        <v>28</v>
      </c>
      <c r="D3974" s="1" t="s">
        <v>1455</v>
      </c>
      <c r="E3974" s="1" t="n">
        <v>4</v>
      </c>
      <c r="F3974" s="1" t="s">
        <v>131</v>
      </c>
      <c r="G3974" s="1" t="n">
        <v>1664</v>
      </c>
      <c r="H3974" s="1" t="n">
        <v>33</v>
      </c>
      <c r="J3974" s="1" t="s">
        <v>3944</v>
      </c>
      <c r="K3974" s="1" t="n">
        <v>3465</v>
      </c>
      <c r="L3974" s="2" t="s">
        <v>3992</v>
      </c>
      <c r="O3974" s="2" t="str">
        <f aca="false">CONCATENATE(M3974," ",N3974)</f>
        <v> </v>
      </c>
      <c r="P3974" s="2" t="s">
        <v>486</v>
      </c>
      <c r="Q3974" s="2" t="s">
        <v>487</v>
      </c>
      <c r="U3974" s="2" t="s">
        <v>191</v>
      </c>
      <c r="X3974" s="2" t="n">
        <v>10</v>
      </c>
    </row>
    <row r="3975" customFormat="false" ht="35.05" hidden="false" customHeight="false" outlineLevel="0" collapsed="false">
      <c r="A3975" s="1" t="n">
        <v>3974</v>
      </c>
      <c r="B3975" s="1" t="s">
        <v>27</v>
      </c>
      <c r="C3975" s="1" t="s">
        <v>28</v>
      </c>
      <c r="D3975" s="1" t="s">
        <v>1455</v>
      </c>
      <c r="E3975" s="1" t="n">
        <v>4</v>
      </c>
      <c r="F3975" s="1" t="s">
        <v>131</v>
      </c>
      <c r="G3975" s="1" t="n">
        <v>1664</v>
      </c>
      <c r="H3975" s="1" t="n">
        <v>33</v>
      </c>
      <c r="J3975" s="1" t="s">
        <v>3944</v>
      </c>
      <c r="K3975" s="1" t="n">
        <v>3466</v>
      </c>
      <c r="L3975" s="2" t="s">
        <v>3993</v>
      </c>
      <c r="O3975" s="2" t="str">
        <f aca="false">CONCATENATE(M3975," ",N3975)</f>
        <v> </v>
      </c>
      <c r="P3975" s="2" t="s">
        <v>486</v>
      </c>
      <c r="Q3975" s="2" t="s">
        <v>487</v>
      </c>
      <c r="T3975" s="2" t="s">
        <v>3994</v>
      </c>
      <c r="U3975" s="2" t="s">
        <v>191</v>
      </c>
      <c r="X3975" s="2" t="n">
        <v>20</v>
      </c>
    </row>
    <row r="3976" customFormat="false" ht="15" hidden="false" customHeight="false" outlineLevel="0" collapsed="false">
      <c r="A3976" s="1" t="n">
        <v>3975</v>
      </c>
      <c r="B3976" s="1" t="s">
        <v>27</v>
      </c>
      <c r="C3976" s="1" t="s">
        <v>28</v>
      </c>
      <c r="D3976" s="1" t="s">
        <v>1455</v>
      </c>
      <c r="E3976" s="1" t="n">
        <v>4</v>
      </c>
      <c r="F3976" s="1" t="s">
        <v>131</v>
      </c>
      <c r="G3976" s="1" t="n">
        <v>1664</v>
      </c>
      <c r="H3976" s="1" t="n">
        <v>33</v>
      </c>
      <c r="J3976" s="1" t="s">
        <v>3944</v>
      </c>
      <c r="K3976" s="1" t="n">
        <v>3466</v>
      </c>
      <c r="O3976" s="2" t="str">
        <f aca="false">CONCATENATE(M3976," ",N3976)</f>
        <v> </v>
      </c>
      <c r="Q3976" s="2" t="s">
        <v>3949</v>
      </c>
      <c r="U3976" s="2" t="s">
        <v>27</v>
      </c>
    </row>
    <row r="3977" customFormat="false" ht="35.05" hidden="false" customHeight="false" outlineLevel="0" collapsed="false">
      <c r="A3977" s="1" t="n">
        <v>3976</v>
      </c>
      <c r="B3977" s="1" t="s">
        <v>27</v>
      </c>
      <c r="C3977" s="1" t="s">
        <v>28</v>
      </c>
      <c r="D3977" s="1" t="s">
        <v>1455</v>
      </c>
      <c r="E3977" s="1" t="n">
        <v>4</v>
      </c>
      <c r="F3977" s="1" t="s">
        <v>131</v>
      </c>
      <c r="G3977" s="1" t="n">
        <v>1664</v>
      </c>
      <c r="H3977" s="1" t="n">
        <v>33</v>
      </c>
      <c r="J3977" s="1" t="s">
        <v>3944</v>
      </c>
      <c r="K3977" s="1" t="n">
        <v>3467</v>
      </c>
      <c r="L3977" s="2" t="s">
        <v>3995</v>
      </c>
      <c r="M3977" s="2" t="s">
        <v>503</v>
      </c>
      <c r="N3977" s="2" t="s">
        <v>3996</v>
      </c>
      <c r="O3977" s="2" t="str">
        <f aca="false">CONCATENATE(M3977," ",N3977)</f>
        <v>le petit champ de la Bariere</v>
      </c>
      <c r="P3977" s="2" t="s">
        <v>486</v>
      </c>
      <c r="Q3977" s="2" t="s">
        <v>487</v>
      </c>
      <c r="T3977" s="2" t="s">
        <v>3997</v>
      </c>
      <c r="U3977" s="2" t="s">
        <v>191</v>
      </c>
      <c r="V3977" s="2" t="n">
        <v>0.5</v>
      </c>
    </row>
    <row r="3978" customFormat="false" ht="15" hidden="false" customHeight="false" outlineLevel="0" collapsed="false">
      <c r="A3978" s="1" t="n">
        <v>3977</v>
      </c>
      <c r="B3978" s="1" t="s">
        <v>27</v>
      </c>
      <c r="C3978" s="1" t="s">
        <v>28</v>
      </c>
      <c r="D3978" s="1" t="s">
        <v>1455</v>
      </c>
      <c r="E3978" s="1" t="n">
        <v>4</v>
      </c>
      <c r="F3978" s="1" t="s">
        <v>131</v>
      </c>
      <c r="G3978" s="1" t="n">
        <v>1664</v>
      </c>
      <c r="H3978" s="1" t="n">
        <v>33</v>
      </c>
      <c r="J3978" s="1" t="s">
        <v>3944</v>
      </c>
      <c r="K3978" s="1" t="n">
        <v>3467</v>
      </c>
      <c r="O3978" s="2" t="str">
        <f aca="false">CONCATENATE(M3978," ",N3978)</f>
        <v> </v>
      </c>
      <c r="Q3978" s="2" t="s">
        <v>3949</v>
      </c>
      <c r="U3978" s="2" t="s">
        <v>27</v>
      </c>
    </row>
    <row r="3979" customFormat="false" ht="15" hidden="false" customHeight="false" outlineLevel="0" collapsed="false">
      <c r="A3979" s="1" t="n">
        <v>3978</v>
      </c>
      <c r="B3979" s="1" t="s">
        <v>27</v>
      </c>
      <c r="C3979" s="1" t="s">
        <v>28</v>
      </c>
      <c r="D3979" s="1" t="s">
        <v>1455</v>
      </c>
      <c r="E3979" s="1" t="n">
        <v>4</v>
      </c>
      <c r="F3979" s="1" t="s">
        <v>131</v>
      </c>
      <c r="G3979" s="1" t="n">
        <v>1664</v>
      </c>
      <c r="H3979" s="1" t="n">
        <v>33</v>
      </c>
      <c r="J3979" s="1" t="s">
        <v>3944</v>
      </c>
      <c r="K3979" s="1" t="n">
        <v>3467</v>
      </c>
      <c r="N3979" s="2" t="s">
        <v>112</v>
      </c>
      <c r="O3979" s="2" t="str">
        <f aca="false">CONCATENATE(M3979," ",N3979)</f>
        <v> Landes de Bazeille</v>
      </c>
      <c r="U3979" s="2" t="s">
        <v>27</v>
      </c>
    </row>
    <row r="3980" customFormat="false" ht="15" hidden="false" customHeight="false" outlineLevel="0" collapsed="false">
      <c r="A3980" s="1" t="n">
        <v>3979</v>
      </c>
      <c r="B3980" s="1" t="s">
        <v>27</v>
      </c>
      <c r="C3980" s="1" t="s">
        <v>28</v>
      </c>
      <c r="D3980" s="1" t="s">
        <v>1455</v>
      </c>
      <c r="E3980" s="1" t="n">
        <v>4</v>
      </c>
      <c r="F3980" s="1" t="s">
        <v>131</v>
      </c>
      <c r="G3980" s="1" t="n">
        <v>1664</v>
      </c>
      <c r="H3980" s="1" t="n">
        <v>33</v>
      </c>
      <c r="J3980" s="1" t="s">
        <v>3944</v>
      </c>
      <c r="K3980" s="1" t="n">
        <v>3467</v>
      </c>
      <c r="O3980" s="2" t="str">
        <f aca="false">CONCATENATE(M3980," ",N3980)</f>
        <v> </v>
      </c>
      <c r="P3980" s="2" t="s">
        <v>142</v>
      </c>
      <c r="Q3980" s="2" t="s">
        <v>456</v>
      </c>
      <c r="U3980" s="2" t="s">
        <v>27</v>
      </c>
    </row>
    <row r="3981" customFormat="false" ht="46.25" hidden="false" customHeight="false" outlineLevel="0" collapsed="false">
      <c r="A3981" s="1" t="n">
        <v>3980</v>
      </c>
      <c r="B3981" s="1" t="s">
        <v>27</v>
      </c>
      <c r="C3981" s="1" t="s">
        <v>28</v>
      </c>
      <c r="D3981" s="1" t="s">
        <v>1455</v>
      </c>
      <c r="E3981" s="1" t="n">
        <v>4</v>
      </c>
      <c r="F3981" s="1" t="s">
        <v>131</v>
      </c>
      <c r="G3981" s="1" t="n">
        <v>1664</v>
      </c>
      <c r="H3981" s="1" t="n">
        <v>33</v>
      </c>
      <c r="J3981" s="1" t="s">
        <v>3944</v>
      </c>
      <c r="K3981" s="1" t="n">
        <v>3468</v>
      </c>
      <c r="L3981" s="2" t="s">
        <v>3998</v>
      </c>
      <c r="O3981" s="2" t="str">
        <f aca="false">CONCATENATE(M3981," ",N3981)</f>
        <v> </v>
      </c>
      <c r="P3981" s="2" t="s">
        <v>166</v>
      </c>
      <c r="Q3981" s="2" t="s">
        <v>456</v>
      </c>
      <c r="U3981" s="2" t="s">
        <v>191</v>
      </c>
      <c r="W3981" s="2" t="n">
        <v>1</v>
      </c>
    </row>
    <row r="3982" customFormat="false" ht="15" hidden="false" customHeight="false" outlineLevel="0" collapsed="false">
      <c r="A3982" s="1" t="n">
        <v>3981</v>
      </c>
      <c r="B3982" s="1" t="s">
        <v>27</v>
      </c>
      <c r="C3982" s="1" t="s">
        <v>28</v>
      </c>
      <c r="D3982" s="1" t="s">
        <v>1455</v>
      </c>
      <c r="E3982" s="1" t="n">
        <v>4</v>
      </c>
      <c r="F3982" s="1" t="s">
        <v>131</v>
      </c>
      <c r="G3982" s="1" t="n">
        <v>1664</v>
      </c>
      <c r="H3982" s="1" t="n">
        <v>33</v>
      </c>
      <c r="J3982" s="1" t="s">
        <v>3944</v>
      </c>
      <c r="K3982" s="1" t="n">
        <v>3469</v>
      </c>
      <c r="L3982" s="2" t="s">
        <v>3999</v>
      </c>
      <c r="O3982" s="2" t="str">
        <f aca="false">CONCATENATE(M3982," ",N3982)</f>
        <v> </v>
      </c>
      <c r="P3982" s="2" t="s">
        <v>166</v>
      </c>
      <c r="Q3982" s="2" t="s">
        <v>456</v>
      </c>
      <c r="T3982" s="2" t="s">
        <v>4000</v>
      </c>
      <c r="U3982" s="2" t="s">
        <v>191</v>
      </c>
      <c r="W3982" s="2" t="n">
        <v>3</v>
      </c>
    </row>
    <row r="3983" customFormat="false" ht="15" hidden="false" customHeight="false" outlineLevel="0" collapsed="false">
      <c r="A3983" s="1" t="n">
        <v>3982</v>
      </c>
      <c r="B3983" s="1" t="s">
        <v>27</v>
      </c>
      <c r="C3983" s="1" t="s">
        <v>28</v>
      </c>
      <c r="D3983" s="1" t="s">
        <v>1455</v>
      </c>
      <c r="E3983" s="1" t="n">
        <v>4</v>
      </c>
      <c r="F3983" s="1" t="s">
        <v>131</v>
      </c>
      <c r="G3983" s="1" t="n">
        <v>1664</v>
      </c>
      <c r="H3983" s="1" t="n">
        <v>33</v>
      </c>
      <c r="J3983" s="1" t="s">
        <v>3944</v>
      </c>
      <c r="K3983" s="1" t="n">
        <v>3469</v>
      </c>
      <c r="O3983" s="2" t="str">
        <f aca="false">CONCATENATE(M3983," ",N3983)</f>
        <v> </v>
      </c>
      <c r="P3983" s="2" t="s">
        <v>552</v>
      </c>
      <c r="Q3983" s="2" t="s">
        <v>452</v>
      </c>
      <c r="U3983" s="2" t="s">
        <v>27</v>
      </c>
    </row>
    <row r="3984" customFormat="false" ht="23.85" hidden="false" customHeight="false" outlineLevel="0" collapsed="false">
      <c r="A3984" s="1" t="n">
        <v>3983</v>
      </c>
      <c r="B3984" s="1" t="s">
        <v>27</v>
      </c>
      <c r="C3984" s="1" t="s">
        <v>28</v>
      </c>
      <c r="D3984" s="1" t="s">
        <v>1455</v>
      </c>
      <c r="E3984" s="1" t="n">
        <v>4</v>
      </c>
      <c r="F3984" s="1" t="s">
        <v>131</v>
      </c>
      <c r="G3984" s="1" t="n">
        <v>1664</v>
      </c>
      <c r="H3984" s="1" t="n">
        <v>33</v>
      </c>
      <c r="J3984" s="1" t="s">
        <v>3944</v>
      </c>
      <c r="K3984" s="1" t="n">
        <v>3470</v>
      </c>
      <c r="L3984" s="2" t="s">
        <v>554</v>
      </c>
      <c r="M3984" s="2" t="s">
        <v>3155</v>
      </c>
      <c r="N3984" s="2" t="s">
        <v>3986</v>
      </c>
      <c r="O3984" s="2" t="str">
        <f aca="false">CONCATENATE(M3984," ",N3984)</f>
        <v>champ de derriere</v>
      </c>
      <c r="P3984" s="2" t="s">
        <v>166</v>
      </c>
      <c r="Q3984" s="2" t="s">
        <v>456</v>
      </c>
      <c r="T3984" s="2" t="s">
        <v>4001</v>
      </c>
      <c r="U3984" s="2" t="s">
        <v>191</v>
      </c>
      <c r="V3984" s="2" t="n">
        <v>0.5</v>
      </c>
    </row>
    <row r="3985" customFormat="false" ht="15" hidden="false" customHeight="false" outlineLevel="0" collapsed="false">
      <c r="A3985" s="1" t="n">
        <v>3984</v>
      </c>
      <c r="B3985" s="1" t="s">
        <v>27</v>
      </c>
      <c r="C3985" s="1" t="s">
        <v>28</v>
      </c>
      <c r="D3985" s="1" t="s">
        <v>1455</v>
      </c>
      <c r="E3985" s="1" t="n">
        <v>4</v>
      </c>
      <c r="F3985" s="1" t="s">
        <v>131</v>
      </c>
      <c r="G3985" s="1" t="n">
        <v>1664</v>
      </c>
      <c r="H3985" s="1" t="n">
        <v>33</v>
      </c>
      <c r="J3985" s="1" t="s">
        <v>3944</v>
      </c>
      <c r="K3985" s="1" t="n">
        <v>3470</v>
      </c>
      <c r="O3985" s="2" t="str">
        <f aca="false">CONCATENATE(M3985," ",N3985)</f>
        <v> </v>
      </c>
      <c r="P3985" s="2" t="s">
        <v>486</v>
      </c>
      <c r="Q3985" s="2" t="s">
        <v>487</v>
      </c>
      <c r="U3985" s="2" t="s">
        <v>27</v>
      </c>
    </row>
    <row r="3986" customFormat="false" ht="15" hidden="false" customHeight="false" outlineLevel="0" collapsed="false">
      <c r="A3986" s="1" t="n">
        <v>3985</v>
      </c>
      <c r="B3986" s="1" t="s">
        <v>27</v>
      </c>
      <c r="C3986" s="1" t="s">
        <v>28</v>
      </c>
      <c r="D3986" s="1" t="s">
        <v>1455</v>
      </c>
      <c r="E3986" s="1" t="n">
        <v>4</v>
      </c>
      <c r="F3986" s="1" t="s">
        <v>131</v>
      </c>
      <c r="G3986" s="1" t="n">
        <v>1664</v>
      </c>
      <c r="H3986" s="1" t="n">
        <v>33</v>
      </c>
      <c r="J3986" s="1" t="s">
        <v>3944</v>
      </c>
      <c r="K3986" s="1" t="n">
        <v>3470</v>
      </c>
      <c r="O3986" s="2" t="str">
        <f aca="false">CONCATENATE(M3986," ",N3986)</f>
        <v> </v>
      </c>
      <c r="P3986" s="2" t="s">
        <v>4002</v>
      </c>
      <c r="Q3986" s="2" t="s">
        <v>448</v>
      </c>
      <c r="U3986" s="2" t="s">
        <v>27</v>
      </c>
    </row>
    <row r="3987" customFormat="false" ht="23.85" hidden="false" customHeight="false" outlineLevel="0" collapsed="false">
      <c r="A3987" s="1" t="n">
        <v>3986</v>
      </c>
      <c r="B3987" s="1" t="s">
        <v>27</v>
      </c>
      <c r="C3987" s="1" t="s">
        <v>28</v>
      </c>
      <c r="D3987" s="1" t="s">
        <v>1455</v>
      </c>
      <c r="E3987" s="1" t="n">
        <v>4</v>
      </c>
      <c r="F3987" s="1" t="s">
        <v>131</v>
      </c>
      <c r="G3987" s="1" t="n">
        <v>1664</v>
      </c>
      <c r="H3987" s="1" t="n">
        <v>33</v>
      </c>
      <c r="J3987" s="1" t="s">
        <v>3944</v>
      </c>
      <c r="K3987" s="1" t="n">
        <v>3471</v>
      </c>
      <c r="L3987" s="2" t="s">
        <v>173</v>
      </c>
      <c r="M3987" s="2" t="s">
        <v>248</v>
      </c>
      <c r="N3987" s="2" t="s">
        <v>3945</v>
      </c>
      <c r="O3987" s="2" t="str">
        <f aca="false">CONCATENATE(M3987," ",N3987)</f>
        <v>le pré de la Boderie</v>
      </c>
      <c r="P3987" s="2" t="s">
        <v>166</v>
      </c>
      <c r="Q3987" s="2" t="s">
        <v>456</v>
      </c>
      <c r="T3987" s="2" t="s">
        <v>4003</v>
      </c>
      <c r="U3987" s="2" t="s">
        <v>191</v>
      </c>
      <c r="X3987" s="2" t="n">
        <v>5</v>
      </c>
    </row>
    <row r="3988" customFormat="false" ht="15" hidden="false" customHeight="false" outlineLevel="0" collapsed="false">
      <c r="A3988" s="1" t="n">
        <v>3987</v>
      </c>
      <c r="B3988" s="1" t="s">
        <v>27</v>
      </c>
      <c r="C3988" s="1" t="s">
        <v>28</v>
      </c>
      <c r="D3988" s="1" t="s">
        <v>1455</v>
      </c>
      <c r="E3988" s="1" t="n">
        <v>4</v>
      </c>
      <c r="F3988" s="1" t="s">
        <v>131</v>
      </c>
      <c r="G3988" s="1" t="n">
        <v>1664</v>
      </c>
      <c r="H3988" s="1" t="n">
        <v>33</v>
      </c>
      <c r="J3988" s="1" t="s">
        <v>3944</v>
      </c>
      <c r="K3988" s="1" t="n">
        <v>3471</v>
      </c>
      <c r="O3988" s="2" t="str">
        <f aca="false">CONCATENATE(M3988," ",N3988)</f>
        <v> </v>
      </c>
      <c r="P3988" s="2" t="s">
        <v>142</v>
      </c>
      <c r="Q3988" s="2" t="s">
        <v>456</v>
      </c>
      <c r="U3988" s="2" t="s">
        <v>27</v>
      </c>
    </row>
    <row r="3989" customFormat="false" ht="15" hidden="false" customHeight="false" outlineLevel="0" collapsed="false">
      <c r="A3989" s="1" t="n">
        <v>3988</v>
      </c>
      <c r="B3989" s="1" t="s">
        <v>27</v>
      </c>
      <c r="C3989" s="1" t="s">
        <v>28</v>
      </c>
      <c r="D3989" s="1" t="s">
        <v>1455</v>
      </c>
      <c r="E3989" s="1" t="n">
        <v>4</v>
      </c>
      <c r="F3989" s="1" t="s">
        <v>131</v>
      </c>
      <c r="G3989" s="1" t="n">
        <v>1664</v>
      </c>
      <c r="H3989" s="1" t="n">
        <v>33</v>
      </c>
      <c r="J3989" s="1" t="s">
        <v>3944</v>
      </c>
      <c r="K3989" s="1" t="n">
        <v>3471</v>
      </c>
      <c r="O3989" s="2" t="str">
        <f aca="false">CONCATENATE(M3989," ",N3989)</f>
        <v> </v>
      </c>
      <c r="P3989" s="2" t="s">
        <v>486</v>
      </c>
      <c r="Q3989" s="2" t="s">
        <v>487</v>
      </c>
      <c r="U3989" s="2" t="s">
        <v>27</v>
      </c>
    </row>
    <row r="3990" customFormat="false" ht="23.85" hidden="false" customHeight="false" outlineLevel="0" collapsed="false">
      <c r="A3990" s="1" t="n">
        <v>3989</v>
      </c>
      <c r="B3990" s="1" t="s">
        <v>27</v>
      </c>
      <c r="C3990" s="1" t="s">
        <v>28</v>
      </c>
      <c r="D3990" s="1" t="s">
        <v>1455</v>
      </c>
      <c r="E3990" s="1" t="n">
        <v>4</v>
      </c>
      <c r="F3990" s="1" t="s">
        <v>131</v>
      </c>
      <c r="G3990" s="1" t="n">
        <v>1664</v>
      </c>
      <c r="H3990" s="1" t="n">
        <v>33</v>
      </c>
      <c r="J3990" s="1" t="s">
        <v>3944</v>
      </c>
      <c r="K3990" s="1" t="n">
        <v>3472</v>
      </c>
      <c r="L3990" s="2" t="s">
        <v>4004</v>
      </c>
      <c r="O3990" s="2" t="str">
        <f aca="false">CONCATENATE(M3990," ",N3990)</f>
        <v> </v>
      </c>
      <c r="P3990" s="2" t="s">
        <v>166</v>
      </c>
      <c r="Q3990" s="2" t="s">
        <v>456</v>
      </c>
      <c r="U3990" s="2" t="s">
        <v>191</v>
      </c>
    </row>
    <row r="3991" customFormat="false" ht="23.85" hidden="false" customHeight="false" outlineLevel="0" collapsed="false">
      <c r="A3991" s="1" t="n">
        <v>3990</v>
      </c>
      <c r="B3991" s="1" t="s">
        <v>27</v>
      </c>
      <c r="C3991" s="1" t="s">
        <v>28</v>
      </c>
      <c r="D3991" s="1" t="s">
        <v>1455</v>
      </c>
      <c r="E3991" s="1" t="n">
        <v>4</v>
      </c>
      <c r="F3991" s="1" t="s">
        <v>131</v>
      </c>
      <c r="G3991" s="1" t="n">
        <v>1664</v>
      </c>
      <c r="H3991" s="1" t="n">
        <v>33</v>
      </c>
      <c r="J3991" s="1" t="s">
        <v>3944</v>
      </c>
      <c r="K3991" s="1" t="n">
        <v>3473</v>
      </c>
      <c r="L3991" s="2" t="s">
        <v>4005</v>
      </c>
      <c r="O3991" s="2" t="str">
        <f aca="false">CONCATENATE(M3991," ",N3991)</f>
        <v> </v>
      </c>
      <c r="P3991" s="2" t="s">
        <v>166</v>
      </c>
      <c r="Q3991" s="2" t="s">
        <v>456</v>
      </c>
      <c r="U3991" s="2" t="s">
        <v>191</v>
      </c>
    </row>
    <row r="3992" customFormat="false" ht="15" hidden="false" customHeight="false" outlineLevel="0" collapsed="false">
      <c r="A3992" s="1" t="n">
        <v>3991</v>
      </c>
      <c r="B3992" s="1" t="s">
        <v>27</v>
      </c>
      <c r="C3992" s="1" t="s">
        <v>28</v>
      </c>
      <c r="D3992" s="1" t="s">
        <v>1455</v>
      </c>
      <c r="E3992" s="1" t="n">
        <v>4</v>
      </c>
      <c r="F3992" s="1" t="s">
        <v>131</v>
      </c>
      <c r="G3992" s="1" t="n">
        <v>1664</v>
      </c>
      <c r="H3992" s="1" t="n">
        <v>33</v>
      </c>
      <c r="J3992" s="1" t="s">
        <v>3944</v>
      </c>
      <c r="K3992" s="1" t="n">
        <v>3474</v>
      </c>
      <c r="L3992" s="2" t="s">
        <v>228</v>
      </c>
      <c r="M3992" s="2" t="s">
        <v>4006</v>
      </c>
      <c r="N3992" s="2" t="s">
        <v>291</v>
      </c>
      <c r="O3992" s="2" t="str">
        <f aca="false">CONCATENATE(M3992," ",N3992)</f>
        <v>le petit  champ</v>
      </c>
      <c r="P3992" s="2" t="s">
        <v>166</v>
      </c>
      <c r="Q3992" s="2" t="s">
        <v>456</v>
      </c>
      <c r="T3992" s="2" t="s">
        <v>4007</v>
      </c>
      <c r="U3992" s="2" t="s">
        <v>191</v>
      </c>
    </row>
    <row r="3993" customFormat="false" ht="23.85" hidden="false" customHeight="false" outlineLevel="0" collapsed="false">
      <c r="A3993" s="1" t="n">
        <v>3992</v>
      </c>
      <c r="B3993" s="1" t="s">
        <v>27</v>
      </c>
      <c r="C3993" s="1" t="s">
        <v>28</v>
      </c>
      <c r="D3993" s="1" t="s">
        <v>1455</v>
      </c>
      <c r="E3993" s="1" t="n">
        <v>4</v>
      </c>
      <c r="F3993" s="1" t="s">
        <v>131</v>
      </c>
      <c r="G3993" s="1" t="n">
        <v>1664</v>
      </c>
      <c r="H3993" s="1" t="n">
        <v>33</v>
      </c>
      <c r="J3993" s="1" t="s">
        <v>3944</v>
      </c>
      <c r="K3993" s="1" t="n">
        <v>3475</v>
      </c>
      <c r="L3993" s="2" t="s">
        <v>228</v>
      </c>
      <c r="M3993" s="2" t="s">
        <v>759</v>
      </c>
      <c r="N3993" s="2" t="s">
        <v>291</v>
      </c>
      <c r="O3993" s="2" t="str">
        <f aca="false">CONCATENATE(M3993," ",N3993)</f>
        <v>le grand champ</v>
      </c>
      <c r="P3993" s="2" t="s">
        <v>166</v>
      </c>
      <c r="Q3993" s="2" t="s">
        <v>456</v>
      </c>
      <c r="T3993" s="2" t="s">
        <v>4008</v>
      </c>
      <c r="U3993" s="2" t="s">
        <v>191</v>
      </c>
    </row>
    <row r="3994" customFormat="false" ht="15" hidden="false" customHeight="false" outlineLevel="0" collapsed="false">
      <c r="A3994" s="1" t="n">
        <v>3993</v>
      </c>
      <c r="B3994" s="1" t="s">
        <v>27</v>
      </c>
      <c r="C3994" s="1" t="s">
        <v>28</v>
      </c>
      <c r="D3994" s="1" t="s">
        <v>1455</v>
      </c>
      <c r="E3994" s="1" t="n">
        <v>4</v>
      </c>
      <c r="F3994" s="1" t="s">
        <v>131</v>
      </c>
      <c r="G3994" s="1" t="n">
        <v>1664</v>
      </c>
      <c r="H3994" s="1" t="n">
        <v>33</v>
      </c>
      <c r="J3994" s="1" t="s">
        <v>3944</v>
      </c>
      <c r="K3994" s="1" t="n">
        <v>3475</v>
      </c>
      <c r="O3994" s="2" t="str">
        <f aca="false">CONCATENATE(M3994," ",N3994)</f>
        <v> </v>
      </c>
      <c r="P3994" s="2" t="s">
        <v>486</v>
      </c>
      <c r="Q3994" s="2" t="s">
        <v>487</v>
      </c>
      <c r="U3994" s="2" t="s">
        <v>27</v>
      </c>
    </row>
    <row r="3995" customFormat="false" ht="23.85" hidden="false" customHeight="false" outlineLevel="0" collapsed="false">
      <c r="A3995" s="1" t="n">
        <v>3994</v>
      </c>
      <c r="B3995" s="1" t="s">
        <v>27</v>
      </c>
      <c r="C3995" s="1" t="s">
        <v>28</v>
      </c>
      <c r="D3995" s="1" t="s">
        <v>1455</v>
      </c>
      <c r="E3995" s="1" t="n">
        <v>4</v>
      </c>
      <c r="F3995" s="1" t="s">
        <v>131</v>
      </c>
      <c r="G3995" s="1" t="n">
        <v>1664</v>
      </c>
      <c r="H3995" s="1" t="n">
        <v>33</v>
      </c>
      <c r="J3995" s="1" t="s">
        <v>3944</v>
      </c>
      <c r="K3995" s="1" t="n">
        <v>3476</v>
      </c>
      <c r="L3995" s="2" t="s">
        <v>4009</v>
      </c>
      <c r="M3995" s="2" t="s">
        <v>4010</v>
      </c>
      <c r="N3995" s="2" t="s">
        <v>970</v>
      </c>
      <c r="O3995" s="2" t="str">
        <f aca="false">CONCATENATE(M3995," ",N3995)</f>
        <v>le haut du pré</v>
      </c>
      <c r="P3995" s="2" t="s">
        <v>166</v>
      </c>
      <c r="Q3995" s="2" t="s">
        <v>456</v>
      </c>
      <c r="T3995" s="2" t="s">
        <v>4011</v>
      </c>
      <c r="U3995" s="2" t="s">
        <v>191</v>
      </c>
    </row>
    <row r="3996" customFormat="false" ht="15" hidden="false" customHeight="false" outlineLevel="0" collapsed="false">
      <c r="A3996" s="1" t="n">
        <v>3995</v>
      </c>
      <c r="B3996" s="1" t="s">
        <v>27</v>
      </c>
      <c r="C3996" s="1" t="s">
        <v>28</v>
      </c>
      <c r="D3996" s="1" t="s">
        <v>1455</v>
      </c>
      <c r="E3996" s="1" t="n">
        <v>4</v>
      </c>
      <c r="F3996" s="1" t="s">
        <v>131</v>
      </c>
      <c r="G3996" s="1" t="n">
        <v>1664</v>
      </c>
      <c r="H3996" s="1" t="n">
        <v>33</v>
      </c>
      <c r="J3996" s="1" t="s">
        <v>3944</v>
      </c>
      <c r="K3996" s="1" t="n">
        <v>3476</v>
      </c>
      <c r="O3996" s="2" t="str">
        <f aca="false">CONCATENATE(M3996," ",N3996)</f>
        <v> </v>
      </c>
      <c r="P3996" s="2" t="s">
        <v>486</v>
      </c>
      <c r="Q3996" s="2" t="s">
        <v>487</v>
      </c>
      <c r="U3996" s="2" t="s">
        <v>27</v>
      </c>
    </row>
    <row r="3997" customFormat="false" ht="23.85" hidden="false" customHeight="false" outlineLevel="0" collapsed="false">
      <c r="A3997" s="1" t="n">
        <v>3996</v>
      </c>
      <c r="B3997" s="1" t="s">
        <v>27</v>
      </c>
      <c r="C3997" s="1" t="s">
        <v>28</v>
      </c>
      <c r="D3997" s="1" t="s">
        <v>1455</v>
      </c>
      <c r="E3997" s="1" t="n">
        <v>4</v>
      </c>
      <c r="F3997" s="1" t="s">
        <v>131</v>
      </c>
      <c r="G3997" s="1" t="n">
        <v>1664</v>
      </c>
      <c r="H3997" s="1" t="n">
        <v>33</v>
      </c>
      <c r="J3997" s="1" t="s">
        <v>3944</v>
      </c>
      <c r="K3997" s="1" t="n">
        <v>3477</v>
      </c>
      <c r="L3997" s="2" t="s">
        <v>4012</v>
      </c>
      <c r="O3997" s="2" t="str">
        <f aca="false">CONCATENATE(M3997," ",N3997)</f>
        <v> </v>
      </c>
      <c r="P3997" s="2" t="s">
        <v>166</v>
      </c>
      <c r="Q3997" s="2" t="s">
        <v>456</v>
      </c>
      <c r="T3997" s="2" t="s">
        <v>4013</v>
      </c>
      <c r="U3997" s="2" t="s">
        <v>191</v>
      </c>
    </row>
    <row r="3998" customFormat="false" ht="15" hidden="false" customHeight="false" outlineLevel="0" collapsed="false">
      <c r="A3998" s="1" t="n">
        <v>3997</v>
      </c>
      <c r="B3998" s="1" t="s">
        <v>27</v>
      </c>
      <c r="C3998" s="1" t="s">
        <v>28</v>
      </c>
      <c r="D3998" s="1" t="s">
        <v>1455</v>
      </c>
      <c r="E3998" s="1" t="n">
        <v>4</v>
      </c>
      <c r="F3998" s="1" t="s">
        <v>131</v>
      </c>
      <c r="G3998" s="1" t="n">
        <v>1664</v>
      </c>
      <c r="H3998" s="1" t="n">
        <v>33</v>
      </c>
      <c r="J3998" s="1" t="s">
        <v>3944</v>
      </c>
      <c r="K3998" s="1" t="n">
        <v>3477</v>
      </c>
      <c r="M3998" s="2" t="s">
        <v>94</v>
      </c>
      <c r="N3998" s="2" t="s">
        <v>4014</v>
      </c>
      <c r="O3998" s="2" t="str">
        <f aca="false">CONCATENATE(M3998," ",N3998)</f>
        <v>la Douve</v>
      </c>
      <c r="U3998" s="2" t="s">
        <v>27</v>
      </c>
    </row>
    <row r="3999" customFormat="false" ht="23.85" hidden="false" customHeight="false" outlineLevel="0" collapsed="false">
      <c r="A3999" s="1" t="n">
        <v>3998</v>
      </c>
      <c r="B3999" s="1" t="s">
        <v>27</v>
      </c>
      <c r="C3999" s="1" t="s">
        <v>28</v>
      </c>
      <c r="D3999" s="1" t="s">
        <v>1455</v>
      </c>
      <c r="E3999" s="1" t="n">
        <v>4</v>
      </c>
      <c r="F3999" s="1" t="s">
        <v>131</v>
      </c>
      <c r="G3999" s="1" t="n">
        <v>1664</v>
      </c>
      <c r="H3999" s="1" t="n">
        <v>33</v>
      </c>
      <c r="J3999" s="1" t="s">
        <v>3944</v>
      </c>
      <c r="K3999" s="1" t="n">
        <v>3478</v>
      </c>
      <c r="L3999" s="2" t="s">
        <v>4015</v>
      </c>
      <c r="M3999" s="2" t="s">
        <v>775</v>
      </c>
      <c r="N3999" s="2" t="s">
        <v>560</v>
      </c>
      <c r="O3999" s="2" t="str">
        <f aca="false">CONCATENATE(M3999," ",N3999)</f>
        <v>l' Ouche</v>
      </c>
      <c r="P3999" s="2" t="s">
        <v>166</v>
      </c>
      <c r="Q3999" s="2" t="s">
        <v>456</v>
      </c>
      <c r="T3999" s="2" t="s">
        <v>4016</v>
      </c>
      <c r="U3999" s="2" t="s">
        <v>191</v>
      </c>
    </row>
    <row r="4000" customFormat="false" ht="15" hidden="false" customHeight="false" outlineLevel="0" collapsed="false">
      <c r="A4000" s="1" t="n">
        <v>3999</v>
      </c>
      <c r="B4000" s="1" t="s">
        <v>27</v>
      </c>
      <c r="C4000" s="1" t="s">
        <v>28</v>
      </c>
      <c r="D4000" s="1" t="s">
        <v>1455</v>
      </c>
      <c r="E4000" s="1" t="n">
        <v>4</v>
      </c>
      <c r="F4000" s="1" t="s">
        <v>131</v>
      </c>
      <c r="G4000" s="1" t="n">
        <v>1664</v>
      </c>
      <c r="H4000" s="1" t="n">
        <v>33</v>
      </c>
      <c r="J4000" s="1" t="s">
        <v>3944</v>
      </c>
      <c r="K4000" s="1" t="n">
        <v>3478</v>
      </c>
      <c r="O4000" s="2" t="str">
        <f aca="false">CONCATENATE(M4000," ",N4000)</f>
        <v> </v>
      </c>
      <c r="P4000" s="2" t="s">
        <v>486</v>
      </c>
      <c r="Q4000" s="2" t="s">
        <v>487</v>
      </c>
      <c r="U4000" s="2" t="s">
        <v>27</v>
      </c>
    </row>
    <row r="4001" customFormat="false" ht="15" hidden="false" customHeight="false" outlineLevel="0" collapsed="false">
      <c r="A4001" s="1" t="n">
        <v>4000</v>
      </c>
      <c r="B4001" s="1" t="s">
        <v>27</v>
      </c>
      <c r="C4001" s="1" t="s">
        <v>28</v>
      </c>
      <c r="D4001" s="1" t="s">
        <v>1455</v>
      </c>
      <c r="E4001" s="1" t="n">
        <v>4</v>
      </c>
      <c r="F4001" s="1" t="s">
        <v>131</v>
      </c>
      <c r="G4001" s="1" t="n">
        <v>1664</v>
      </c>
      <c r="H4001" s="1" t="n">
        <v>33</v>
      </c>
      <c r="J4001" s="1" t="s">
        <v>3944</v>
      </c>
      <c r="K4001" s="1" t="n">
        <v>3479</v>
      </c>
      <c r="L4001" s="2" t="s">
        <v>2278</v>
      </c>
      <c r="M4001" s="2" t="s">
        <v>81</v>
      </c>
      <c r="N4001" s="2" t="s">
        <v>2315</v>
      </c>
      <c r="O4001" s="2" t="str">
        <f aca="false">CONCATENATE(M4001," ",N4001)</f>
        <v>le Courtil</v>
      </c>
      <c r="P4001" s="2" t="s">
        <v>166</v>
      </c>
      <c r="Q4001" s="2" t="s">
        <v>456</v>
      </c>
      <c r="T4001" s="2" t="s">
        <v>4017</v>
      </c>
      <c r="U4001" s="2" t="s">
        <v>191</v>
      </c>
    </row>
    <row r="4002" customFormat="false" ht="15" hidden="false" customHeight="false" outlineLevel="0" collapsed="false">
      <c r="A4002" s="1" t="n">
        <v>4001</v>
      </c>
      <c r="B4002" s="1" t="s">
        <v>27</v>
      </c>
      <c r="C4002" s="1" t="s">
        <v>28</v>
      </c>
      <c r="D4002" s="1" t="s">
        <v>1455</v>
      </c>
      <c r="E4002" s="1" t="n">
        <v>4</v>
      </c>
      <c r="F4002" s="1" t="s">
        <v>131</v>
      </c>
      <c r="G4002" s="1" t="n">
        <v>1664</v>
      </c>
      <c r="H4002" s="1" t="n">
        <v>33</v>
      </c>
      <c r="J4002" s="1" t="s">
        <v>3944</v>
      </c>
      <c r="K4002" s="1" t="n">
        <v>3479</v>
      </c>
      <c r="O4002" s="2" t="str">
        <f aca="false">CONCATENATE(M4002," ",N4002)</f>
        <v> </v>
      </c>
      <c r="P4002" s="2" t="s">
        <v>486</v>
      </c>
      <c r="Q4002" s="2" t="s">
        <v>487</v>
      </c>
      <c r="U4002" s="2" t="s">
        <v>191</v>
      </c>
    </row>
    <row r="4003" customFormat="false" ht="15" hidden="false" customHeight="false" outlineLevel="0" collapsed="false">
      <c r="A4003" s="1" t="n">
        <v>4002</v>
      </c>
      <c r="B4003" s="1" t="s">
        <v>27</v>
      </c>
      <c r="C4003" s="1" t="s">
        <v>28</v>
      </c>
      <c r="D4003" s="1" t="s">
        <v>1455</v>
      </c>
      <c r="E4003" s="1" t="n">
        <v>4</v>
      </c>
      <c r="F4003" s="1" t="s">
        <v>131</v>
      </c>
      <c r="G4003" s="1" t="n">
        <v>1664</v>
      </c>
      <c r="H4003" s="1" t="n">
        <v>33</v>
      </c>
      <c r="J4003" s="1" t="s">
        <v>3944</v>
      </c>
      <c r="K4003" s="1" t="n">
        <v>3480</v>
      </c>
      <c r="L4003" s="2" t="s">
        <v>3021</v>
      </c>
      <c r="O4003" s="2" t="str">
        <f aca="false">CONCATENATE(M4003," ",N4003)</f>
        <v> </v>
      </c>
      <c r="P4003" s="2" t="s">
        <v>166</v>
      </c>
      <c r="Q4003" s="2" t="s">
        <v>456</v>
      </c>
      <c r="T4003" s="2" t="s">
        <v>4018</v>
      </c>
      <c r="U4003" s="2" t="s">
        <v>191</v>
      </c>
      <c r="V4003" s="2" t="n">
        <v>3</v>
      </c>
    </row>
    <row r="4004" customFormat="false" ht="35.05" hidden="false" customHeight="false" outlineLevel="0" collapsed="false">
      <c r="A4004" s="1" t="n">
        <v>4003</v>
      </c>
      <c r="B4004" s="1" t="s">
        <v>27</v>
      </c>
      <c r="C4004" s="1" t="s">
        <v>28</v>
      </c>
      <c r="D4004" s="1" t="s">
        <v>1455</v>
      </c>
      <c r="E4004" s="1" t="n">
        <v>4</v>
      </c>
      <c r="F4004" s="1" t="s">
        <v>131</v>
      </c>
      <c r="G4004" s="1" t="n">
        <v>1664</v>
      </c>
      <c r="H4004" s="1" t="n">
        <v>33</v>
      </c>
      <c r="J4004" s="1" t="s">
        <v>3944</v>
      </c>
      <c r="K4004" s="1" t="n">
        <v>3481</v>
      </c>
      <c r="L4004" s="2" t="s">
        <v>4019</v>
      </c>
      <c r="O4004" s="2" t="str">
        <f aca="false">CONCATENATE(M4004," ",N4004)</f>
        <v> </v>
      </c>
      <c r="P4004" s="2" t="s">
        <v>166</v>
      </c>
      <c r="Q4004" s="2" t="s">
        <v>456</v>
      </c>
      <c r="U4004" s="2" t="s">
        <v>191</v>
      </c>
      <c r="W4004" s="2" t="n">
        <v>1</v>
      </c>
    </row>
    <row r="4005" customFormat="false" ht="23.85" hidden="false" customHeight="false" outlineLevel="0" collapsed="false">
      <c r="A4005" s="1" t="n">
        <v>4004</v>
      </c>
      <c r="B4005" s="1" t="s">
        <v>27</v>
      </c>
      <c r="C4005" s="1" t="s">
        <v>28</v>
      </c>
      <c r="D4005" s="1" t="s">
        <v>1455</v>
      </c>
      <c r="E4005" s="1" t="n">
        <v>4</v>
      </c>
      <c r="F4005" s="1" t="s">
        <v>131</v>
      </c>
      <c r="G4005" s="1" t="n">
        <v>1664</v>
      </c>
      <c r="H4005" s="1" t="n">
        <v>33</v>
      </c>
      <c r="J4005" s="1" t="s">
        <v>3944</v>
      </c>
      <c r="K4005" s="1" t="n">
        <v>3482</v>
      </c>
      <c r="L4005" s="2" t="s">
        <v>4020</v>
      </c>
      <c r="O4005" s="2" t="str">
        <f aca="false">CONCATENATE(M4005," ",N4005)</f>
        <v> </v>
      </c>
      <c r="P4005" s="2" t="s">
        <v>166</v>
      </c>
      <c r="Q4005" s="2" t="s">
        <v>456</v>
      </c>
      <c r="T4005" s="2" t="s">
        <v>4021</v>
      </c>
      <c r="U4005" s="2" t="s">
        <v>191</v>
      </c>
      <c r="V4005" s="2" t="n">
        <v>1</v>
      </c>
    </row>
    <row r="4006" customFormat="false" ht="15" hidden="false" customHeight="false" outlineLevel="0" collapsed="false">
      <c r="A4006" s="1" t="n">
        <v>4005</v>
      </c>
      <c r="B4006" s="1" t="s">
        <v>27</v>
      </c>
      <c r="C4006" s="1" t="s">
        <v>28</v>
      </c>
      <c r="D4006" s="1" t="s">
        <v>1455</v>
      </c>
      <c r="E4006" s="1" t="n">
        <v>4</v>
      </c>
      <c r="F4006" s="1" t="s">
        <v>131</v>
      </c>
      <c r="G4006" s="1" t="n">
        <v>1664</v>
      </c>
      <c r="H4006" s="1" t="n">
        <v>33</v>
      </c>
      <c r="J4006" s="1" t="s">
        <v>3944</v>
      </c>
      <c r="K4006" s="1" t="n">
        <v>3482</v>
      </c>
      <c r="O4006" s="2" t="str">
        <f aca="false">CONCATENATE(M4006," ",N4006)</f>
        <v> </v>
      </c>
      <c r="P4006" s="2" t="s">
        <v>142</v>
      </c>
      <c r="Q4006" s="2" t="s">
        <v>456</v>
      </c>
      <c r="U4006" s="2" t="s">
        <v>27</v>
      </c>
    </row>
    <row r="4007" customFormat="false" ht="23.85" hidden="false" customHeight="false" outlineLevel="0" collapsed="false">
      <c r="A4007" s="1" t="n">
        <v>4006</v>
      </c>
      <c r="B4007" s="1" t="s">
        <v>27</v>
      </c>
      <c r="C4007" s="1" t="s">
        <v>28</v>
      </c>
      <c r="D4007" s="1" t="s">
        <v>1455</v>
      </c>
      <c r="E4007" s="1" t="n">
        <v>4</v>
      </c>
      <c r="F4007" s="1" t="s">
        <v>131</v>
      </c>
      <c r="G4007" s="1" t="n">
        <v>1664</v>
      </c>
      <c r="H4007" s="1" t="n">
        <v>33</v>
      </c>
      <c r="J4007" s="1" t="s">
        <v>3944</v>
      </c>
      <c r="K4007" s="1" t="n">
        <v>3483</v>
      </c>
      <c r="L4007" s="2" t="s">
        <v>554</v>
      </c>
      <c r="M4007" s="2" t="s">
        <v>775</v>
      </c>
      <c r="N4007" s="2" t="s">
        <v>560</v>
      </c>
      <c r="O4007" s="2" t="str">
        <f aca="false">CONCATENATE(M4007," ",N4007)</f>
        <v>l' Ouche</v>
      </c>
      <c r="P4007" s="2" t="s">
        <v>166</v>
      </c>
      <c r="Q4007" s="2" t="s">
        <v>456</v>
      </c>
      <c r="T4007" s="2" t="s">
        <v>4022</v>
      </c>
      <c r="U4007" s="2" t="s">
        <v>191</v>
      </c>
      <c r="V4007" s="2" t="n">
        <v>1</v>
      </c>
    </row>
    <row r="4008" customFormat="false" ht="15" hidden="false" customHeight="false" outlineLevel="0" collapsed="false">
      <c r="A4008" s="1" t="n">
        <v>4007</v>
      </c>
      <c r="B4008" s="1" t="s">
        <v>27</v>
      </c>
      <c r="C4008" s="1" t="s">
        <v>28</v>
      </c>
      <c r="D4008" s="1" t="s">
        <v>1455</v>
      </c>
      <c r="E4008" s="1" t="n">
        <v>4</v>
      </c>
      <c r="F4008" s="1" t="s">
        <v>131</v>
      </c>
      <c r="G4008" s="1" t="n">
        <v>1664</v>
      </c>
      <c r="H4008" s="1" t="n">
        <v>33</v>
      </c>
      <c r="J4008" s="1" t="s">
        <v>3944</v>
      </c>
      <c r="K4008" s="1" t="n">
        <v>3483</v>
      </c>
      <c r="O4008" s="2" t="str">
        <f aca="false">CONCATENATE(M4008," ",N4008)</f>
        <v> </v>
      </c>
      <c r="P4008" s="2" t="s">
        <v>142</v>
      </c>
      <c r="Q4008" s="2" t="s">
        <v>456</v>
      </c>
      <c r="U4008" s="2" t="s">
        <v>27</v>
      </c>
    </row>
    <row r="4009" customFormat="false" ht="15" hidden="false" customHeight="false" outlineLevel="0" collapsed="false">
      <c r="A4009" s="1" t="n">
        <v>4008</v>
      </c>
      <c r="B4009" s="1" t="s">
        <v>27</v>
      </c>
      <c r="C4009" s="1" t="s">
        <v>28</v>
      </c>
      <c r="D4009" s="1" t="s">
        <v>1455</v>
      </c>
      <c r="E4009" s="1" t="n">
        <v>4</v>
      </c>
      <c r="F4009" s="1" t="s">
        <v>131</v>
      </c>
      <c r="G4009" s="1" t="n">
        <v>1664</v>
      </c>
      <c r="H4009" s="1" t="n">
        <v>33</v>
      </c>
      <c r="J4009" s="1" t="s">
        <v>3944</v>
      </c>
      <c r="K4009" s="1" t="n">
        <v>3483</v>
      </c>
      <c r="O4009" s="2" t="str">
        <f aca="false">CONCATENATE(M4009," ",N4009)</f>
        <v> </v>
      </c>
      <c r="P4009" s="2" t="s">
        <v>486</v>
      </c>
      <c r="Q4009" s="2" t="s">
        <v>487</v>
      </c>
      <c r="U4009" s="2" t="s">
        <v>27</v>
      </c>
    </row>
    <row r="4010" customFormat="false" ht="23.85" hidden="false" customHeight="false" outlineLevel="0" collapsed="false">
      <c r="A4010" s="1" t="n">
        <v>4009</v>
      </c>
      <c r="B4010" s="1" t="s">
        <v>27</v>
      </c>
      <c r="C4010" s="1" t="s">
        <v>28</v>
      </c>
      <c r="D4010" s="1" t="s">
        <v>1455</v>
      </c>
      <c r="E4010" s="1" t="n">
        <v>4</v>
      </c>
      <c r="F4010" s="1" t="s">
        <v>131</v>
      </c>
      <c r="G4010" s="1" t="n">
        <v>1664</v>
      </c>
      <c r="H4010" s="1" t="n">
        <v>33</v>
      </c>
      <c r="J4010" s="1" t="s">
        <v>3944</v>
      </c>
      <c r="K4010" s="1" t="n">
        <v>3484</v>
      </c>
      <c r="L4010" s="2" t="s">
        <v>55</v>
      </c>
      <c r="M4010" s="2" t="s">
        <v>265</v>
      </c>
      <c r="N4010" s="2" t="s">
        <v>1114</v>
      </c>
      <c r="O4010" s="2" t="str">
        <f aca="false">CONCATENATE(M4010," ",N4010)</f>
        <v>le champ du Haut</v>
      </c>
      <c r="P4010" s="2" t="s">
        <v>166</v>
      </c>
      <c r="Q4010" s="2" t="s">
        <v>456</v>
      </c>
      <c r="T4010" s="2" t="s">
        <v>4023</v>
      </c>
      <c r="U4010" s="2" t="s">
        <v>191</v>
      </c>
      <c r="V4010" s="2" t="n">
        <v>1</v>
      </c>
    </row>
    <row r="4011" customFormat="false" ht="15" hidden="false" customHeight="false" outlineLevel="0" collapsed="false">
      <c r="A4011" s="1" t="n">
        <v>4010</v>
      </c>
      <c r="B4011" s="1" t="s">
        <v>27</v>
      </c>
      <c r="C4011" s="1" t="s">
        <v>28</v>
      </c>
      <c r="D4011" s="1" t="s">
        <v>1455</v>
      </c>
      <c r="E4011" s="1" t="n">
        <v>4</v>
      </c>
      <c r="F4011" s="1" t="s">
        <v>131</v>
      </c>
      <c r="G4011" s="1" t="n">
        <v>1664</v>
      </c>
      <c r="H4011" s="1" t="n">
        <v>33</v>
      </c>
      <c r="J4011" s="1" t="s">
        <v>3944</v>
      </c>
      <c r="K4011" s="1" t="n">
        <v>3484</v>
      </c>
      <c r="O4011" s="2" t="str">
        <f aca="false">CONCATENATE(M4011," ",N4011)</f>
        <v> </v>
      </c>
      <c r="P4011" s="2" t="s">
        <v>3493</v>
      </c>
      <c r="Q4011" s="2" t="s">
        <v>448</v>
      </c>
      <c r="U4011" s="2" t="s">
        <v>27</v>
      </c>
    </row>
    <row r="4012" customFormat="false" ht="15" hidden="false" customHeight="false" outlineLevel="0" collapsed="false">
      <c r="A4012" s="1" t="n">
        <v>4011</v>
      </c>
      <c r="B4012" s="1" t="s">
        <v>27</v>
      </c>
      <c r="C4012" s="1" t="s">
        <v>28</v>
      </c>
      <c r="D4012" s="1" t="s">
        <v>1455</v>
      </c>
      <c r="E4012" s="1" t="n">
        <v>4</v>
      </c>
      <c r="F4012" s="1" t="s">
        <v>131</v>
      </c>
      <c r="G4012" s="1" t="n">
        <v>1664</v>
      </c>
      <c r="H4012" s="1" t="n">
        <v>33</v>
      </c>
      <c r="J4012" s="1" t="s">
        <v>3944</v>
      </c>
      <c r="K4012" s="1" t="n">
        <v>3484</v>
      </c>
      <c r="O4012" s="2" t="str">
        <f aca="false">CONCATENATE(M4012," ",N4012)</f>
        <v> </v>
      </c>
      <c r="P4012" s="2" t="s">
        <v>486</v>
      </c>
      <c r="Q4012" s="2" t="s">
        <v>487</v>
      </c>
      <c r="U4012" s="2" t="s">
        <v>27</v>
      </c>
    </row>
    <row r="4013" customFormat="false" ht="23.85" hidden="false" customHeight="false" outlineLevel="0" collapsed="false">
      <c r="A4013" s="1" t="n">
        <v>4012</v>
      </c>
      <c r="B4013" s="1" t="s">
        <v>27</v>
      </c>
      <c r="C4013" s="1" t="s">
        <v>28</v>
      </c>
      <c r="D4013" s="1" t="s">
        <v>1455</v>
      </c>
      <c r="E4013" s="1" t="n">
        <v>4</v>
      </c>
      <c r="F4013" s="1" t="s">
        <v>131</v>
      </c>
      <c r="G4013" s="1" t="n">
        <v>1664</v>
      </c>
      <c r="H4013" s="1" t="n">
        <v>33</v>
      </c>
      <c r="J4013" s="1" t="s">
        <v>3944</v>
      </c>
      <c r="K4013" s="1" t="n">
        <v>3485</v>
      </c>
      <c r="L4013" s="2" t="s">
        <v>4024</v>
      </c>
      <c r="M4013" s="2" t="s">
        <v>71</v>
      </c>
      <c r="N4013" s="2" t="s">
        <v>72</v>
      </c>
      <c r="O4013" s="2" t="str">
        <f aca="false">CONCATENATE(M4013," ",N4013)</f>
        <v>les Preaux</v>
      </c>
      <c r="P4013" s="2" t="s">
        <v>166</v>
      </c>
      <c r="Q4013" s="2" t="s">
        <v>456</v>
      </c>
      <c r="T4013" s="2" t="s">
        <v>4025</v>
      </c>
      <c r="U4013" s="2" t="s">
        <v>191</v>
      </c>
    </row>
    <row r="4014" customFormat="false" ht="15" hidden="false" customHeight="false" outlineLevel="0" collapsed="false">
      <c r="A4014" s="1" t="n">
        <v>4013</v>
      </c>
      <c r="B4014" s="1" t="s">
        <v>27</v>
      </c>
      <c r="C4014" s="1" t="s">
        <v>28</v>
      </c>
      <c r="D4014" s="1" t="s">
        <v>1455</v>
      </c>
      <c r="E4014" s="1" t="n">
        <v>4</v>
      </c>
      <c r="F4014" s="1" t="s">
        <v>131</v>
      </c>
      <c r="G4014" s="1" t="n">
        <v>1664</v>
      </c>
      <c r="H4014" s="1" t="n">
        <v>33</v>
      </c>
      <c r="J4014" s="1" t="s">
        <v>3944</v>
      </c>
      <c r="K4014" s="1" t="n">
        <v>3485</v>
      </c>
      <c r="N4014" s="2" t="s">
        <v>82</v>
      </c>
      <c r="O4014" s="2" t="str">
        <f aca="false">CONCATENATE(M4014," ",N4014)</f>
        <v> Tertre Bouvin</v>
      </c>
      <c r="U4014" s="2" t="s">
        <v>27</v>
      </c>
    </row>
    <row r="4015" customFormat="false" ht="15" hidden="false" customHeight="false" outlineLevel="0" collapsed="false">
      <c r="A4015" s="1" t="n">
        <v>4014</v>
      </c>
      <c r="B4015" s="1" t="s">
        <v>27</v>
      </c>
      <c r="C4015" s="1" t="s">
        <v>28</v>
      </c>
      <c r="D4015" s="1" t="s">
        <v>1455</v>
      </c>
      <c r="E4015" s="1" t="n">
        <v>4</v>
      </c>
      <c r="F4015" s="1" t="s">
        <v>131</v>
      </c>
      <c r="G4015" s="1" t="n">
        <v>1664</v>
      </c>
      <c r="H4015" s="1" t="n">
        <v>33</v>
      </c>
      <c r="J4015" s="1" t="s">
        <v>3944</v>
      </c>
      <c r="K4015" s="1" t="n">
        <v>3485</v>
      </c>
      <c r="O4015" s="2" t="str">
        <f aca="false">CONCATENATE(M4015," ",N4015)</f>
        <v> </v>
      </c>
      <c r="P4015" s="2" t="s">
        <v>486</v>
      </c>
      <c r="Q4015" s="2" t="s">
        <v>487</v>
      </c>
      <c r="U4015" s="2" t="s">
        <v>27</v>
      </c>
    </row>
    <row r="4016" customFormat="false" ht="23.85" hidden="false" customHeight="false" outlineLevel="0" collapsed="false">
      <c r="A4016" s="1" t="n">
        <v>4015</v>
      </c>
      <c r="B4016" s="1" t="s">
        <v>27</v>
      </c>
      <c r="C4016" s="1" t="s">
        <v>28</v>
      </c>
      <c r="D4016" s="1" t="s">
        <v>1455</v>
      </c>
      <c r="E4016" s="1" t="n">
        <v>4</v>
      </c>
      <c r="F4016" s="1" t="s">
        <v>131</v>
      </c>
      <c r="G4016" s="1" t="n">
        <v>1664</v>
      </c>
      <c r="H4016" s="1" t="n">
        <v>33</v>
      </c>
      <c r="J4016" s="1" t="s">
        <v>3944</v>
      </c>
      <c r="K4016" s="1" t="n">
        <v>3486</v>
      </c>
      <c r="L4016" s="2" t="s">
        <v>4026</v>
      </c>
      <c r="O4016" s="2" t="str">
        <f aca="false">CONCATENATE(M4016," ",N4016)</f>
        <v> </v>
      </c>
      <c r="P4016" s="2" t="s">
        <v>491</v>
      </c>
      <c r="Q4016" s="2" t="s">
        <v>3949</v>
      </c>
      <c r="U4016" s="2" t="s">
        <v>191</v>
      </c>
    </row>
    <row r="4017" customFormat="false" ht="23.85" hidden="false" customHeight="false" outlineLevel="0" collapsed="false">
      <c r="A4017" s="1" t="n">
        <v>4016</v>
      </c>
      <c r="B4017" s="1" t="s">
        <v>27</v>
      </c>
      <c r="C4017" s="1" t="s">
        <v>28</v>
      </c>
      <c r="D4017" s="1" t="s">
        <v>1455</v>
      </c>
      <c r="E4017" s="1" t="n">
        <v>4</v>
      </c>
      <c r="F4017" s="1" t="s">
        <v>131</v>
      </c>
      <c r="G4017" s="1" t="n">
        <v>1664</v>
      </c>
      <c r="H4017" s="1" t="n">
        <v>33</v>
      </c>
      <c r="J4017" s="1" t="s">
        <v>3944</v>
      </c>
      <c r="K4017" s="1" t="n">
        <v>3487</v>
      </c>
      <c r="L4017" s="2" t="s">
        <v>4027</v>
      </c>
      <c r="O4017" s="2" t="str">
        <f aca="false">CONCATENATE(M4017," ",N4017)</f>
        <v> </v>
      </c>
      <c r="P4017" s="2" t="s">
        <v>491</v>
      </c>
      <c r="Q4017" s="2" t="s">
        <v>3949</v>
      </c>
      <c r="T4017" s="2" t="s">
        <v>4028</v>
      </c>
      <c r="U4017" s="2" t="s">
        <v>191</v>
      </c>
    </row>
    <row r="4018" customFormat="false" ht="15" hidden="false" customHeight="false" outlineLevel="0" collapsed="false">
      <c r="A4018" s="1" t="n">
        <v>4017</v>
      </c>
      <c r="B4018" s="1" t="s">
        <v>27</v>
      </c>
      <c r="C4018" s="1" t="s">
        <v>28</v>
      </c>
      <c r="D4018" s="1" t="s">
        <v>1455</v>
      </c>
      <c r="E4018" s="1" t="n">
        <v>4</v>
      </c>
      <c r="F4018" s="1" t="s">
        <v>131</v>
      </c>
      <c r="G4018" s="1" t="n">
        <v>1664</v>
      </c>
      <c r="H4018" s="1" t="n">
        <v>33</v>
      </c>
      <c r="J4018" s="1" t="s">
        <v>3944</v>
      </c>
      <c r="K4018" s="1" t="n">
        <v>3487</v>
      </c>
      <c r="O4018" s="2" t="str">
        <f aca="false">CONCATENATE(M4018," ",N4018)</f>
        <v> </v>
      </c>
      <c r="P4018" s="2" t="s">
        <v>486</v>
      </c>
      <c r="Q4018" s="2" t="s">
        <v>487</v>
      </c>
      <c r="U4018" s="2" t="s">
        <v>27</v>
      </c>
    </row>
    <row r="4019" customFormat="false" ht="23.85" hidden="false" customHeight="false" outlineLevel="0" collapsed="false">
      <c r="A4019" s="1" t="n">
        <v>4018</v>
      </c>
      <c r="B4019" s="1" t="s">
        <v>27</v>
      </c>
      <c r="C4019" s="1" t="s">
        <v>28</v>
      </c>
      <c r="D4019" s="1" t="s">
        <v>1455</v>
      </c>
      <c r="E4019" s="1" t="n">
        <v>4</v>
      </c>
      <c r="F4019" s="1" t="s">
        <v>131</v>
      </c>
      <c r="G4019" s="1" t="n">
        <v>1664</v>
      </c>
      <c r="H4019" s="1" t="n">
        <v>33</v>
      </c>
      <c r="J4019" s="1" t="s">
        <v>3944</v>
      </c>
      <c r="K4019" s="1" t="n">
        <v>3488</v>
      </c>
      <c r="L4019" s="2" t="s">
        <v>4029</v>
      </c>
      <c r="M4019" s="2" t="s">
        <v>94</v>
      </c>
      <c r="N4019" s="2" t="s">
        <v>2153</v>
      </c>
      <c r="O4019" s="2" t="str">
        <f aca="false">CONCATENATE(M4019," ",N4019)</f>
        <v>la Butte</v>
      </c>
      <c r="P4019" s="2" t="s">
        <v>491</v>
      </c>
      <c r="Q4019" s="2" t="s">
        <v>3949</v>
      </c>
      <c r="T4019" s="2" t="s">
        <v>4030</v>
      </c>
      <c r="U4019" s="2" t="s">
        <v>191</v>
      </c>
      <c r="V4019" s="2" t="n">
        <v>2</v>
      </c>
    </row>
    <row r="4020" customFormat="false" ht="15" hidden="false" customHeight="false" outlineLevel="0" collapsed="false">
      <c r="A4020" s="1" t="n">
        <v>4019</v>
      </c>
      <c r="B4020" s="1" t="s">
        <v>27</v>
      </c>
      <c r="C4020" s="1" t="s">
        <v>28</v>
      </c>
      <c r="D4020" s="1" t="s">
        <v>1455</v>
      </c>
      <c r="E4020" s="1" t="n">
        <v>4</v>
      </c>
      <c r="F4020" s="1" t="s">
        <v>131</v>
      </c>
      <c r="G4020" s="1" t="n">
        <v>1664</v>
      </c>
      <c r="H4020" s="1" t="n">
        <v>33</v>
      </c>
      <c r="J4020" s="1" t="s">
        <v>3944</v>
      </c>
      <c r="K4020" s="1" t="n">
        <v>3488</v>
      </c>
      <c r="O4020" s="2" t="str">
        <f aca="false">CONCATENATE(M4020," ",N4020)</f>
        <v> </v>
      </c>
      <c r="P4020" s="2" t="s">
        <v>142</v>
      </c>
      <c r="Q4020" s="2" t="s">
        <v>456</v>
      </c>
      <c r="U4020" s="2" t="s">
        <v>27</v>
      </c>
    </row>
    <row r="4021" customFormat="false" ht="15" hidden="false" customHeight="false" outlineLevel="0" collapsed="false">
      <c r="A4021" s="1" t="n">
        <v>4020</v>
      </c>
      <c r="B4021" s="1" t="s">
        <v>27</v>
      </c>
      <c r="C4021" s="1" t="s">
        <v>28</v>
      </c>
      <c r="D4021" s="1" t="s">
        <v>1455</v>
      </c>
      <c r="E4021" s="1" t="n">
        <v>4</v>
      </c>
      <c r="F4021" s="1" t="s">
        <v>131</v>
      </c>
      <c r="G4021" s="1" t="n">
        <v>1664</v>
      </c>
      <c r="H4021" s="1" t="n">
        <v>33</v>
      </c>
      <c r="J4021" s="1" t="s">
        <v>3944</v>
      </c>
      <c r="K4021" s="1" t="n">
        <v>3488</v>
      </c>
      <c r="O4021" s="2" t="str">
        <f aca="false">CONCATENATE(M4021," ",N4021)</f>
        <v> </v>
      </c>
      <c r="P4021" s="2" t="s">
        <v>486</v>
      </c>
      <c r="Q4021" s="2" t="s">
        <v>487</v>
      </c>
      <c r="U4021" s="2" t="s">
        <v>27</v>
      </c>
    </row>
    <row r="4022" customFormat="false" ht="23.85" hidden="false" customHeight="false" outlineLevel="0" collapsed="false">
      <c r="A4022" s="1" t="n">
        <v>4021</v>
      </c>
      <c r="B4022" s="1" t="s">
        <v>27</v>
      </c>
      <c r="C4022" s="1" t="s">
        <v>28</v>
      </c>
      <c r="D4022" s="1" t="s">
        <v>1455</v>
      </c>
      <c r="E4022" s="1" t="n">
        <v>4</v>
      </c>
      <c r="F4022" s="1" t="s">
        <v>131</v>
      </c>
      <c r="G4022" s="1" t="n">
        <v>1664</v>
      </c>
      <c r="H4022" s="1" t="n">
        <v>33</v>
      </c>
      <c r="J4022" s="1" t="s">
        <v>3944</v>
      </c>
      <c r="K4022" s="1" t="n">
        <v>3489</v>
      </c>
      <c r="L4022" s="2" t="s">
        <v>55</v>
      </c>
      <c r="M4022" s="2" t="s">
        <v>775</v>
      </c>
      <c r="N4022" s="2" t="s">
        <v>560</v>
      </c>
      <c r="O4022" s="2" t="str">
        <f aca="false">CONCATENATE(M4022," ",N4022)</f>
        <v>l' Ouche</v>
      </c>
      <c r="P4022" s="2" t="s">
        <v>491</v>
      </c>
      <c r="Q4022" s="2" t="s">
        <v>3949</v>
      </c>
      <c r="T4022" s="2" t="s">
        <v>4031</v>
      </c>
      <c r="U4022" s="2" t="s">
        <v>191</v>
      </c>
      <c r="V4022" s="2" t="n">
        <v>1</v>
      </c>
    </row>
    <row r="4023" customFormat="false" ht="35.05" hidden="false" customHeight="false" outlineLevel="0" collapsed="false">
      <c r="A4023" s="1" t="n">
        <v>4022</v>
      </c>
      <c r="B4023" s="1" t="s">
        <v>27</v>
      </c>
      <c r="C4023" s="1" t="s">
        <v>28</v>
      </c>
      <c r="D4023" s="1" t="s">
        <v>1455</v>
      </c>
      <c r="E4023" s="1" t="n">
        <v>4</v>
      </c>
      <c r="F4023" s="1" t="s">
        <v>131</v>
      </c>
      <c r="G4023" s="1" t="n">
        <v>1664</v>
      </c>
      <c r="H4023" s="1" t="n">
        <v>33</v>
      </c>
      <c r="J4023" s="1" t="s">
        <v>3944</v>
      </c>
      <c r="K4023" s="1" t="n">
        <v>3490</v>
      </c>
      <c r="L4023" s="2" t="s">
        <v>4032</v>
      </c>
      <c r="O4023" s="2" t="str">
        <f aca="false">CONCATENATE(M4023," ",N4023)</f>
        <v> </v>
      </c>
      <c r="P4023" s="2" t="s">
        <v>491</v>
      </c>
      <c r="Q4023" s="2" t="s">
        <v>3949</v>
      </c>
      <c r="U4023" s="2" t="s">
        <v>191</v>
      </c>
    </row>
    <row r="4024" customFormat="false" ht="35.05" hidden="false" customHeight="false" outlineLevel="0" collapsed="false">
      <c r="A4024" s="1" t="n">
        <v>4023</v>
      </c>
      <c r="B4024" s="1" t="s">
        <v>27</v>
      </c>
      <c r="C4024" s="1" t="s">
        <v>28</v>
      </c>
      <c r="D4024" s="1" t="s">
        <v>1455</v>
      </c>
      <c r="E4024" s="1" t="n">
        <v>4</v>
      </c>
      <c r="F4024" s="1" t="s">
        <v>131</v>
      </c>
      <c r="G4024" s="1" t="n">
        <v>1664</v>
      </c>
      <c r="H4024" s="1" t="n">
        <v>33</v>
      </c>
      <c r="J4024" s="1" t="s">
        <v>3944</v>
      </c>
      <c r="K4024" s="1" t="n">
        <v>3491</v>
      </c>
      <c r="L4024" s="2" t="s">
        <v>3178</v>
      </c>
      <c r="O4024" s="2" t="str">
        <f aca="false">CONCATENATE(M4024," ",N4024)</f>
        <v> </v>
      </c>
      <c r="P4024" s="2" t="s">
        <v>491</v>
      </c>
      <c r="Q4024" s="2" t="s">
        <v>3949</v>
      </c>
      <c r="T4024" s="2" t="s">
        <v>4033</v>
      </c>
      <c r="U4024" s="2" t="s">
        <v>191</v>
      </c>
      <c r="W4024" s="2" t="n">
        <v>1</v>
      </c>
    </row>
    <row r="4025" customFormat="false" ht="15" hidden="false" customHeight="false" outlineLevel="0" collapsed="false">
      <c r="A4025" s="1" t="n">
        <v>4024</v>
      </c>
      <c r="B4025" s="1" t="s">
        <v>27</v>
      </c>
      <c r="C4025" s="1" t="s">
        <v>28</v>
      </c>
      <c r="D4025" s="1" t="s">
        <v>1455</v>
      </c>
      <c r="E4025" s="1" t="n">
        <v>4</v>
      </c>
      <c r="F4025" s="1" t="s">
        <v>131</v>
      </c>
      <c r="G4025" s="1" t="n">
        <v>1664</v>
      </c>
      <c r="H4025" s="1" t="n">
        <v>33</v>
      </c>
      <c r="J4025" s="1" t="s">
        <v>3944</v>
      </c>
      <c r="K4025" s="1" t="n">
        <v>3491</v>
      </c>
      <c r="O4025" s="2" t="str">
        <f aca="false">CONCATENATE(M4025," ",N4025)</f>
        <v> </v>
      </c>
      <c r="P4025" s="2" t="s">
        <v>486</v>
      </c>
      <c r="Q4025" s="2" t="s">
        <v>487</v>
      </c>
      <c r="U4025" s="2" t="s">
        <v>27</v>
      </c>
    </row>
    <row r="4026" customFormat="false" ht="23.85" hidden="false" customHeight="false" outlineLevel="0" collapsed="false">
      <c r="A4026" s="1" t="n">
        <v>4025</v>
      </c>
      <c r="B4026" s="1" t="s">
        <v>27</v>
      </c>
      <c r="C4026" s="1" t="s">
        <v>28</v>
      </c>
      <c r="D4026" s="1" t="s">
        <v>1455</v>
      </c>
      <c r="E4026" s="1" t="n">
        <v>4</v>
      </c>
      <c r="F4026" s="1" t="s">
        <v>131</v>
      </c>
      <c r="G4026" s="1" t="n">
        <v>1664</v>
      </c>
      <c r="H4026" s="1" t="n">
        <v>33</v>
      </c>
      <c r="J4026" s="1" t="s">
        <v>3944</v>
      </c>
      <c r="K4026" s="1" t="n">
        <v>3492</v>
      </c>
      <c r="O4026" s="2" t="str">
        <f aca="false">CONCATENATE(M4026," ",N4026)</f>
        <v> </v>
      </c>
      <c r="P4026" s="2" t="s">
        <v>142</v>
      </c>
      <c r="Q4026" s="2" t="s">
        <v>452</v>
      </c>
      <c r="U4026" s="2" t="s">
        <v>40</v>
      </c>
      <c r="AA4026" s="2" t="s">
        <v>4034</v>
      </c>
    </row>
    <row r="4027" customFormat="false" ht="15" hidden="false" customHeight="false" outlineLevel="0" collapsed="false">
      <c r="A4027" s="1" t="n">
        <v>4026</v>
      </c>
      <c r="B4027" s="1" t="s">
        <v>27</v>
      </c>
      <c r="C4027" s="1" t="s">
        <v>28</v>
      </c>
      <c r="D4027" s="1" t="s">
        <v>1455</v>
      </c>
      <c r="E4027" s="1" t="n">
        <v>4</v>
      </c>
      <c r="F4027" s="1" t="s">
        <v>131</v>
      </c>
      <c r="G4027" s="1" t="n">
        <v>1664</v>
      </c>
      <c r="H4027" s="1" t="n">
        <v>33</v>
      </c>
      <c r="J4027" s="1" t="s">
        <v>3944</v>
      </c>
      <c r="K4027" s="1" t="n">
        <v>3492</v>
      </c>
      <c r="O4027" s="2" t="str">
        <f aca="false">CONCATENATE(M4027," ",N4027)</f>
        <v> </v>
      </c>
      <c r="P4027" s="2" t="s">
        <v>486</v>
      </c>
      <c r="Q4027" s="2" t="s">
        <v>487</v>
      </c>
      <c r="U4027" s="2" t="s">
        <v>488</v>
      </c>
    </row>
    <row r="4028" customFormat="false" ht="15" hidden="false" customHeight="false" outlineLevel="0" collapsed="false">
      <c r="A4028" s="1" t="n">
        <v>4027</v>
      </c>
      <c r="B4028" s="1" t="s">
        <v>27</v>
      </c>
      <c r="C4028" s="1" t="s">
        <v>28</v>
      </c>
      <c r="D4028" s="1" t="s">
        <v>1455</v>
      </c>
      <c r="E4028" s="1" t="n">
        <v>4</v>
      </c>
      <c r="F4028" s="1" t="s">
        <v>131</v>
      </c>
      <c r="G4028" s="1" t="n">
        <v>1664</v>
      </c>
      <c r="H4028" s="1" t="n">
        <v>33</v>
      </c>
      <c r="J4028" s="1" t="s">
        <v>3944</v>
      </c>
      <c r="K4028" s="1" t="n">
        <v>3492</v>
      </c>
      <c r="O4028" s="2" t="str">
        <f aca="false">CONCATENATE(M4028," ",N4028)</f>
        <v> </v>
      </c>
      <c r="P4028" s="2" t="s">
        <v>142</v>
      </c>
      <c r="Q4028" s="2" t="s">
        <v>456</v>
      </c>
      <c r="U4028" s="2" t="s">
        <v>488</v>
      </c>
    </row>
    <row r="4029" customFormat="false" ht="15" hidden="false" customHeight="false" outlineLevel="0" collapsed="false">
      <c r="A4029" s="1" t="n">
        <v>4028</v>
      </c>
      <c r="B4029" s="1" t="s">
        <v>27</v>
      </c>
      <c r="C4029" s="1" t="s">
        <v>28</v>
      </c>
      <c r="D4029" s="1" t="s">
        <v>1455</v>
      </c>
      <c r="E4029" s="1" t="n">
        <v>4</v>
      </c>
      <c r="F4029" s="1" t="s">
        <v>131</v>
      </c>
      <c r="G4029" s="1" t="n">
        <v>1664</v>
      </c>
      <c r="H4029" s="1" t="n">
        <v>33</v>
      </c>
      <c r="J4029" s="1" t="s">
        <v>3944</v>
      </c>
      <c r="K4029" s="1" t="n">
        <v>3492</v>
      </c>
      <c r="O4029" s="2" t="str">
        <f aca="false">CONCATENATE(M4029," ",N4029)</f>
        <v> </v>
      </c>
      <c r="Q4029" s="2" t="s">
        <v>3949</v>
      </c>
      <c r="U4029" s="2" t="s">
        <v>488</v>
      </c>
    </row>
    <row r="4030" customFormat="false" ht="91" hidden="false" customHeight="false" outlineLevel="0" collapsed="false">
      <c r="A4030" s="1" t="n">
        <v>4029</v>
      </c>
      <c r="B4030" s="1" t="s">
        <v>27</v>
      </c>
      <c r="C4030" s="1" t="s">
        <v>28</v>
      </c>
      <c r="D4030" s="1" t="s">
        <v>1455</v>
      </c>
      <c r="E4030" s="1" t="n">
        <v>4</v>
      </c>
      <c r="F4030" s="1" t="s">
        <v>131</v>
      </c>
      <c r="G4030" s="1" t="n">
        <v>1664</v>
      </c>
      <c r="H4030" s="1" t="n">
        <v>33</v>
      </c>
      <c r="J4030" s="1" t="s">
        <v>3944</v>
      </c>
      <c r="K4030" s="1" t="n">
        <v>3493</v>
      </c>
      <c r="O4030" s="2" t="str">
        <f aca="false">CONCATENATE(M4030," ",N4030)</f>
        <v> </v>
      </c>
      <c r="P4030" s="2" t="s">
        <v>142</v>
      </c>
      <c r="Q4030" s="2" t="s">
        <v>452</v>
      </c>
      <c r="U4030" s="2" t="s">
        <v>40</v>
      </c>
      <c r="AA4030" s="2" t="s">
        <v>4035</v>
      </c>
    </row>
    <row r="4031" customFormat="false" ht="15" hidden="false" customHeight="false" outlineLevel="0" collapsed="false">
      <c r="A4031" s="1" t="n">
        <v>4030</v>
      </c>
      <c r="B4031" s="1" t="s">
        <v>27</v>
      </c>
      <c r="C4031" s="1" t="s">
        <v>28</v>
      </c>
      <c r="D4031" s="1" t="s">
        <v>1455</v>
      </c>
      <c r="E4031" s="1" t="n">
        <v>7</v>
      </c>
      <c r="F4031" s="1" t="s">
        <v>1456</v>
      </c>
      <c r="G4031" s="1" t="n">
        <v>1665</v>
      </c>
      <c r="H4031" s="1" t="n">
        <v>34</v>
      </c>
      <c r="I4031" s="1" t="s">
        <v>4036</v>
      </c>
      <c r="J4031" s="1" t="s">
        <v>4037</v>
      </c>
      <c r="K4031" s="1" t="n">
        <v>3494</v>
      </c>
      <c r="O4031" s="2" t="str">
        <f aca="false">CONCATENATE(M4031," ",N4031)</f>
        <v> </v>
      </c>
      <c r="P4031" s="2" t="s">
        <v>166</v>
      </c>
      <c r="Q4031" s="2" t="s">
        <v>4038</v>
      </c>
      <c r="U4031" s="2" t="s">
        <v>35</v>
      </c>
      <c r="AA4031" s="2" t="s">
        <v>4039</v>
      </c>
    </row>
    <row r="4032" customFormat="false" ht="68.65" hidden="false" customHeight="false" outlineLevel="0" collapsed="false">
      <c r="A4032" s="1" t="n">
        <v>4031</v>
      </c>
      <c r="B4032" s="1" t="s">
        <v>27</v>
      </c>
      <c r="C4032" s="1" t="s">
        <v>28</v>
      </c>
      <c r="D4032" s="1" t="s">
        <v>1455</v>
      </c>
      <c r="E4032" s="1" t="n">
        <v>7</v>
      </c>
      <c r="F4032" s="1" t="s">
        <v>1456</v>
      </c>
      <c r="G4032" s="1" t="n">
        <v>1665</v>
      </c>
      <c r="H4032" s="1" t="n">
        <v>34</v>
      </c>
      <c r="I4032" s="1" t="s">
        <v>4036</v>
      </c>
      <c r="J4032" s="1" t="s">
        <v>4037</v>
      </c>
      <c r="K4032" s="1" t="n">
        <v>3494</v>
      </c>
      <c r="O4032" s="2" t="str">
        <f aca="false">CONCATENATE(M4032," ",N4032)</f>
        <v> </v>
      </c>
      <c r="P4032" s="2" t="s">
        <v>491</v>
      </c>
      <c r="Q4032" s="2" t="s">
        <v>4040</v>
      </c>
      <c r="R4032" s="2" t="s">
        <v>4041</v>
      </c>
      <c r="U4032" s="2" t="s">
        <v>40</v>
      </c>
      <c r="AA4032" s="2" t="s">
        <v>4042</v>
      </c>
    </row>
    <row r="4033" customFormat="false" ht="23.85" hidden="false" customHeight="false" outlineLevel="0" collapsed="false">
      <c r="A4033" s="1" t="n">
        <v>4032</v>
      </c>
      <c r="B4033" s="1" t="s">
        <v>27</v>
      </c>
      <c r="C4033" s="1" t="s">
        <v>28</v>
      </c>
      <c r="D4033" s="1" t="s">
        <v>1455</v>
      </c>
      <c r="E4033" s="1" t="n">
        <v>7</v>
      </c>
      <c r="F4033" s="1" t="s">
        <v>1456</v>
      </c>
      <c r="G4033" s="1" t="n">
        <v>1665</v>
      </c>
      <c r="H4033" s="1" t="n">
        <v>34</v>
      </c>
      <c r="I4033" s="1" t="s">
        <v>4036</v>
      </c>
      <c r="J4033" s="1" t="s">
        <v>4037</v>
      </c>
      <c r="K4033" s="1" t="n">
        <v>3494</v>
      </c>
      <c r="O4033" s="2" t="str">
        <f aca="false">CONCATENATE(M4033," ",N4033)</f>
        <v> </v>
      </c>
      <c r="P4033" s="2" t="s">
        <v>142</v>
      </c>
      <c r="Q4033" s="2" t="s">
        <v>448</v>
      </c>
      <c r="R4033" s="2" t="s">
        <v>4043</v>
      </c>
      <c r="U4033" s="2" t="s">
        <v>191</v>
      </c>
    </row>
    <row r="4034" customFormat="false" ht="15" hidden="false" customHeight="false" outlineLevel="0" collapsed="false">
      <c r="A4034" s="1" t="n">
        <v>4033</v>
      </c>
      <c r="B4034" s="1" t="s">
        <v>27</v>
      </c>
      <c r="C4034" s="1" t="s">
        <v>28</v>
      </c>
      <c r="D4034" s="1" t="s">
        <v>1455</v>
      </c>
      <c r="E4034" s="1" t="n">
        <v>7</v>
      </c>
      <c r="F4034" s="1" t="s">
        <v>1456</v>
      </c>
      <c r="G4034" s="1" t="n">
        <v>1665</v>
      </c>
      <c r="H4034" s="1" t="n">
        <v>34</v>
      </c>
      <c r="I4034" s="1" t="s">
        <v>4036</v>
      </c>
      <c r="J4034" s="1" t="s">
        <v>4037</v>
      </c>
      <c r="K4034" s="1" t="n">
        <v>3494</v>
      </c>
      <c r="O4034" s="2" t="str">
        <f aca="false">CONCATENATE(M4034," ",N4034)</f>
        <v> </v>
      </c>
      <c r="P4034" s="2" t="s">
        <v>198</v>
      </c>
      <c r="Q4034" s="2" t="s">
        <v>4044</v>
      </c>
      <c r="R4034" s="2" t="s">
        <v>3251</v>
      </c>
      <c r="U4034" s="2" t="s">
        <v>191</v>
      </c>
    </row>
    <row r="4035" customFormat="false" ht="57.45" hidden="false" customHeight="false" outlineLevel="0" collapsed="false">
      <c r="A4035" s="1" t="n">
        <v>4034</v>
      </c>
      <c r="B4035" s="1" t="s">
        <v>27</v>
      </c>
      <c r="C4035" s="1" t="s">
        <v>28</v>
      </c>
      <c r="D4035" s="1" t="s">
        <v>1455</v>
      </c>
      <c r="E4035" s="1" t="n">
        <v>7</v>
      </c>
      <c r="F4035" s="1" t="s">
        <v>1456</v>
      </c>
      <c r="G4035" s="1" t="n">
        <v>1665</v>
      </c>
      <c r="H4035" s="1" t="n">
        <v>34</v>
      </c>
      <c r="I4035" s="1" t="s">
        <v>4036</v>
      </c>
      <c r="J4035" s="1" t="s">
        <v>4037</v>
      </c>
      <c r="K4035" s="1" t="n">
        <v>3494</v>
      </c>
      <c r="O4035" s="2" t="str">
        <f aca="false">CONCATENATE(M4035," ",N4035)</f>
        <v> </v>
      </c>
      <c r="P4035" s="2" t="s">
        <v>194</v>
      </c>
      <c r="Q4035" s="2" t="s">
        <v>4045</v>
      </c>
      <c r="R4035" s="2" t="s">
        <v>4046</v>
      </c>
      <c r="U4035" s="2" t="s">
        <v>191</v>
      </c>
    </row>
    <row r="4036" customFormat="false" ht="15" hidden="false" customHeight="false" outlineLevel="0" collapsed="false">
      <c r="A4036" s="1" t="n">
        <v>4035</v>
      </c>
      <c r="B4036" s="1" t="s">
        <v>27</v>
      </c>
      <c r="C4036" s="1" t="s">
        <v>28</v>
      </c>
      <c r="D4036" s="1" t="s">
        <v>1455</v>
      </c>
      <c r="E4036" s="1" t="n">
        <v>7</v>
      </c>
      <c r="F4036" s="1" t="s">
        <v>1456</v>
      </c>
      <c r="G4036" s="1" t="n">
        <v>1665</v>
      </c>
      <c r="H4036" s="1" t="n">
        <v>34</v>
      </c>
      <c r="I4036" s="1" t="s">
        <v>4036</v>
      </c>
      <c r="J4036" s="1" t="s">
        <v>4037</v>
      </c>
      <c r="K4036" s="1" t="n">
        <v>3494</v>
      </c>
      <c r="O4036" s="2" t="str">
        <f aca="false">CONCATENATE(M4036," ",N4036)</f>
        <v> </v>
      </c>
      <c r="P4036" s="2" t="s">
        <v>168</v>
      </c>
      <c r="Q4036" s="2" t="s">
        <v>1015</v>
      </c>
      <c r="R4036" s="2" t="s">
        <v>4047</v>
      </c>
      <c r="U4036" s="2" t="s">
        <v>191</v>
      </c>
    </row>
    <row r="4037" customFormat="false" ht="15" hidden="false" customHeight="false" outlineLevel="0" collapsed="false">
      <c r="A4037" s="1" t="n">
        <v>4036</v>
      </c>
      <c r="B4037" s="1" t="s">
        <v>27</v>
      </c>
      <c r="C4037" s="1" t="s">
        <v>28</v>
      </c>
      <c r="D4037" s="1" t="s">
        <v>1455</v>
      </c>
      <c r="E4037" s="1" t="n">
        <v>7</v>
      </c>
      <c r="F4037" s="1" t="s">
        <v>1456</v>
      </c>
      <c r="G4037" s="1" t="n">
        <v>1665</v>
      </c>
      <c r="H4037" s="1" t="n">
        <v>34</v>
      </c>
      <c r="I4037" s="1" t="s">
        <v>4036</v>
      </c>
      <c r="J4037" s="1" t="s">
        <v>4037</v>
      </c>
      <c r="K4037" s="1" t="n">
        <v>3494</v>
      </c>
      <c r="O4037" s="2" t="str">
        <f aca="false">CONCATENATE(M4037," ",N4037)</f>
        <v> </v>
      </c>
      <c r="P4037" s="2" t="s">
        <v>204</v>
      </c>
      <c r="Q4037" s="2" t="s">
        <v>4048</v>
      </c>
      <c r="U4037" s="2" t="s">
        <v>191</v>
      </c>
    </row>
    <row r="4038" customFormat="false" ht="15" hidden="false" customHeight="false" outlineLevel="0" collapsed="false">
      <c r="A4038" s="1" t="n">
        <v>4037</v>
      </c>
      <c r="B4038" s="1" t="s">
        <v>27</v>
      </c>
      <c r="C4038" s="1" t="s">
        <v>28</v>
      </c>
      <c r="D4038" s="1" t="s">
        <v>1455</v>
      </c>
      <c r="E4038" s="1" t="n">
        <v>7</v>
      </c>
      <c r="F4038" s="1" t="s">
        <v>1456</v>
      </c>
      <c r="G4038" s="1" t="n">
        <v>1665</v>
      </c>
      <c r="H4038" s="1" t="n">
        <v>34</v>
      </c>
      <c r="I4038" s="1" t="s">
        <v>4036</v>
      </c>
      <c r="J4038" s="1" t="s">
        <v>4037</v>
      </c>
      <c r="K4038" s="1" t="n">
        <v>3494</v>
      </c>
      <c r="O4038" s="2" t="str">
        <f aca="false">CONCATENATE(M4038," ",N4038)</f>
        <v> </v>
      </c>
      <c r="P4038" s="2" t="s">
        <v>1587</v>
      </c>
      <c r="Q4038" s="2" t="s">
        <v>4049</v>
      </c>
      <c r="U4038" s="2" t="s">
        <v>191</v>
      </c>
    </row>
    <row r="4039" customFormat="false" ht="15" hidden="false" customHeight="false" outlineLevel="0" collapsed="false">
      <c r="A4039" s="1" t="n">
        <v>4038</v>
      </c>
      <c r="B4039" s="1" t="s">
        <v>27</v>
      </c>
      <c r="C4039" s="1" t="s">
        <v>28</v>
      </c>
      <c r="D4039" s="1" t="s">
        <v>1455</v>
      </c>
      <c r="E4039" s="1" t="n">
        <v>7</v>
      </c>
      <c r="F4039" s="1" t="s">
        <v>1456</v>
      </c>
      <c r="G4039" s="1" t="n">
        <v>1665</v>
      </c>
      <c r="H4039" s="1" t="n">
        <v>34</v>
      </c>
      <c r="I4039" s="1" t="s">
        <v>4036</v>
      </c>
      <c r="J4039" s="1" t="s">
        <v>4037</v>
      </c>
      <c r="K4039" s="1" t="n">
        <v>3494</v>
      </c>
      <c r="O4039" s="2" t="str">
        <f aca="false">CONCATENATE(M4039," ",N4039)</f>
        <v> </v>
      </c>
      <c r="P4039" s="2" t="s">
        <v>4050</v>
      </c>
      <c r="Q4039" s="2" t="s">
        <v>622</v>
      </c>
      <c r="U4039" s="2" t="s">
        <v>191</v>
      </c>
    </row>
    <row r="4040" customFormat="false" ht="15" hidden="false" customHeight="false" outlineLevel="0" collapsed="false">
      <c r="A4040" s="1" t="n">
        <v>4039</v>
      </c>
      <c r="B4040" s="1" t="s">
        <v>27</v>
      </c>
      <c r="C4040" s="1" t="s">
        <v>28</v>
      </c>
      <c r="D4040" s="1" t="s">
        <v>1455</v>
      </c>
      <c r="E4040" s="1" t="n">
        <v>7</v>
      </c>
      <c r="F4040" s="1" t="s">
        <v>1456</v>
      </c>
      <c r="G4040" s="1" t="n">
        <v>1665</v>
      </c>
      <c r="H4040" s="1" t="n">
        <v>34</v>
      </c>
      <c r="I4040" s="1" t="s">
        <v>4036</v>
      </c>
      <c r="J4040" s="1" t="s">
        <v>4037</v>
      </c>
      <c r="K4040" s="1" t="n">
        <v>3494</v>
      </c>
      <c r="O4040" s="2" t="str">
        <f aca="false">CONCATENATE(M4040," ",N4040)</f>
        <v> </v>
      </c>
      <c r="P4040" s="2" t="s">
        <v>166</v>
      </c>
      <c r="Q4040" s="2" t="s">
        <v>1299</v>
      </c>
      <c r="U4040" s="2" t="s">
        <v>191</v>
      </c>
    </row>
    <row r="4041" customFormat="false" ht="15" hidden="false" customHeight="false" outlineLevel="0" collapsed="false">
      <c r="A4041" s="1" t="n">
        <v>4040</v>
      </c>
      <c r="B4041" s="1" t="s">
        <v>27</v>
      </c>
      <c r="C4041" s="1" t="s">
        <v>28</v>
      </c>
      <c r="D4041" s="1" t="s">
        <v>1455</v>
      </c>
      <c r="E4041" s="1" t="n">
        <v>7</v>
      </c>
      <c r="F4041" s="1" t="s">
        <v>1456</v>
      </c>
      <c r="G4041" s="1" t="n">
        <v>1665</v>
      </c>
      <c r="H4041" s="1" t="n">
        <v>34</v>
      </c>
      <c r="I4041" s="1" t="s">
        <v>4036</v>
      </c>
      <c r="J4041" s="1" t="s">
        <v>4037</v>
      </c>
      <c r="K4041" s="1" t="n">
        <v>3494</v>
      </c>
      <c r="O4041" s="2" t="str">
        <f aca="false">CONCATENATE(M4041," ",N4041)</f>
        <v> </v>
      </c>
      <c r="P4041" s="2" t="s">
        <v>3493</v>
      </c>
      <c r="Q4041" s="2" t="s">
        <v>469</v>
      </c>
      <c r="U4041" s="2" t="s">
        <v>191</v>
      </c>
    </row>
    <row r="4042" customFormat="false" ht="15" hidden="false" customHeight="false" outlineLevel="0" collapsed="false">
      <c r="A4042" s="1" t="n">
        <v>4041</v>
      </c>
      <c r="B4042" s="1" t="s">
        <v>27</v>
      </c>
      <c r="C4042" s="1" t="s">
        <v>28</v>
      </c>
      <c r="D4042" s="1" t="s">
        <v>1455</v>
      </c>
      <c r="E4042" s="1" t="n">
        <v>7</v>
      </c>
      <c r="F4042" s="1" t="s">
        <v>1456</v>
      </c>
      <c r="G4042" s="1" t="n">
        <v>1665</v>
      </c>
      <c r="H4042" s="1" t="n">
        <v>34</v>
      </c>
      <c r="I4042" s="1" t="s">
        <v>4036</v>
      </c>
      <c r="J4042" s="1" t="s">
        <v>4037</v>
      </c>
      <c r="K4042" s="1" t="n">
        <v>3494</v>
      </c>
      <c r="O4042" s="2" t="str">
        <f aca="false">CONCATENATE(M4042," ",N4042)</f>
        <v> </v>
      </c>
      <c r="P4042" s="2" t="s">
        <v>166</v>
      </c>
      <c r="Q4042" s="2" t="s">
        <v>242</v>
      </c>
      <c r="U4042" s="2" t="s">
        <v>191</v>
      </c>
    </row>
    <row r="4043" customFormat="false" ht="23.85" hidden="false" customHeight="false" outlineLevel="0" collapsed="false">
      <c r="A4043" s="1" t="n">
        <v>4042</v>
      </c>
      <c r="B4043" s="1" t="s">
        <v>27</v>
      </c>
      <c r="C4043" s="1" t="s">
        <v>28</v>
      </c>
      <c r="D4043" s="1" t="s">
        <v>1455</v>
      </c>
      <c r="E4043" s="1" t="n">
        <v>7</v>
      </c>
      <c r="F4043" s="1" t="s">
        <v>1456</v>
      </c>
      <c r="G4043" s="1" t="n">
        <v>1665</v>
      </c>
      <c r="H4043" s="1" t="n">
        <v>34</v>
      </c>
      <c r="I4043" s="1" t="s">
        <v>4036</v>
      </c>
      <c r="J4043" s="1" t="s">
        <v>4037</v>
      </c>
      <c r="K4043" s="1" t="n">
        <v>3494</v>
      </c>
      <c r="O4043" s="2" t="str">
        <f aca="false">CONCATENATE(M4043," ",N4043)</f>
        <v> </v>
      </c>
      <c r="P4043" s="2" t="s">
        <v>207</v>
      </c>
      <c r="Q4043" s="2" t="s">
        <v>262</v>
      </c>
      <c r="S4043" s="2" t="s">
        <v>4051</v>
      </c>
      <c r="U4043" s="2" t="s">
        <v>191</v>
      </c>
    </row>
    <row r="4044" customFormat="false" ht="15" hidden="false" customHeight="false" outlineLevel="0" collapsed="false">
      <c r="A4044" s="1" t="n">
        <v>4043</v>
      </c>
      <c r="B4044" s="1" t="s">
        <v>27</v>
      </c>
      <c r="C4044" s="1" t="s">
        <v>28</v>
      </c>
      <c r="D4044" s="1" t="s">
        <v>1455</v>
      </c>
      <c r="E4044" s="1" t="n">
        <v>7</v>
      </c>
      <c r="F4044" s="1" t="s">
        <v>1456</v>
      </c>
      <c r="G4044" s="1" t="n">
        <v>1665</v>
      </c>
      <c r="H4044" s="1" t="n">
        <v>34</v>
      </c>
      <c r="I4044" s="1" t="s">
        <v>4036</v>
      </c>
      <c r="J4044" s="1" t="s">
        <v>4037</v>
      </c>
      <c r="K4044" s="1" t="n">
        <v>3494</v>
      </c>
      <c r="O4044" s="2" t="str">
        <f aca="false">CONCATENATE(M4044," ",N4044)</f>
        <v> </v>
      </c>
      <c r="P4044" s="2" t="s">
        <v>145</v>
      </c>
      <c r="Q4044" s="2" t="s">
        <v>542</v>
      </c>
      <c r="U4044" s="2" t="s">
        <v>488</v>
      </c>
    </row>
    <row r="4045" customFormat="false" ht="15" hidden="false" customHeight="false" outlineLevel="0" collapsed="false">
      <c r="A4045" s="1" t="n">
        <v>4044</v>
      </c>
      <c r="B4045" s="1" t="s">
        <v>27</v>
      </c>
      <c r="C4045" s="1" t="s">
        <v>28</v>
      </c>
      <c r="D4045" s="1" t="s">
        <v>1455</v>
      </c>
      <c r="E4045" s="1" t="n">
        <v>7</v>
      </c>
      <c r="F4045" s="1" t="s">
        <v>1456</v>
      </c>
      <c r="G4045" s="1" t="n">
        <v>1665</v>
      </c>
      <c r="H4045" s="1" t="n">
        <v>34</v>
      </c>
      <c r="I4045" s="1" t="s">
        <v>4036</v>
      </c>
      <c r="J4045" s="1" t="s">
        <v>4037</v>
      </c>
      <c r="K4045" s="1" t="n">
        <v>3494</v>
      </c>
      <c r="O4045" s="2" t="str">
        <f aca="false">CONCATENATE(M4045," ",N4045)</f>
        <v> </v>
      </c>
      <c r="P4045" s="2" t="s">
        <v>168</v>
      </c>
      <c r="Q4045" s="2" t="s">
        <v>4052</v>
      </c>
      <c r="U4045" s="2" t="s">
        <v>191</v>
      </c>
    </row>
    <row r="4046" customFormat="false" ht="15" hidden="false" customHeight="false" outlineLevel="0" collapsed="false">
      <c r="A4046" s="1" t="n">
        <v>4045</v>
      </c>
      <c r="B4046" s="1" t="s">
        <v>27</v>
      </c>
      <c r="C4046" s="1" t="s">
        <v>28</v>
      </c>
      <c r="D4046" s="1" t="s">
        <v>1455</v>
      </c>
      <c r="E4046" s="1" t="n">
        <v>7</v>
      </c>
      <c r="F4046" s="1" t="s">
        <v>1456</v>
      </c>
      <c r="G4046" s="1" t="n">
        <v>1665</v>
      </c>
      <c r="H4046" s="1" t="n">
        <v>34</v>
      </c>
      <c r="I4046" s="1" t="s">
        <v>4036</v>
      </c>
      <c r="J4046" s="1" t="s">
        <v>4037</v>
      </c>
      <c r="K4046" s="1" t="n">
        <v>3494</v>
      </c>
      <c r="O4046" s="2" t="str">
        <f aca="false">CONCATENATE(M4046," ",N4046)</f>
        <v> </v>
      </c>
      <c r="P4046" s="2" t="s">
        <v>496</v>
      </c>
      <c r="Q4046" s="2" t="s">
        <v>4052</v>
      </c>
      <c r="U4046" s="2" t="s">
        <v>191</v>
      </c>
    </row>
    <row r="4047" customFormat="false" ht="15" hidden="false" customHeight="false" outlineLevel="0" collapsed="false">
      <c r="A4047" s="1" t="n">
        <v>4046</v>
      </c>
      <c r="B4047" s="1" t="s">
        <v>27</v>
      </c>
      <c r="C4047" s="1" t="s">
        <v>28</v>
      </c>
      <c r="D4047" s="1" t="s">
        <v>1455</v>
      </c>
      <c r="E4047" s="1" t="n">
        <v>7</v>
      </c>
      <c r="F4047" s="1" t="s">
        <v>1456</v>
      </c>
      <c r="G4047" s="1" t="n">
        <v>1665</v>
      </c>
      <c r="H4047" s="1" t="n">
        <v>34</v>
      </c>
      <c r="I4047" s="1" t="s">
        <v>4036</v>
      </c>
      <c r="J4047" s="1" t="s">
        <v>4037</v>
      </c>
      <c r="K4047" s="1" t="n">
        <v>3494</v>
      </c>
      <c r="O4047" s="2" t="str">
        <f aca="false">CONCATENATE(M4047," ",N4047)</f>
        <v> </v>
      </c>
      <c r="P4047" s="2" t="s">
        <v>142</v>
      </c>
      <c r="Q4047" s="2" t="s">
        <v>4052</v>
      </c>
      <c r="U4047" s="2" t="s">
        <v>191</v>
      </c>
    </row>
    <row r="4048" customFormat="false" ht="15" hidden="false" customHeight="false" outlineLevel="0" collapsed="false">
      <c r="A4048" s="1" t="n">
        <v>4047</v>
      </c>
      <c r="B4048" s="1" t="s">
        <v>27</v>
      </c>
      <c r="C4048" s="1" t="s">
        <v>28</v>
      </c>
      <c r="D4048" s="1" t="s">
        <v>1455</v>
      </c>
      <c r="E4048" s="1" t="n">
        <v>7</v>
      </c>
      <c r="F4048" s="1" t="s">
        <v>1456</v>
      </c>
      <c r="G4048" s="1" t="n">
        <v>1665</v>
      </c>
      <c r="H4048" s="1" t="n">
        <v>34</v>
      </c>
      <c r="I4048" s="1" t="s">
        <v>4036</v>
      </c>
      <c r="J4048" s="1" t="s">
        <v>4037</v>
      </c>
      <c r="K4048" s="1" t="n">
        <v>3494</v>
      </c>
      <c r="O4048" s="2" t="str">
        <f aca="false">CONCATENATE(M4048," ",N4048)</f>
        <v> </v>
      </c>
      <c r="P4048" s="2" t="s">
        <v>194</v>
      </c>
      <c r="Q4048" s="2" t="s">
        <v>2968</v>
      </c>
      <c r="U4048" s="2" t="s">
        <v>191</v>
      </c>
    </row>
    <row r="4049" customFormat="false" ht="15" hidden="false" customHeight="false" outlineLevel="0" collapsed="false">
      <c r="A4049" s="1" t="n">
        <v>4048</v>
      </c>
      <c r="B4049" s="1" t="s">
        <v>27</v>
      </c>
      <c r="C4049" s="1" t="s">
        <v>28</v>
      </c>
      <c r="D4049" s="1" t="s">
        <v>1455</v>
      </c>
      <c r="E4049" s="1" t="n">
        <v>7</v>
      </c>
      <c r="F4049" s="1" t="s">
        <v>1456</v>
      </c>
      <c r="G4049" s="1" t="n">
        <v>1665</v>
      </c>
      <c r="H4049" s="1" t="n">
        <v>34</v>
      </c>
      <c r="I4049" s="1" t="s">
        <v>4036</v>
      </c>
      <c r="J4049" s="1" t="s">
        <v>4037</v>
      </c>
      <c r="K4049" s="1" t="n">
        <v>3494</v>
      </c>
      <c r="O4049" s="2" t="str">
        <f aca="false">CONCATENATE(M4049," ",N4049)</f>
        <v> </v>
      </c>
      <c r="P4049" s="2" t="s">
        <v>491</v>
      </c>
      <c r="Q4049" s="2" t="s">
        <v>4053</v>
      </c>
      <c r="U4049" s="2" t="s">
        <v>191</v>
      </c>
    </row>
    <row r="4050" customFormat="false" ht="15" hidden="false" customHeight="false" outlineLevel="0" collapsed="false">
      <c r="A4050" s="1" t="n">
        <v>4049</v>
      </c>
      <c r="B4050" s="1" t="s">
        <v>27</v>
      </c>
      <c r="C4050" s="1" t="s">
        <v>28</v>
      </c>
      <c r="D4050" s="1" t="s">
        <v>1455</v>
      </c>
      <c r="E4050" s="1" t="n">
        <v>7</v>
      </c>
      <c r="F4050" s="1" t="s">
        <v>1456</v>
      </c>
      <c r="G4050" s="1" t="n">
        <v>1665</v>
      </c>
      <c r="H4050" s="1" t="n">
        <v>34</v>
      </c>
      <c r="I4050" s="1" t="s">
        <v>4036</v>
      </c>
      <c r="J4050" s="1" t="s">
        <v>4037</v>
      </c>
      <c r="K4050" s="1" t="n">
        <v>3494</v>
      </c>
      <c r="O4050" s="2" t="str">
        <f aca="false">CONCATENATE(M4050," ",N4050)</f>
        <v> </v>
      </c>
      <c r="P4050" s="2" t="s">
        <v>491</v>
      </c>
      <c r="Q4050" s="2" t="s">
        <v>34</v>
      </c>
      <c r="U4050" s="2" t="s">
        <v>191</v>
      </c>
    </row>
    <row r="4051" customFormat="false" ht="15" hidden="false" customHeight="false" outlineLevel="0" collapsed="false">
      <c r="A4051" s="1" t="n">
        <v>4050</v>
      </c>
      <c r="B4051" s="1" t="s">
        <v>27</v>
      </c>
      <c r="C4051" s="1" t="s">
        <v>28</v>
      </c>
      <c r="D4051" s="1" t="s">
        <v>1455</v>
      </c>
      <c r="E4051" s="1" t="n">
        <v>7</v>
      </c>
      <c r="F4051" s="1" t="s">
        <v>1456</v>
      </c>
      <c r="G4051" s="1" t="n">
        <v>1665</v>
      </c>
      <c r="H4051" s="1" t="n">
        <v>34</v>
      </c>
      <c r="I4051" s="1" t="s">
        <v>4036</v>
      </c>
      <c r="J4051" s="1" t="s">
        <v>4037</v>
      </c>
      <c r="K4051" s="1" t="n">
        <v>3494</v>
      </c>
      <c r="O4051" s="2" t="str">
        <f aca="false">CONCATENATE(M4051," ",N4051)</f>
        <v> </v>
      </c>
      <c r="P4051" s="2" t="s">
        <v>117</v>
      </c>
      <c r="Q4051" s="2" t="s">
        <v>451</v>
      </c>
      <c r="U4051" s="2" t="s">
        <v>191</v>
      </c>
    </row>
    <row r="4052" customFormat="false" ht="15" hidden="false" customHeight="false" outlineLevel="0" collapsed="false">
      <c r="A4052" s="1" t="n">
        <v>4051</v>
      </c>
      <c r="B4052" s="1" t="s">
        <v>27</v>
      </c>
      <c r="C4052" s="1" t="s">
        <v>28</v>
      </c>
      <c r="D4052" s="1" t="s">
        <v>1455</v>
      </c>
      <c r="E4052" s="1" t="n">
        <v>7</v>
      </c>
      <c r="F4052" s="1" t="s">
        <v>1456</v>
      </c>
      <c r="G4052" s="1" t="n">
        <v>1665</v>
      </c>
      <c r="H4052" s="1" t="n">
        <v>34</v>
      </c>
      <c r="I4052" s="1" t="s">
        <v>4036</v>
      </c>
      <c r="J4052" s="1" t="s">
        <v>4037</v>
      </c>
      <c r="K4052" s="1" t="n">
        <v>3494</v>
      </c>
      <c r="O4052" s="2" t="str">
        <f aca="false">CONCATENATE(M4052," ",N4052)</f>
        <v> </v>
      </c>
      <c r="P4052" s="2" t="s">
        <v>211</v>
      </c>
      <c r="Q4052" s="2" t="s">
        <v>696</v>
      </c>
      <c r="S4052" s="2" t="s">
        <v>4054</v>
      </c>
      <c r="U4052" s="2" t="s">
        <v>191</v>
      </c>
    </row>
    <row r="4053" customFormat="false" ht="15" hidden="false" customHeight="false" outlineLevel="0" collapsed="false">
      <c r="A4053" s="1" t="n">
        <v>4052</v>
      </c>
      <c r="B4053" s="1" t="s">
        <v>27</v>
      </c>
      <c r="C4053" s="1" t="s">
        <v>28</v>
      </c>
      <c r="D4053" s="1" t="s">
        <v>1455</v>
      </c>
      <c r="E4053" s="1" t="n">
        <v>7</v>
      </c>
      <c r="F4053" s="1" t="s">
        <v>1456</v>
      </c>
      <c r="G4053" s="1" t="n">
        <v>1665</v>
      </c>
      <c r="H4053" s="1" t="n">
        <v>34</v>
      </c>
      <c r="I4053" s="1" t="s">
        <v>4036</v>
      </c>
      <c r="J4053" s="1" t="s">
        <v>4037</v>
      </c>
      <c r="K4053" s="1" t="n">
        <v>3494</v>
      </c>
      <c r="O4053" s="2" t="str">
        <f aca="false">CONCATENATE(M4053," ",N4053)</f>
        <v> </v>
      </c>
      <c r="P4053" s="2" t="s">
        <v>4055</v>
      </c>
      <c r="Q4053" s="2" t="s">
        <v>696</v>
      </c>
      <c r="S4053" s="2" t="s">
        <v>4056</v>
      </c>
      <c r="U4053" s="2" t="s">
        <v>46</v>
      </c>
    </row>
    <row r="4054" customFormat="false" ht="46.25" hidden="false" customHeight="false" outlineLevel="0" collapsed="false">
      <c r="A4054" s="1" t="n">
        <v>4053</v>
      </c>
      <c r="B4054" s="1" t="s">
        <v>27</v>
      </c>
      <c r="C4054" s="1" t="s">
        <v>28</v>
      </c>
      <c r="D4054" s="1" t="s">
        <v>1455</v>
      </c>
      <c r="E4054" s="1" t="n">
        <v>7</v>
      </c>
      <c r="F4054" s="1" t="s">
        <v>1456</v>
      </c>
      <c r="G4054" s="1" t="n">
        <v>1665</v>
      </c>
      <c r="H4054" s="1" t="n">
        <v>34</v>
      </c>
      <c r="I4054" s="1" t="s">
        <v>4036</v>
      </c>
      <c r="J4054" s="1" t="s">
        <v>4037</v>
      </c>
      <c r="K4054" s="1" t="n">
        <v>3495</v>
      </c>
      <c r="L4054" s="2" t="s">
        <v>4057</v>
      </c>
      <c r="N4054" s="2" t="s">
        <v>410</v>
      </c>
      <c r="O4054" s="2" t="str">
        <f aca="false">CONCATENATE(M4054," ",N4054)</f>
        <v> Mainneuf</v>
      </c>
      <c r="P4054" s="2" t="s">
        <v>491</v>
      </c>
      <c r="Q4054" s="2" t="s">
        <v>4058</v>
      </c>
      <c r="R4054" s="2" t="s">
        <v>449</v>
      </c>
      <c r="U4054" s="2" t="s">
        <v>40</v>
      </c>
    </row>
    <row r="4055" customFormat="false" ht="23.85" hidden="false" customHeight="false" outlineLevel="0" collapsed="false">
      <c r="A4055" s="1" t="n">
        <v>4054</v>
      </c>
      <c r="B4055" s="1" t="s">
        <v>27</v>
      </c>
      <c r="C4055" s="1" t="s">
        <v>28</v>
      </c>
      <c r="D4055" s="1" t="s">
        <v>1455</v>
      </c>
      <c r="E4055" s="1" t="n">
        <v>7</v>
      </c>
      <c r="F4055" s="1" t="s">
        <v>1456</v>
      </c>
      <c r="G4055" s="1" t="n">
        <v>1665</v>
      </c>
      <c r="H4055" s="1" t="n">
        <v>34</v>
      </c>
      <c r="I4055" s="1" t="s">
        <v>4036</v>
      </c>
      <c r="J4055" s="1" t="s">
        <v>4037</v>
      </c>
      <c r="K4055" s="1" t="n">
        <v>3496</v>
      </c>
      <c r="L4055" s="2" t="s">
        <v>4059</v>
      </c>
      <c r="N4055" s="2" t="s">
        <v>410</v>
      </c>
      <c r="O4055" s="2" t="str">
        <f aca="false">CONCATENATE(M4055," ",N4055)</f>
        <v> Mainneuf</v>
      </c>
      <c r="P4055" s="2" t="s">
        <v>491</v>
      </c>
      <c r="Q4055" s="2" t="s">
        <v>4058</v>
      </c>
      <c r="U4055" s="2" t="s">
        <v>40</v>
      </c>
    </row>
    <row r="4056" customFormat="false" ht="15" hidden="false" customHeight="false" outlineLevel="0" collapsed="false">
      <c r="A4056" s="1" t="n">
        <v>4055</v>
      </c>
      <c r="B4056" s="1" t="s">
        <v>27</v>
      </c>
      <c r="C4056" s="1" t="s">
        <v>28</v>
      </c>
      <c r="D4056" s="1" t="s">
        <v>1455</v>
      </c>
      <c r="E4056" s="1" t="n">
        <v>7</v>
      </c>
      <c r="F4056" s="1" t="s">
        <v>1456</v>
      </c>
      <c r="G4056" s="1" t="n">
        <v>1665</v>
      </c>
      <c r="H4056" s="1" t="n">
        <v>34</v>
      </c>
      <c r="I4056" s="1" t="s">
        <v>4036</v>
      </c>
      <c r="J4056" s="1" t="s">
        <v>4037</v>
      </c>
      <c r="K4056" s="1" t="n">
        <v>3497</v>
      </c>
      <c r="L4056" s="2" t="s">
        <v>4060</v>
      </c>
      <c r="M4056" s="2" t="s">
        <v>2015</v>
      </c>
      <c r="N4056" s="2" t="s">
        <v>1095</v>
      </c>
      <c r="O4056" s="2" t="str">
        <f aca="false">CONCATENATE(M4056," ",N4056)</f>
        <v>le jardin du Pressoir</v>
      </c>
      <c r="P4056" s="2" t="s">
        <v>491</v>
      </c>
      <c r="Q4056" s="2" t="s">
        <v>4058</v>
      </c>
      <c r="U4056" s="2" t="s">
        <v>40</v>
      </c>
    </row>
    <row r="4057" customFormat="false" ht="15" hidden="false" customHeight="false" outlineLevel="0" collapsed="false">
      <c r="A4057" s="1" t="n">
        <v>4056</v>
      </c>
      <c r="B4057" s="1" t="s">
        <v>27</v>
      </c>
      <c r="C4057" s="1" t="s">
        <v>28</v>
      </c>
      <c r="D4057" s="1" t="s">
        <v>1455</v>
      </c>
      <c r="E4057" s="1" t="n">
        <v>7</v>
      </c>
      <c r="F4057" s="1" t="s">
        <v>1456</v>
      </c>
      <c r="G4057" s="1" t="n">
        <v>1665</v>
      </c>
      <c r="H4057" s="1" t="n">
        <v>34</v>
      </c>
      <c r="I4057" s="1" t="s">
        <v>4036</v>
      </c>
      <c r="J4057" s="1" t="s">
        <v>4037</v>
      </c>
      <c r="K4057" s="1" t="n">
        <v>3498</v>
      </c>
      <c r="L4057" s="2" t="s">
        <v>4061</v>
      </c>
      <c r="M4057" s="2" t="s">
        <v>94</v>
      </c>
      <c r="N4057" s="2" t="s">
        <v>4014</v>
      </c>
      <c r="O4057" s="2" t="str">
        <f aca="false">CONCATENATE(M4057," ",N4057)</f>
        <v>la Douve</v>
      </c>
      <c r="P4057" s="2" t="s">
        <v>491</v>
      </c>
      <c r="Q4057" s="2" t="s">
        <v>4058</v>
      </c>
      <c r="T4057" s="2" t="s">
        <v>4062</v>
      </c>
      <c r="U4057" s="2" t="s">
        <v>40</v>
      </c>
      <c r="V4057" s="2" t="n">
        <v>1.5</v>
      </c>
    </row>
    <row r="4058" customFormat="false" ht="23.85" hidden="false" customHeight="false" outlineLevel="0" collapsed="false">
      <c r="A4058" s="1" t="n">
        <v>4057</v>
      </c>
      <c r="B4058" s="1" t="s">
        <v>27</v>
      </c>
      <c r="C4058" s="1" t="s">
        <v>28</v>
      </c>
      <c r="D4058" s="1" t="s">
        <v>1455</v>
      </c>
      <c r="E4058" s="1" t="n">
        <v>7</v>
      </c>
      <c r="F4058" s="1" t="s">
        <v>1456</v>
      </c>
      <c r="G4058" s="1" t="n">
        <v>1665</v>
      </c>
      <c r="H4058" s="1" t="n">
        <v>34</v>
      </c>
      <c r="I4058" s="1" t="s">
        <v>4036</v>
      </c>
      <c r="J4058" s="1" t="s">
        <v>4037</v>
      </c>
      <c r="K4058" s="1" t="n">
        <v>3499</v>
      </c>
      <c r="L4058" s="2" t="s">
        <v>4063</v>
      </c>
      <c r="O4058" s="2" t="str">
        <f aca="false">CONCATENATE(M4058," ",N4058)</f>
        <v> </v>
      </c>
      <c r="P4058" s="2" t="s">
        <v>491</v>
      </c>
      <c r="Q4058" s="2" t="s">
        <v>4058</v>
      </c>
      <c r="U4058" s="2" t="s">
        <v>40</v>
      </c>
    </row>
    <row r="4059" customFormat="false" ht="23.85" hidden="false" customHeight="false" outlineLevel="0" collapsed="false">
      <c r="A4059" s="1" t="n">
        <v>4058</v>
      </c>
      <c r="B4059" s="1" t="s">
        <v>27</v>
      </c>
      <c r="C4059" s="1" t="s">
        <v>28</v>
      </c>
      <c r="D4059" s="1" t="s">
        <v>1455</v>
      </c>
      <c r="E4059" s="1" t="n">
        <v>7</v>
      </c>
      <c r="F4059" s="1" t="s">
        <v>1456</v>
      </c>
      <c r="G4059" s="1" t="n">
        <v>1665</v>
      </c>
      <c r="H4059" s="1" t="n">
        <v>34</v>
      </c>
      <c r="I4059" s="1" t="s">
        <v>4036</v>
      </c>
      <c r="J4059" s="1" t="s">
        <v>4037</v>
      </c>
      <c r="K4059" s="1" t="n">
        <v>3500</v>
      </c>
      <c r="L4059" s="2" t="s">
        <v>4064</v>
      </c>
      <c r="O4059" s="2" t="str">
        <f aca="false">CONCATENATE(M4059," ",N4059)</f>
        <v> </v>
      </c>
      <c r="P4059" s="2" t="s">
        <v>491</v>
      </c>
      <c r="Q4059" s="2" t="s">
        <v>4058</v>
      </c>
      <c r="U4059" s="2" t="s">
        <v>40</v>
      </c>
    </row>
    <row r="4060" customFormat="false" ht="15" hidden="false" customHeight="false" outlineLevel="0" collapsed="false">
      <c r="A4060" s="1" t="n">
        <v>4059</v>
      </c>
      <c r="B4060" s="1" t="s">
        <v>27</v>
      </c>
      <c r="C4060" s="1" t="s">
        <v>28</v>
      </c>
      <c r="D4060" s="1" t="s">
        <v>1455</v>
      </c>
      <c r="E4060" s="1" t="n">
        <v>7</v>
      </c>
      <c r="F4060" s="1" t="s">
        <v>1456</v>
      </c>
      <c r="G4060" s="1" t="n">
        <v>1665</v>
      </c>
      <c r="H4060" s="1" t="n">
        <v>34</v>
      </c>
      <c r="I4060" s="1" t="s">
        <v>4036</v>
      </c>
      <c r="J4060" s="1" t="s">
        <v>4037</v>
      </c>
      <c r="K4060" s="1" t="n">
        <v>3501</v>
      </c>
      <c r="L4060" s="2" t="s">
        <v>4065</v>
      </c>
      <c r="O4060" s="2" t="str">
        <f aca="false">CONCATENATE(M4060," ",N4060)</f>
        <v> </v>
      </c>
      <c r="P4060" s="2" t="s">
        <v>491</v>
      </c>
      <c r="Q4060" s="2" t="s">
        <v>4058</v>
      </c>
      <c r="U4060" s="2" t="s">
        <v>40</v>
      </c>
      <c r="W4060" s="2" t="n">
        <v>1</v>
      </c>
    </row>
    <row r="4061" customFormat="false" ht="15" hidden="false" customHeight="false" outlineLevel="0" collapsed="false">
      <c r="A4061" s="1" t="n">
        <v>4060</v>
      </c>
      <c r="B4061" s="1" t="s">
        <v>27</v>
      </c>
      <c r="C4061" s="1" t="s">
        <v>28</v>
      </c>
      <c r="D4061" s="1" t="s">
        <v>1455</v>
      </c>
      <c r="E4061" s="1" t="n">
        <v>7</v>
      </c>
      <c r="F4061" s="1" t="s">
        <v>1456</v>
      </c>
      <c r="G4061" s="1" t="n">
        <v>1665</v>
      </c>
      <c r="H4061" s="1" t="n">
        <v>34</v>
      </c>
      <c r="I4061" s="1" t="s">
        <v>4036</v>
      </c>
      <c r="J4061" s="1" t="s">
        <v>4037</v>
      </c>
      <c r="K4061" s="1" t="n">
        <v>3502</v>
      </c>
      <c r="L4061" s="2" t="s">
        <v>55</v>
      </c>
      <c r="M4061" s="2" t="s">
        <v>71</v>
      </c>
      <c r="N4061" s="2" t="s">
        <v>4066</v>
      </c>
      <c r="O4061" s="2" t="str">
        <f aca="false">CONCATENATE(M4061," ",N4061)</f>
        <v>les Closes</v>
      </c>
      <c r="P4061" s="2" t="s">
        <v>491</v>
      </c>
      <c r="Q4061" s="2" t="s">
        <v>4058</v>
      </c>
      <c r="U4061" s="2" t="s">
        <v>40</v>
      </c>
      <c r="V4061" s="2" t="n">
        <v>2</v>
      </c>
    </row>
    <row r="4062" customFormat="false" ht="15" hidden="false" customHeight="false" outlineLevel="0" collapsed="false">
      <c r="A4062" s="1" t="n">
        <v>4061</v>
      </c>
      <c r="B4062" s="1" t="s">
        <v>27</v>
      </c>
      <c r="C4062" s="1" t="s">
        <v>28</v>
      </c>
      <c r="D4062" s="1" t="s">
        <v>1455</v>
      </c>
      <c r="E4062" s="1" t="n">
        <v>7</v>
      </c>
      <c r="F4062" s="1" t="s">
        <v>1456</v>
      </c>
      <c r="G4062" s="1" t="n">
        <v>1665</v>
      </c>
      <c r="H4062" s="1" t="n">
        <v>34</v>
      </c>
      <c r="I4062" s="1" t="s">
        <v>4036</v>
      </c>
      <c r="J4062" s="1" t="s">
        <v>4037</v>
      </c>
      <c r="K4062" s="1" t="n">
        <v>3503</v>
      </c>
      <c r="L4062" s="2" t="s">
        <v>61</v>
      </c>
      <c r="M4062" s="2" t="s">
        <v>368</v>
      </c>
      <c r="N4062" s="2" t="s">
        <v>4067</v>
      </c>
      <c r="O4062" s="2" t="str">
        <f aca="false">CONCATENATE(M4062," ",N4062)</f>
        <v>le champ de Merette</v>
      </c>
      <c r="P4062" s="2" t="s">
        <v>491</v>
      </c>
      <c r="Q4062" s="2" t="s">
        <v>4058</v>
      </c>
      <c r="U4062" s="2" t="s">
        <v>40</v>
      </c>
      <c r="V4062" s="2" t="n">
        <v>4</v>
      </c>
      <c r="AA4062" s="2" t="s">
        <v>4068</v>
      </c>
    </row>
    <row r="4063" customFormat="false" ht="15" hidden="false" customHeight="false" outlineLevel="0" collapsed="false">
      <c r="A4063" s="1" t="n">
        <v>4062</v>
      </c>
      <c r="B4063" s="1" t="s">
        <v>27</v>
      </c>
      <c r="C4063" s="1" t="s">
        <v>28</v>
      </c>
      <c r="D4063" s="1" t="s">
        <v>1455</v>
      </c>
      <c r="E4063" s="1" t="n">
        <v>7</v>
      </c>
      <c r="F4063" s="1" t="s">
        <v>1456</v>
      </c>
      <c r="G4063" s="1" t="n">
        <v>1665</v>
      </c>
      <c r="H4063" s="1" t="n">
        <v>34</v>
      </c>
      <c r="I4063" s="1" t="s">
        <v>4036</v>
      </c>
      <c r="J4063" s="1" t="s">
        <v>4037</v>
      </c>
      <c r="K4063" s="1" t="n">
        <v>3504</v>
      </c>
      <c r="L4063" s="2" t="s">
        <v>4069</v>
      </c>
      <c r="M4063" s="2" t="s">
        <v>86</v>
      </c>
      <c r="N4063" s="2" t="s">
        <v>2643</v>
      </c>
      <c r="O4063" s="2" t="str">
        <f aca="false">CONCATENATE(M4063," ",N4063)</f>
        <v>le champ Nicolle</v>
      </c>
      <c r="P4063" s="2" t="s">
        <v>491</v>
      </c>
      <c r="Q4063" s="2" t="s">
        <v>4058</v>
      </c>
      <c r="U4063" s="2" t="s">
        <v>40</v>
      </c>
      <c r="W4063" s="2" t="n">
        <v>3</v>
      </c>
    </row>
    <row r="4064" customFormat="false" ht="15" hidden="false" customHeight="false" outlineLevel="0" collapsed="false">
      <c r="A4064" s="1" t="n">
        <v>4063</v>
      </c>
      <c r="B4064" s="1" t="s">
        <v>27</v>
      </c>
      <c r="C4064" s="1" t="s">
        <v>28</v>
      </c>
      <c r="D4064" s="1" t="s">
        <v>1455</v>
      </c>
      <c r="E4064" s="1" t="n">
        <v>7</v>
      </c>
      <c r="F4064" s="1" t="s">
        <v>1456</v>
      </c>
      <c r="G4064" s="1" t="n">
        <v>1665</v>
      </c>
      <c r="H4064" s="1" t="n">
        <v>34</v>
      </c>
      <c r="I4064" s="1" t="s">
        <v>4036</v>
      </c>
      <c r="J4064" s="1" t="s">
        <v>4037</v>
      </c>
      <c r="K4064" s="1" t="n">
        <v>3505</v>
      </c>
      <c r="L4064" s="2" t="s">
        <v>4070</v>
      </c>
      <c r="O4064" s="2" t="str">
        <f aca="false">CONCATENATE(M4064," ",N4064)</f>
        <v> </v>
      </c>
      <c r="P4064" s="2" t="s">
        <v>491</v>
      </c>
      <c r="Q4064" s="2" t="s">
        <v>4058</v>
      </c>
      <c r="U4064" s="2" t="s">
        <v>40</v>
      </c>
      <c r="X4064" s="2" t="n">
        <v>2</v>
      </c>
      <c r="AA4064" s="2" t="s">
        <v>4071</v>
      </c>
    </row>
    <row r="4065" customFormat="false" ht="35.05" hidden="false" customHeight="false" outlineLevel="0" collapsed="false">
      <c r="A4065" s="1" t="n">
        <v>4064</v>
      </c>
      <c r="B4065" s="1" t="s">
        <v>27</v>
      </c>
      <c r="C4065" s="1" t="s">
        <v>28</v>
      </c>
      <c r="D4065" s="1" t="s">
        <v>1455</v>
      </c>
      <c r="E4065" s="1" t="n">
        <v>7</v>
      </c>
      <c r="F4065" s="1" t="s">
        <v>1456</v>
      </c>
      <c r="G4065" s="1" t="n">
        <v>1665</v>
      </c>
      <c r="H4065" s="1" t="n">
        <v>34</v>
      </c>
      <c r="I4065" s="1" t="s">
        <v>4036</v>
      </c>
      <c r="J4065" s="1" t="s">
        <v>4037</v>
      </c>
      <c r="K4065" s="1" t="n">
        <v>3506</v>
      </c>
      <c r="L4065" s="2" t="s">
        <v>4072</v>
      </c>
      <c r="O4065" s="2" t="str">
        <f aca="false">CONCATENATE(M4065," ",N4065)</f>
        <v> </v>
      </c>
      <c r="P4065" s="2" t="s">
        <v>142</v>
      </c>
      <c r="Q4065" s="2" t="s">
        <v>448</v>
      </c>
      <c r="T4065" s="2" t="s">
        <v>4073</v>
      </c>
      <c r="U4065" s="2" t="s">
        <v>191</v>
      </c>
      <c r="V4065" s="2" t="n">
        <v>1.5</v>
      </c>
    </row>
    <row r="4066" customFormat="false" ht="23.85" hidden="false" customHeight="false" outlineLevel="0" collapsed="false">
      <c r="A4066" s="1" t="n">
        <v>4065</v>
      </c>
      <c r="B4066" s="1" t="s">
        <v>27</v>
      </c>
      <c r="C4066" s="1" t="s">
        <v>28</v>
      </c>
      <c r="D4066" s="1" t="s">
        <v>1455</v>
      </c>
      <c r="E4066" s="1" t="n">
        <v>7</v>
      </c>
      <c r="F4066" s="1" t="s">
        <v>1456</v>
      </c>
      <c r="G4066" s="1" t="n">
        <v>1665</v>
      </c>
      <c r="H4066" s="1" t="n">
        <v>34</v>
      </c>
      <c r="I4066" s="1" t="s">
        <v>4036</v>
      </c>
      <c r="J4066" s="1" t="s">
        <v>4037</v>
      </c>
      <c r="K4066" s="1" t="n">
        <v>3507</v>
      </c>
      <c r="L4066" s="2" t="s">
        <v>4074</v>
      </c>
      <c r="M4066" s="2" t="s">
        <v>368</v>
      </c>
      <c r="N4066" s="2" t="s">
        <v>4067</v>
      </c>
      <c r="O4066" s="2" t="str">
        <f aca="false">CONCATENATE(M4066," ",N4066)</f>
        <v>le champ de Merette</v>
      </c>
      <c r="P4066" s="2" t="s">
        <v>142</v>
      </c>
      <c r="Q4066" s="2" t="s">
        <v>448</v>
      </c>
      <c r="U4066" s="2" t="s">
        <v>191</v>
      </c>
      <c r="V4066" s="2" t="n">
        <v>1.5</v>
      </c>
      <c r="AA4066" s="2" t="s">
        <v>4075</v>
      </c>
    </row>
    <row r="4067" customFormat="false" ht="15" hidden="false" customHeight="false" outlineLevel="0" collapsed="false">
      <c r="A4067" s="1" t="n">
        <v>4066</v>
      </c>
      <c r="B4067" s="1" t="s">
        <v>27</v>
      </c>
      <c r="C4067" s="1" t="s">
        <v>28</v>
      </c>
      <c r="D4067" s="1" t="s">
        <v>1455</v>
      </c>
      <c r="E4067" s="1" t="n">
        <v>7</v>
      </c>
      <c r="F4067" s="1" t="s">
        <v>1456</v>
      </c>
      <c r="G4067" s="1" t="n">
        <v>1665</v>
      </c>
      <c r="H4067" s="1" t="n">
        <v>34</v>
      </c>
      <c r="I4067" s="1" t="s">
        <v>4036</v>
      </c>
      <c r="J4067" s="1" t="s">
        <v>4037</v>
      </c>
      <c r="K4067" s="1" t="n">
        <v>3507</v>
      </c>
      <c r="M4067" s="2" t="s">
        <v>174</v>
      </c>
      <c r="N4067" s="2" t="s">
        <v>266</v>
      </c>
      <c r="O4067" s="2" t="str">
        <f aca="false">CONCATENATE(M4067," ",N4067)</f>
        <v>le pré du Moulin</v>
      </c>
      <c r="U4067" s="2" t="s">
        <v>27</v>
      </c>
    </row>
    <row r="4068" customFormat="false" ht="15" hidden="false" customHeight="false" outlineLevel="0" collapsed="false">
      <c r="A4068" s="1" t="n">
        <v>4067</v>
      </c>
      <c r="B4068" s="1" t="s">
        <v>27</v>
      </c>
      <c r="C4068" s="1" t="s">
        <v>28</v>
      </c>
      <c r="D4068" s="1" t="s">
        <v>1455</v>
      </c>
      <c r="E4068" s="1" t="n">
        <v>7</v>
      </c>
      <c r="F4068" s="1" t="s">
        <v>1456</v>
      </c>
      <c r="G4068" s="1" t="n">
        <v>1665</v>
      </c>
      <c r="H4068" s="1" t="n">
        <v>34</v>
      </c>
      <c r="I4068" s="1" t="s">
        <v>4036</v>
      </c>
      <c r="J4068" s="1" t="s">
        <v>4037</v>
      </c>
      <c r="K4068" s="1" t="n">
        <v>3508</v>
      </c>
      <c r="L4068" s="2" t="s">
        <v>4076</v>
      </c>
      <c r="M4068" s="2" t="s">
        <v>86</v>
      </c>
      <c r="N4068" s="2" t="s">
        <v>2643</v>
      </c>
      <c r="O4068" s="2" t="str">
        <f aca="false">CONCATENATE(M4068," ",N4068)</f>
        <v>le champ Nicolle</v>
      </c>
      <c r="P4068" s="2" t="s">
        <v>142</v>
      </c>
      <c r="Q4068" s="2" t="s">
        <v>448</v>
      </c>
      <c r="U4068" s="2" t="s">
        <v>191</v>
      </c>
    </row>
    <row r="4069" customFormat="false" ht="15" hidden="false" customHeight="false" outlineLevel="0" collapsed="false">
      <c r="A4069" s="1" t="n">
        <v>4068</v>
      </c>
      <c r="B4069" s="1" t="s">
        <v>27</v>
      </c>
      <c r="C4069" s="1" t="s">
        <v>28</v>
      </c>
      <c r="D4069" s="1" t="s">
        <v>1455</v>
      </c>
      <c r="E4069" s="1" t="n">
        <v>7</v>
      </c>
      <c r="F4069" s="1" t="s">
        <v>1456</v>
      </c>
      <c r="G4069" s="1" t="n">
        <v>1665</v>
      </c>
      <c r="H4069" s="1" t="n">
        <v>34</v>
      </c>
      <c r="I4069" s="1" t="s">
        <v>4036</v>
      </c>
      <c r="J4069" s="1" t="s">
        <v>4037</v>
      </c>
      <c r="K4069" s="1" t="n">
        <v>3509</v>
      </c>
      <c r="L4069" s="2" t="s">
        <v>985</v>
      </c>
      <c r="M4069" s="2" t="s">
        <v>1880</v>
      </c>
      <c r="N4069" s="2" t="s">
        <v>1881</v>
      </c>
      <c r="O4069" s="2" t="str">
        <f aca="false">CONCATENATE(M4069," ",N4069)</f>
        <v>le closet de Lestre</v>
      </c>
      <c r="P4069" s="2" t="s">
        <v>142</v>
      </c>
      <c r="Q4069" s="2" t="s">
        <v>448</v>
      </c>
      <c r="U4069" s="2" t="s">
        <v>191</v>
      </c>
      <c r="AA4069" s="2" t="s">
        <v>4077</v>
      </c>
    </row>
    <row r="4070" customFormat="false" ht="15" hidden="false" customHeight="false" outlineLevel="0" collapsed="false">
      <c r="A4070" s="1" t="n">
        <v>4069</v>
      </c>
      <c r="B4070" s="1" t="s">
        <v>27</v>
      </c>
      <c r="C4070" s="1" t="s">
        <v>28</v>
      </c>
      <c r="D4070" s="1" t="s">
        <v>1455</v>
      </c>
      <c r="E4070" s="1" t="n">
        <v>7</v>
      </c>
      <c r="F4070" s="1" t="s">
        <v>1456</v>
      </c>
      <c r="G4070" s="1" t="n">
        <v>1665</v>
      </c>
      <c r="H4070" s="1" t="n">
        <v>34</v>
      </c>
      <c r="I4070" s="1" t="s">
        <v>4036</v>
      </c>
      <c r="J4070" s="1" t="s">
        <v>4037</v>
      </c>
      <c r="K4070" s="1" t="n">
        <v>3509</v>
      </c>
      <c r="M4070" s="2" t="s">
        <v>368</v>
      </c>
      <c r="N4070" s="2" t="s">
        <v>946</v>
      </c>
      <c r="O4070" s="2" t="str">
        <f aca="false">CONCATENATE(M4070," ",N4070)</f>
        <v>le champ de Devant</v>
      </c>
      <c r="U4070" s="2" t="s">
        <v>27</v>
      </c>
    </row>
    <row r="4071" customFormat="false" ht="15" hidden="false" customHeight="false" outlineLevel="0" collapsed="false">
      <c r="A4071" s="1" t="n">
        <v>4070</v>
      </c>
      <c r="B4071" s="1" t="s">
        <v>27</v>
      </c>
      <c r="C4071" s="1" t="s">
        <v>28</v>
      </c>
      <c r="D4071" s="1" t="s">
        <v>1455</v>
      </c>
      <c r="E4071" s="1" t="n">
        <v>7</v>
      </c>
      <c r="F4071" s="1" t="s">
        <v>1456</v>
      </c>
      <c r="G4071" s="1" t="n">
        <v>1665</v>
      </c>
      <c r="H4071" s="1" t="n">
        <v>34</v>
      </c>
      <c r="I4071" s="1" t="s">
        <v>4036</v>
      </c>
      <c r="J4071" s="1" t="s">
        <v>4037</v>
      </c>
      <c r="K4071" s="1" t="n">
        <v>3510</v>
      </c>
      <c r="L4071" s="2" t="s">
        <v>4078</v>
      </c>
      <c r="M4071" s="2" t="s">
        <v>385</v>
      </c>
      <c r="N4071" s="2" t="s">
        <v>4079</v>
      </c>
      <c r="O4071" s="2" t="str">
        <f aca="false">CONCATENATE(M4071," ",N4071)</f>
        <v>le courtil Greslé</v>
      </c>
      <c r="P4071" s="2" t="s">
        <v>142</v>
      </c>
      <c r="Q4071" s="2" t="s">
        <v>448</v>
      </c>
      <c r="U4071" s="2" t="s">
        <v>191</v>
      </c>
      <c r="V4071" s="2" t="n">
        <v>6</v>
      </c>
    </row>
    <row r="4072" customFormat="false" ht="15" hidden="false" customHeight="false" outlineLevel="0" collapsed="false">
      <c r="A4072" s="1" t="n">
        <v>4071</v>
      </c>
      <c r="B4072" s="1" t="s">
        <v>27</v>
      </c>
      <c r="C4072" s="1" t="s">
        <v>28</v>
      </c>
      <c r="D4072" s="1" t="s">
        <v>1455</v>
      </c>
      <c r="E4072" s="1" t="n">
        <v>7</v>
      </c>
      <c r="F4072" s="1" t="s">
        <v>1456</v>
      </c>
      <c r="G4072" s="1" t="n">
        <v>1665</v>
      </c>
      <c r="H4072" s="1" t="n">
        <v>34</v>
      </c>
      <c r="I4072" s="1" t="s">
        <v>4036</v>
      </c>
      <c r="J4072" s="1" t="s">
        <v>4037</v>
      </c>
      <c r="K4072" s="1" t="n">
        <v>3511</v>
      </c>
      <c r="L4072" s="2" t="s">
        <v>55</v>
      </c>
      <c r="M4072" s="2" t="s">
        <v>759</v>
      </c>
      <c r="N4072" s="2" t="s">
        <v>4080</v>
      </c>
      <c r="O4072" s="2" t="str">
        <f aca="false">CONCATENATE(M4072," ",N4072)</f>
        <v>le grand Avenry</v>
      </c>
      <c r="P4072" s="2" t="s">
        <v>142</v>
      </c>
      <c r="Q4072" s="2" t="s">
        <v>448</v>
      </c>
      <c r="U4072" s="2" t="s">
        <v>191</v>
      </c>
      <c r="V4072" s="2" t="n">
        <v>2</v>
      </c>
    </row>
    <row r="4073" customFormat="false" ht="15" hidden="false" customHeight="false" outlineLevel="0" collapsed="false">
      <c r="A4073" s="1" t="n">
        <v>4072</v>
      </c>
      <c r="B4073" s="1" t="s">
        <v>27</v>
      </c>
      <c r="C4073" s="1" t="s">
        <v>28</v>
      </c>
      <c r="D4073" s="1" t="s">
        <v>1455</v>
      </c>
      <c r="E4073" s="1" t="n">
        <v>7</v>
      </c>
      <c r="F4073" s="1" t="s">
        <v>1456</v>
      </c>
      <c r="G4073" s="1" t="n">
        <v>1665</v>
      </c>
      <c r="H4073" s="1" t="n">
        <v>34</v>
      </c>
      <c r="I4073" s="1" t="s">
        <v>4036</v>
      </c>
      <c r="J4073" s="1" t="s">
        <v>4037</v>
      </c>
      <c r="K4073" s="1" t="n">
        <v>3512</v>
      </c>
      <c r="L4073" s="2" t="s">
        <v>3077</v>
      </c>
      <c r="M4073" s="2" t="s">
        <v>265</v>
      </c>
      <c r="N4073" s="2" t="s">
        <v>4081</v>
      </c>
      <c r="O4073" s="2" t="str">
        <f aca="false">CONCATENATE(M4073," ",N4073)</f>
        <v>le champ du Prier</v>
      </c>
      <c r="P4073" s="2" t="s">
        <v>142</v>
      </c>
      <c r="Q4073" s="2" t="s">
        <v>448</v>
      </c>
      <c r="U4073" s="2" t="s">
        <v>191</v>
      </c>
    </row>
    <row r="4074" customFormat="false" ht="15" hidden="false" customHeight="false" outlineLevel="0" collapsed="false">
      <c r="A4074" s="1" t="n">
        <v>4073</v>
      </c>
      <c r="B4074" s="1" t="s">
        <v>27</v>
      </c>
      <c r="C4074" s="1" t="s">
        <v>28</v>
      </c>
      <c r="D4074" s="1" t="s">
        <v>1455</v>
      </c>
      <c r="E4074" s="1" t="n">
        <v>7</v>
      </c>
      <c r="F4074" s="1" t="s">
        <v>1456</v>
      </c>
      <c r="G4074" s="1" t="n">
        <v>1665</v>
      </c>
      <c r="H4074" s="1" t="n">
        <v>34</v>
      </c>
      <c r="I4074" s="1" t="s">
        <v>4036</v>
      </c>
      <c r="J4074" s="1" t="s">
        <v>4037</v>
      </c>
      <c r="K4074" s="1" t="n">
        <v>3513</v>
      </c>
      <c r="M4074" s="2" t="s">
        <v>106</v>
      </c>
      <c r="N4074" s="2" t="s">
        <v>4082</v>
      </c>
      <c r="O4074" s="2" t="str">
        <f aca="false">CONCATENATE(M4074," ",N4074)</f>
        <v>Le Longuet</v>
      </c>
      <c r="P4074" s="2" t="s">
        <v>142</v>
      </c>
      <c r="Q4074" s="2" t="s">
        <v>448</v>
      </c>
      <c r="U4074" s="2" t="s">
        <v>191</v>
      </c>
    </row>
    <row r="4075" customFormat="false" ht="15" hidden="false" customHeight="false" outlineLevel="0" collapsed="false">
      <c r="A4075" s="1" t="n">
        <v>4074</v>
      </c>
      <c r="B4075" s="1" t="s">
        <v>27</v>
      </c>
      <c r="C4075" s="1" t="s">
        <v>28</v>
      </c>
      <c r="D4075" s="1" t="s">
        <v>1455</v>
      </c>
      <c r="E4075" s="1" t="n">
        <v>7</v>
      </c>
      <c r="F4075" s="1" t="s">
        <v>1456</v>
      </c>
      <c r="G4075" s="1" t="n">
        <v>1665</v>
      </c>
      <c r="H4075" s="1" t="n">
        <v>34</v>
      </c>
      <c r="I4075" s="1" t="s">
        <v>4036</v>
      </c>
      <c r="J4075" s="1" t="s">
        <v>4037</v>
      </c>
      <c r="K4075" s="1" t="n">
        <v>3514</v>
      </c>
      <c r="M4075" s="2" t="s">
        <v>106</v>
      </c>
      <c r="N4075" s="2" t="s">
        <v>4083</v>
      </c>
      <c r="O4075" s="2" t="str">
        <f aca="false">CONCATENATE(M4075," ",N4075)</f>
        <v>Le Burdonnay</v>
      </c>
      <c r="P4075" s="2" t="s">
        <v>142</v>
      </c>
      <c r="Q4075" s="2" t="s">
        <v>448</v>
      </c>
      <c r="U4075" s="2" t="s">
        <v>191</v>
      </c>
      <c r="V4075" s="2" t="n">
        <v>10</v>
      </c>
    </row>
    <row r="4076" customFormat="false" ht="15" hidden="false" customHeight="false" outlineLevel="0" collapsed="false">
      <c r="A4076" s="1" t="n">
        <v>4075</v>
      </c>
      <c r="B4076" s="1" t="s">
        <v>27</v>
      </c>
      <c r="C4076" s="1" t="s">
        <v>28</v>
      </c>
      <c r="D4076" s="1" t="s">
        <v>1455</v>
      </c>
      <c r="E4076" s="1" t="n">
        <v>7</v>
      </c>
      <c r="F4076" s="1" t="s">
        <v>1456</v>
      </c>
      <c r="G4076" s="1" t="n">
        <v>1665</v>
      </c>
      <c r="H4076" s="1" t="n">
        <v>34</v>
      </c>
      <c r="I4076" s="1" t="s">
        <v>4036</v>
      </c>
      <c r="J4076" s="1" t="s">
        <v>4037</v>
      </c>
      <c r="K4076" s="1" t="n">
        <v>3515</v>
      </c>
      <c r="L4076" s="2" t="s">
        <v>268</v>
      </c>
      <c r="O4076" s="2" t="str">
        <f aca="false">CONCATENATE(M4076," ",N4076)</f>
        <v> </v>
      </c>
      <c r="P4076" s="2" t="s">
        <v>142</v>
      </c>
      <c r="Q4076" s="2" t="s">
        <v>448</v>
      </c>
      <c r="U4076" s="2" t="s">
        <v>191</v>
      </c>
    </row>
    <row r="4077" customFormat="false" ht="15" hidden="false" customHeight="false" outlineLevel="0" collapsed="false">
      <c r="A4077" s="1" t="n">
        <v>4076</v>
      </c>
      <c r="B4077" s="1" t="s">
        <v>27</v>
      </c>
      <c r="C4077" s="1" t="s">
        <v>28</v>
      </c>
      <c r="D4077" s="1" t="s">
        <v>1455</v>
      </c>
      <c r="E4077" s="1" t="n">
        <v>7</v>
      </c>
      <c r="F4077" s="1" t="s">
        <v>1456</v>
      </c>
      <c r="G4077" s="1" t="n">
        <v>1665</v>
      </c>
      <c r="H4077" s="1" t="n">
        <v>34</v>
      </c>
      <c r="I4077" s="1" t="s">
        <v>4036</v>
      </c>
      <c r="J4077" s="1" t="s">
        <v>4037</v>
      </c>
      <c r="K4077" s="1" t="n">
        <v>3516</v>
      </c>
      <c r="L4077" s="2" t="s">
        <v>4084</v>
      </c>
      <c r="M4077" s="2" t="s">
        <v>265</v>
      </c>
      <c r="N4077" s="2" t="s">
        <v>107</v>
      </c>
      <c r="O4077" s="2" t="str">
        <f aca="false">CONCATENATE(M4077," ",N4077)</f>
        <v>le champ du Pissot</v>
      </c>
      <c r="P4077" s="2" t="s">
        <v>142</v>
      </c>
      <c r="Q4077" s="2" t="s">
        <v>448</v>
      </c>
      <c r="U4077" s="2" t="s">
        <v>191</v>
      </c>
    </row>
    <row r="4078" customFormat="false" ht="15" hidden="false" customHeight="false" outlineLevel="0" collapsed="false">
      <c r="A4078" s="1" t="n">
        <v>4077</v>
      </c>
      <c r="B4078" s="1" t="s">
        <v>27</v>
      </c>
      <c r="C4078" s="1" t="s">
        <v>28</v>
      </c>
      <c r="D4078" s="1" t="s">
        <v>1455</v>
      </c>
      <c r="E4078" s="1" t="n">
        <v>7</v>
      </c>
      <c r="F4078" s="1" t="s">
        <v>1456</v>
      </c>
      <c r="G4078" s="1" t="n">
        <v>1665</v>
      </c>
      <c r="H4078" s="1" t="n">
        <v>34</v>
      </c>
      <c r="I4078" s="1" t="s">
        <v>4036</v>
      </c>
      <c r="J4078" s="1" t="s">
        <v>4037</v>
      </c>
      <c r="K4078" s="1" t="n">
        <v>3517</v>
      </c>
      <c r="L4078" s="2" t="s">
        <v>4085</v>
      </c>
      <c r="M4078" s="2" t="s">
        <v>4086</v>
      </c>
      <c r="N4078" s="2" t="s">
        <v>970</v>
      </c>
      <c r="O4078" s="2" t="str">
        <f aca="false">CONCATENATE(M4078," ",N4078)</f>
        <v>le courtil du  pré</v>
      </c>
      <c r="P4078" s="2" t="s">
        <v>142</v>
      </c>
      <c r="Q4078" s="2" t="s">
        <v>448</v>
      </c>
      <c r="U4078" s="2" t="s">
        <v>191</v>
      </c>
    </row>
    <row r="4079" customFormat="false" ht="15" hidden="false" customHeight="false" outlineLevel="0" collapsed="false">
      <c r="A4079" s="1" t="n">
        <v>4078</v>
      </c>
      <c r="B4079" s="1" t="s">
        <v>27</v>
      </c>
      <c r="C4079" s="1" t="s">
        <v>28</v>
      </c>
      <c r="D4079" s="1" t="s">
        <v>1455</v>
      </c>
      <c r="E4079" s="1" t="n">
        <v>7</v>
      </c>
      <c r="F4079" s="1" t="s">
        <v>1456</v>
      </c>
      <c r="G4079" s="1" t="n">
        <v>1665</v>
      </c>
      <c r="H4079" s="1" t="n">
        <v>34</v>
      </c>
      <c r="I4079" s="1" t="s">
        <v>4036</v>
      </c>
      <c r="J4079" s="1" t="s">
        <v>4037</v>
      </c>
      <c r="K4079" s="1" t="n">
        <v>3518</v>
      </c>
      <c r="L4079" s="2" t="s">
        <v>250</v>
      </c>
      <c r="M4079" s="2" t="s">
        <v>759</v>
      </c>
      <c r="N4079" s="2" t="s">
        <v>219</v>
      </c>
      <c r="O4079" s="2" t="str">
        <f aca="false">CONCATENATE(M4079," ",N4079)</f>
        <v>le grand courtil</v>
      </c>
      <c r="P4079" s="2" t="s">
        <v>142</v>
      </c>
      <c r="Q4079" s="2" t="s">
        <v>448</v>
      </c>
      <c r="U4079" s="2" t="s">
        <v>191</v>
      </c>
      <c r="V4079" s="2" t="n">
        <v>9</v>
      </c>
    </row>
    <row r="4080" customFormat="false" ht="15" hidden="false" customHeight="false" outlineLevel="0" collapsed="false">
      <c r="A4080" s="1" t="n">
        <v>4079</v>
      </c>
      <c r="B4080" s="1" t="s">
        <v>27</v>
      </c>
      <c r="C4080" s="1" t="s">
        <v>28</v>
      </c>
      <c r="D4080" s="1" t="s">
        <v>1455</v>
      </c>
      <c r="E4080" s="1" t="n">
        <v>7</v>
      </c>
      <c r="F4080" s="1" t="s">
        <v>1456</v>
      </c>
      <c r="G4080" s="1" t="n">
        <v>1665</v>
      </c>
      <c r="H4080" s="1" t="n">
        <v>34</v>
      </c>
      <c r="I4080" s="1" t="s">
        <v>4036</v>
      </c>
      <c r="J4080" s="1" t="s">
        <v>4037</v>
      </c>
      <c r="K4080" s="1" t="n">
        <v>3519</v>
      </c>
      <c r="L4080" s="2" t="s">
        <v>255</v>
      </c>
      <c r="M4080" s="2" t="s">
        <v>71</v>
      </c>
      <c r="N4080" s="2" t="s">
        <v>57</v>
      </c>
      <c r="O4080" s="2" t="str">
        <f aca="false">CONCATENATE(M4080," ",N4080)</f>
        <v>les Bois</v>
      </c>
      <c r="P4080" s="2" t="s">
        <v>142</v>
      </c>
      <c r="Q4080" s="2" t="s">
        <v>448</v>
      </c>
      <c r="U4080" s="2" t="s">
        <v>191</v>
      </c>
      <c r="V4080" s="2" t="n">
        <v>3</v>
      </c>
    </row>
    <row r="4081" customFormat="false" ht="15" hidden="false" customHeight="false" outlineLevel="0" collapsed="false">
      <c r="A4081" s="1" t="n">
        <v>4080</v>
      </c>
      <c r="B4081" s="1" t="s">
        <v>27</v>
      </c>
      <c r="C4081" s="1" t="s">
        <v>28</v>
      </c>
      <c r="D4081" s="1" t="s">
        <v>1455</v>
      </c>
      <c r="E4081" s="1" t="n">
        <v>7</v>
      </c>
      <c r="F4081" s="1" t="s">
        <v>1456</v>
      </c>
      <c r="G4081" s="1" t="n">
        <v>1665</v>
      </c>
      <c r="H4081" s="1" t="n">
        <v>34</v>
      </c>
      <c r="I4081" s="1" t="s">
        <v>4036</v>
      </c>
      <c r="J4081" s="1" t="s">
        <v>4037</v>
      </c>
      <c r="K4081" s="1" t="n">
        <v>3520</v>
      </c>
      <c r="L4081" s="2" t="s">
        <v>2329</v>
      </c>
      <c r="O4081" s="2" t="str">
        <f aca="false">CONCATENATE(M4081," ",N4081)</f>
        <v> </v>
      </c>
      <c r="P4081" s="2" t="s">
        <v>142</v>
      </c>
      <c r="Q4081" s="2" t="s">
        <v>448</v>
      </c>
      <c r="U4081" s="2" t="s">
        <v>191</v>
      </c>
      <c r="X4081" s="2" t="n">
        <v>4</v>
      </c>
    </row>
    <row r="4082" customFormat="false" ht="23.85" hidden="false" customHeight="false" outlineLevel="0" collapsed="false">
      <c r="A4082" s="1" t="n">
        <v>4081</v>
      </c>
      <c r="B4082" s="1" t="s">
        <v>27</v>
      </c>
      <c r="C4082" s="1" t="s">
        <v>28</v>
      </c>
      <c r="D4082" s="1" t="s">
        <v>1455</v>
      </c>
      <c r="E4082" s="1" t="n">
        <v>7</v>
      </c>
      <c r="F4082" s="1" t="s">
        <v>1456</v>
      </c>
      <c r="G4082" s="1" t="n">
        <v>1665</v>
      </c>
      <c r="H4082" s="1" t="n">
        <v>34</v>
      </c>
      <c r="I4082" s="1" t="s">
        <v>4036</v>
      </c>
      <c r="J4082" s="1" t="s">
        <v>4037</v>
      </c>
      <c r="K4082" s="1" t="n">
        <v>3521</v>
      </c>
      <c r="O4082" s="2" t="str">
        <f aca="false">CONCATENATE(M4082," ",N4082)</f>
        <v> </v>
      </c>
      <c r="P4082" s="2" t="s">
        <v>142</v>
      </c>
      <c r="Q4082" s="2" t="s">
        <v>448</v>
      </c>
      <c r="U4082" s="2" t="s">
        <v>191</v>
      </c>
      <c r="AA4082" s="2" t="s">
        <v>4087</v>
      </c>
    </row>
    <row r="4083" customFormat="false" ht="23.85" hidden="false" customHeight="false" outlineLevel="0" collapsed="false">
      <c r="A4083" s="1" t="n">
        <v>4082</v>
      </c>
      <c r="B4083" s="1" t="s">
        <v>27</v>
      </c>
      <c r="C4083" s="1" t="s">
        <v>28</v>
      </c>
      <c r="D4083" s="1" t="s">
        <v>1455</v>
      </c>
      <c r="E4083" s="1" t="n">
        <v>7</v>
      </c>
      <c r="F4083" s="1" t="s">
        <v>1456</v>
      </c>
      <c r="G4083" s="1" t="n">
        <v>1665</v>
      </c>
      <c r="H4083" s="1" t="n">
        <v>34</v>
      </c>
      <c r="I4083" s="1" t="s">
        <v>4036</v>
      </c>
      <c r="J4083" s="1" t="s">
        <v>4037</v>
      </c>
      <c r="K4083" s="1" t="n">
        <v>3522</v>
      </c>
      <c r="O4083" s="2" t="str">
        <f aca="false">CONCATENATE(M4083," ",N4083)</f>
        <v> </v>
      </c>
      <c r="P4083" s="2" t="s">
        <v>198</v>
      </c>
      <c r="Q4083" s="2" t="s">
        <v>4044</v>
      </c>
      <c r="R4083" s="2" t="s">
        <v>4088</v>
      </c>
      <c r="S4083" s="2" t="s">
        <v>4089</v>
      </c>
      <c r="U4083" s="2" t="s">
        <v>191</v>
      </c>
      <c r="AA4083" s="2" t="s">
        <v>4090</v>
      </c>
    </row>
    <row r="4084" customFormat="false" ht="23.85" hidden="false" customHeight="false" outlineLevel="0" collapsed="false">
      <c r="A4084" s="1" t="n">
        <v>4083</v>
      </c>
      <c r="B4084" s="1" t="s">
        <v>27</v>
      </c>
      <c r="C4084" s="1" t="s">
        <v>28</v>
      </c>
      <c r="D4084" s="1" t="s">
        <v>1455</v>
      </c>
      <c r="E4084" s="1" t="n">
        <v>7</v>
      </c>
      <c r="F4084" s="1" t="s">
        <v>1456</v>
      </c>
      <c r="G4084" s="1" t="n">
        <v>1665</v>
      </c>
      <c r="H4084" s="1" t="n">
        <v>34</v>
      </c>
      <c r="I4084" s="1" t="s">
        <v>4036</v>
      </c>
      <c r="J4084" s="1" t="s">
        <v>4037</v>
      </c>
      <c r="K4084" s="1" t="n">
        <v>3522</v>
      </c>
      <c r="L4084" s="2" t="s">
        <v>4091</v>
      </c>
      <c r="M4084" s="2" t="s">
        <v>94</v>
      </c>
      <c r="N4084" s="2" t="s">
        <v>4092</v>
      </c>
      <c r="O4084" s="2" t="str">
        <f aca="false">CONCATENATE(M4084," ",N4084)</f>
        <v>la Masure</v>
      </c>
      <c r="P4084" s="2" t="s">
        <v>75</v>
      </c>
      <c r="Q4084" s="2" t="s">
        <v>473</v>
      </c>
      <c r="S4084" s="2" t="s">
        <v>4093</v>
      </c>
      <c r="U4084" s="2" t="s">
        <v>46</v>
      </c>
    </row>
    <row r="4085" customFormat="false" ht="15" hidden="false" customHeight="false" outlineLevel="0" collapsed="false">
      <c r="A4085" s="1" t="n">
        <v>4084</v>
      </c>
      <c r="B4085" s="1" t="s">
        <v>27</v>
      </c>
      <c r="C4085" s="1" t="s">
        <v>28</v>
      </c>
      <c r="D4085" s="1" t="s">
        <v>1455</v>
      </c>
      <c r="E4085" s="1" t="n">
        <v>7</v>
      </c>
      <c r="F4085" s="1" t="s">
        <v>1456</v>
      </c>
      <c r="G4085" s="1" t="n">
        <v>1665</v>
      </c>
      <c r="H4085" s="1" t="n">
        <v>34</v>
      </c>
      <c r="I4085" s="1" t="s">
        <v>4036</v>
      </c>
      <c r="J4085" s="1" t="s">
        <v>4037</v>
      </c>
      <c r="K4085" s="1" t="n">
        <v>3523</v>
      </c>
      <c r="L4085" s="2" t="s">
        <v>250</v>
      </c>
      <c r="M4085" s="2" t="s">
        <v>62</v>
      </c>
      <c r="N4085" s="2" t="s">
        <v>2582</v>
      </c>
      <c r="O4085" s="2" t="str">
        <f aca="false">CONCATENATE(M4085," ",N4085)</f>
        <v>le champ de la Haize</v>
      </c>
      <c r="P4085" s="2" t="s">
        <v>198</v>
      </c>
      <c r="Q4085" s="2" t="s">
        <v>4044</v>
      </c>
      <c r="U4085" s="2" t="s">
        <v>191</v>
      </c>
    </row>
    <row r="4086" customFormat="false" ht="15" hidden="false" customHeight="false" outlineLevel="0" collapsed="false">
      <c r="A4086" s="1" t="n">
        <v>4085</v>
      </c>
      <c r="B4086" s="1" t="s">
        <v>27</v>
      </c>
      <c r="C4086" s="1" t="s">
        <v>28</v>
      </c>
      <c r="D4086" s="1" t="s">
        <v>1455</v>
      </c>
      <c r="E4086" s="1" t="n">
        <v>7</v>
      </c>
      <c r="F4086" s="1" t="s">
        <v>1456</v>
      </c>
      <c r="G4086" s="1" t="n">
        <v>1665</v>
      </c>
      <c r="H4086" s="1" t="n">
        <v>34</v>
      </c>
      <c r="I4086" s="1" t="s">
        <v>4036</v>
      </c>
      <c r="J4086" s="1" t="s">
        <v>4037</v>
      </c>
      <c r="K4086" s="1" t="n">
        <v>3524</v>
      </c>
      <c r="L4086" s="2" t="s">
        <v>985</v>
      </c>
      <c r="M4086" s="2" t="s">
        <v>88</v>
      </c>
      <c r="N4086" s="2" t="s">
        <v>4094</v>
      </c>
      <c r="O4086" s="2" t="str">
        <f aca="false">CONCATENATE(M4086," ",N4086)</f>
        <v>le champ de  Maldeurée</v>
      </c>
      <c r="P4086" s="2" t="s">
        <v>198</v>
      </c>
      <c r="Q4086" s="2" t="s">
        <v>4044</v>
      </c>
      <c r="U4086" s="2" t="s">
        <v>191</v>
      </c>
    </row>
    <row r="4087" customFormat="false" ht="35.05" hidden="false" customHeight="false" outlineLevel="0" collapsed="false">
      <c r="A4087" s="1" t="n">
        <v>4086</v>
      </c>
      <c r="B4087" s="1" t="s">
        <v>27</v>
      </c>
      <c r="C4087" s="1" t="s">
        <v>28</v>
      </c>
      <c r="D4087" s="1" t="s">
        <v>1455</v>
      </c>
      <c r="E4087" s="1" t="n">
        <v>7</v>
      </c>
      <c r="F4087" s="1" t="s">
        <v>1456</v>
      </c>
      <c r="G4087" s="1" t="n">
        <v>1665</v>
      </c>
      <c r="H4087" s="1" t="n">
        <v>34</v>
      </c>
      <c r="I4087" s="1" t="s">
        <v>4036</v>
      </c>
      <c r="J4087" s="1" t="s">
        <v>4037</v>
      </c>
      <c r="K4087" s="1" t="n">
        <v>3525</v>
      </c>
      <c r="O4087" s="2" t="str">
        <f aca="false">CONCATENATE(M4087," ",N4087)</f>
        <v> </v>
      </c>
      <c r="P4087" s="2" t="s">
        <v>198</v>
      </c>
      <c r="Q4087" s="2" t="s">
        <v>4044</v>
      </c>
      <c r="U4087" s="2" t="s">
        <v>191</v>
      </c>
      <c r="AA4087" s="2" t="s">
        <v>4095</v>
      </c>
    </row>
    <row r="4088" customFormat="false" ht="23.85" hidden="false" customHeight="false" outlineLevel="0" collapsed="false">
      <c r="A4088" s="1" t="n">
        <v>4087</v>
      </c>
      <c r="B4088" s="1" t="s">
        <v>27</v>
      </c>
      <c r="C4088" s="1" t="s">
        <v>28</v>
      </c>
      <c r="D4088" s="1" t="s">
        <v>1455</v>
      </c>
      <c r="E4088" s="1" t="n">
        <v>7</v>
      </c>
      <c r="F4088" s="1" t="s">
        <v>1456</v>
      </c>
      <c r="G4088" s="1" t="n">
        <v>1665</v>
      </c>
      <c r="H4088" s="1" t="n">
        <v>34</v>
      </c>
      <c r="I4088" s="1" t="s">
        <v>4036</v>
      </c>
      <c r="J4088" s="1" t="s">
        <v>4037</v>
      </c>
      <c r="K4088" s="1" t="n">
        <v>3526</v>
      </c>
      <c r="L4088" s="2" t="s">
        <v>4096</v>
      </c>
      <c r="M4088" s="2" t="s">
        <v>81</v>
      </c>
      <c r="N4088" s="2" t="s">
        <v>4097</v>
      </c>
      <c r="O4088" s="2" t="str">
        <f aca="false">CONCATENATE(M4088," ",N4088)</f>
        <v>le Chesnot</v>
      </c>
      <c r="P4088" s="2" t="s">
        <v>194</v>
      </c>
      <c r="Q4088" s="2" t="s">
        <v>392</v>
      </c>
      <c r="R4088" s="2" t="s">
        <v>2619</v>
      </c>
      <c r="U4088" s="2" t="s">
        <v>191</v>
      </c>
      <c r="AA4088" s="2" t="s">
        <v>4098</v>
      </c>
    </row>
    <row r="4089" customFormat="false" ht="23.85" hidden="false" customHeight="false" outlineLevel="0" collapsed="false">
      <c r="A4089" s="1" t="n">
        <v>4088</v>
      </c>
      <c r="B4089" s="1" t="s">
        <v>27</v>
      </c>
      <c r="C4089" s="1" t="s">
        <v>28</v>
      </c>
      <c r="D4089" s="1" t="s">
        <v>1455</v>
      </c>
      <c r="E4089" s="1" t="n">
        <v>7</v>
      </c>
      <c r="F4089" s="1" t="s">
        <v>1456</v>
      </c>
      <c r="G4089" s="1" t="n">
        <v>1665</v>
      </c>
      <c r="H4089" s="1" t="n">
        <v>34</v>
      </c>
      <c r="I4089" s="1" t="s">
        <v>4036</v>
      </c>
      <c r="J4089" s="1" t="s">
        <v>4037</v>
      </c>
      <c r="K4089" s="1" t="n">
        <v>3526</v>
      </c>
      <c r="O4089" s="2" t="str">
        <f aca="false">CONCATENATE(M4089," ",N4089)</f>
        <v> </v>
      </c>
      <c r="P4089" s="2" t="s">
        <v>198</v>
      </c>
      <c r="Q4089" s="2" t="s">
        <v>395</v>
      </c>
      <c r="R4089" s="2" t="s">
        <v>2225</v>
      </c>
      <c r="S4089" s="2" t="s">
        <v>4099</v>
      </c>
      <c r="U4089" s="2" t="s">
        <v>488</v>
      </c>
    </row>
    <row r="4090" customFormat="false" ht="15" hidden="false" customHeight="false" outlineLevel="0" collapsed="false">
      <c r="A4090" s="1" t="n">
        <v>4089</v>
      </c>
      <c r="B4090" s="1" t="s">
        <v>27</v>
      </c>
      <c r="C4090" s="1" t="s">
        <v>28</v>
      </c>
      <c r="D4090" s="1" t="s">
        <v>1455</v>
      </c>
      <c r="E4090" s="1" t="n">
        <v>7</v>
      </c>
      <c r="F4090" s="1" t="s">
        <v>1456</v>
      </c>
      <c r="G4090" s="1" t="n">
        <v>1665</v>
      </c>
      <c r="H4090" s="1" t="n">
        <v>34</v>
      </c>
      <c r="I4090" s="1" t="s">
        <v>4036</v>
      </c>
      <c r="J4090" s="1" t="s">
        <v>4037</v>
      </c>
      <c r="K4090" s="1" t="n">
        <v>3527</v>
      </c>
      <c r="L4090" s="2" t="s">
        <v>4100</v>
      </c>
      <c r="M4090" s="2" t="s">
        <v>291</v>
      </c>
      <c r="N4090" s="2" t="s">
        <v>3334</v>
      </c>
      <c r="O4090" s="2" t="str">
        <f aca="false">CONCATENATE(M4090," ",N4090)</f>
        <v>champ Failly</v>
      </c>
      <c r="P4090" s="2" t="s">
        <v>194</v>
      </c>
      <c r="Q4090" s="2" t="s">
        <v>392</v>
      </c>
      <c r="U4090" s="2" t="s">
        <v>191</v>
      </c>
    </row>
    <row r="4091" customFormat="false" ht="15" hidden="false" customHeight="false" outlineLevel="0" collapsed="false">
      <c r="A4091" s="1" t="n">
        <v>4090</v>
      </c>
      <c r="B4091" s="1" t="s">
        <v>27</v>
      </c>
      <c r="C4091" s="1" t="s">
        <v>28</v>
      </c>
      <c r="D4091" s="1" t="s">
        <v>1455</v>
      </c>
      <c r="E4091" s="1" t="n">
        <v>7</v>
      </c>
      <c r="F4091" s="1" t="s">
        <v>1456</v>
      </c>
      <c r="G4091" s="1" t="n">
        <v>1665</v>
      </c>
      <c r="H4091" s="1" t="n">
        <v>34</v>
      </c>
      <c r="I4091" s="1" t="s">
        <v>4036</v>
      </c>
      <c r="J4091" s="1" t="s">
        <v>4037</v>
      </c>
      <c r="K4091" s="1" t="n">
        <v>3528</v>
      </c>
      <c r="L4091" s="2" t="s">
        <v>1053</v>
      </c>
      <c r="M4091" s="2" t="s">
        <v>81</v>
      </c>
      <c r="N4091" s="2" t="s">
        <v>4101</v>
      </c>
      <c r="O4091" s="2" t="str">
        <f aca="false">CONCATENATE(M4091," ",N4091)</f>
        <v>le Sept Sillons</v>
      </c>
      <c r="P4091" s="2" t="s">
        <v>194</v>
      </c>
      <c r="Q4091" s="2" t="s">
        <v>392</v>
      </c>
      <c r="U4091" s="2" t="s">
        <v>191</v>
      </c>
    </row>
    <row r="4092" customFormat="false" ht="15" hidden="false" customHeight="false" outlineLevel="0" collapsed="false">
      <c r="A4092" s="1" t="n">
        <v>4091</v>
      </c>
      <c r="B4092" s="1" t="s">
        <v>27</v>
      </c>
      <c r="C4092" s="1" t="s">
        <v>28</v>
      </c>
      <c r="D4092" s="1" t="s">
        <v>1455</v>
      </c>
      <c r="E4092" s="1" t="n">
        <v>7</v>
      </c>
      <c r="F4092" s="1" t="s">
        <v>1456</v>
      </c>
      <c r="G4092" s="1" t="n">
        <v>1665</v>
      </c>
      <c r="H4092" s="1" t="n">
        <v>34</v>
      </c>
      <c r="I4092" s="1" t="s">
        <v>4036</v>
      </c>
      <c r="J4092" s="1" t="s">
        <v>4037</v>
      </c>
      <c r="K4092" s="1" t="n">
        <v>3529</v>
      </c>
      <c r="L4092" s="2" t="s">
        <v>4102</v>
      </c>
      <c r="M4092" s="2" t="s">
        <v>277</v>
      </c>
      <c r="N4092" s="2" t="s">
        <v>4103</v>
      </c>
      <c r="O4092" s="2" t="str">
        <f aca="false">CONCATENATE(M4092," ",N4092)</f>
        <v>le champ de l' Ecusson</v>
      </c>
      <c r="P4092" s="2" t="s">
        <v>194</v>
      </c>
      <c r="Q4092" s="2" t="s">
        <v>392</v>
      </c>
      <c r="U4092" s="2" t="s">
        <v>191</v>
      </c>
      <c r="V4092" s="2" t="n">
        <v>7</v>
      </c>
    </row>
    <row r="4093" customFormat="false" ht="23.85" hidden="false" customHeight="false" outlineLevel="0" collapsed="false">
      <c r="A4093" s="1" t="n">
        <v>4092</v>
      </c>
      <c r="B4093" s="1" t="s">
        <v>27</v>
      </c>
      <c r="C4093" s="1" t="s">
        <v>28</v>
      </c>
      <c r="D4093" s="1" t="s">
        <v>1455</v>
      </c>
      <c r="E4093" s="1" t="n">
        <v>7</v>
      </c>
      <c r="F4093" s="1" t="s">
        <v>1456</v>
      </c>
      <c r="G4093" s="1" t="n">
        <v>1665</v>
      </c>
      <c r="H4093" s="1" t="n">
        <v>34</v>
      </c>
      <c r="I4093" s="1" t="s">
        <v>4036</v>
      </c>
      <c r="J4093" s="1" t="s">
        <v>4037</v>
      </c>
      <c r="K4093" s="1" t="n">
        <v>3530</v>
      </c>
      <c r="O4093" s="2" t="str">
        <f aca="false">CONCATENATE(M4093," ",N4093)</f>
        <v> </v>
      </c>
      <c r="P4093" s="2" t="s">
        <v>194</v>
      </c>
      <c r="Q4093" s="2" t="s">
        <v>392</v>
      </c>
      <c r="U4093" s="2" t="s">
        <v>191</v>
      </c>
      <c r="AA4093" s="2" t="s">
        <v>4104</v>
      </c>
    </row>
    <row r="4094" customFormat="false" ht="46.25" hidden="false" customHeight="false" outlineLevel="0" collapsed="false">
      <c r="A4094" s="1" t="n">
        <v>4093</v>
      </c>
      <c r="B4094" s="1" t="s">
        <v>27</v>
      </c>
      <c r="C4094" s="1" t="s">
        <v>28</v>
      </c>
      <c r="D4094" s="1" t="s">
        <v>1455</v>
      </c>
      <c r="E4094" s="1" t="n">
        <v>7</v>
      </c>
      <c r="F4094" s="1" t="s">
        <v>1456</v>
      </c>
      <c r="G4094" s="1" t="n">
        <v>1665</v>
      </c>
      <c r="H4094" s="1" t="n">
        <v>34</v>
      </c>
      <c r="I4094" s="1" t="s">
        <v>4036</v>
      </c>
      <c r="J4094" s="1" t="s">
        <v>4037</v>
      </c>
      <c r="K4094" s="1" t="n">
        <v>3531</v>
      </c>
      <c r="L4094" s="2" t="s">
        <v>4105</v>
      </c>
      <c r="O4094" s="2" t="str">
        <f aca="false">CONCATENATE(M4094," ",N4094)</f>
        <v> </v>
      </c>
      <c r="P4094" s="2" t="s">
        <v>168</v>
      </c>
      <c r="Q4094" s="2" t="s">
        <v>1015</v>
      </c>
      <c r="R4094" s="2" t="s">
        <v>4047</v>
      </c>
      <c r="U4094" s="2" t="s">
        <v>191</v>
      </c>
    </row>
    <row r="4095" customFormat="false" ht="23.85" hidden="false" customHeight="false" outlineLevel="0" collapsed="false">
      <c r="A4095" s="1" t="n">
        <v>4094</v>
      </c>
      <c r="B4095" s="1" t="s">
        <v>27</v>
      </c>
      <c r="C4095" s="1" t="s">
        <v>28</v>
      </c>
      <c r="D4095" s="1" t="s">
        <v>1455</v>
      </c>
      <c r="E4095" s="1" t="n">
        <v>7</v>
      </c>
      <c r="F4095" s="1" t="s">
        <v>1456</v>
      </c>
      <c r="G4095" s="1" t="n">
        <v>1665</v>
      </c>
      <c r="H4095" s="1" t="n">
        <v>34</v>
      </c>
      <c r="I4095" s="1" t="s">
        <v>4036</v>
      </c>
      <c r="J4095" s="1" t="s">
        <v>4037</v>
      </c>
      <c r="K4095" s="1" t="n">
        <v>3532</v>
      </c>
      <c r="L4095" s="2" t="s">
        <v>4106</v>
      </c>
      <c r="O4095" s="2" t="str">
        <f aca="false">CONCATENATE(M4095," ",N4095)</f>
        <v> </v>
      </c>
      <c r="P4095" s="2" t="s">
        <v>168</v>
      </c>
      <c r="Q4095" s="2" t="s">
        <v>1015</v>
      </c>
      <c r="R4095" s="2" t="s">
        <v>4047</v>
      </c>
      <c r="U4095" s="2" t="s">
        <v>191</v>
      </c>
    </row>
    <row r="4096" customFormat="false" ht="35.05" hidden="false" customHeight="false" outlineLevel="0" collapsed="false">
      <c r="A4096" s="1" t="n">
        <v>4095</v>
      </c>
      <c r="B4096" s="1" t="s">
        <v>27</v>
      </c>
      <c r="C4096" s="1" t="s">
        <v>28</v>
      </c>
      <c r="D4096" s="1" t="s">
        <v>1455</v>
      </c>
      <c r="E4096" s="1" t="n">
        <v>7</v>
      </c>
      <c r="F4096" s="1" t="s">
        <v>1456</v>
      </c>
      <c r="G4096" s="1" t="n">
        <v>1665</v>
      </c>
      <c r="H4096" s="1" t="n">
        <v>34</v>
      </c>
      <c r="I4096" s="1" t="s">
        <v>4036</v>
      </c>
      <c r="J4096" s="1" t="s">
        <v>4037</v>
      </c>
      <c r="K4096" s="1" t="n">
        <v>3533</v>
      </c>
      <c r="L4096" s="2" t="s">
        <v>4107</v>
      </c>
      <c r="O4096" s="2" t="str">
        <f aca="false">CONCATENATE(M4096," ",N4096)</f>
        <v> </v>
      </c>
      <c r="P4096" s="2" t="s">
        <v>168</v>
      </c>
      <c r="Q4096" s="2" t="s">
        <v>1015</v>
      </c>
      <c r="R4096" s="2" t="s">
        <v>4047</v>
      </c>
      <c r="U4096" s="2" t="s">
        <v>191</v>
      </c>
    </row>
    <row r="4097" customFormat="false" ht="23.85" hidden="false" customHeight="false" outlineLevel="0" collapsed="false">
      <c r="A4097" s="1" t="n">
        <v>4096</v>
      </c>
      <c r="B4097" s="1" t="s">
        <v>27</v>
      </c>
      <c r="C4097" s="1" t="s">
        <v>28</v>
      </c>
      <c r="D4097" s="1" t="s">
        <v>1455</v>
      </c>
      <c r="E4097" s="1" t="n">
        <v>7</v>
      </c>
      <c r="F4097" s="1" t="s">
        <v>1456</v>
      </c>
      <c r="G4097" s="1" t="n">
        <v>1665</v>
      </c>
      <c r="H4097" s="1" t="n">
        <v>34</v>
      </c>
      <c r="I4097" s="1" t="s">
        <v>4036</v>
      </c>
      <c r="J4097" s="1" t="s">
        <v>4037</v>
      </c>
      <c r="K4097" s="1" t="n">
        <v>3534</v>
      </c>
      <c r="L4097" s="2" t="s">
        <v>4108</v>
      </c>
      <c r="O4097" s="2" t="str">
        <f aca="false">CONCATENATE(M4097," ",N4097)</f>
        <v> </v>
      </c>
      <c r="P4097" s="2" t="s">
        <v>168</v>
      </c>
      <c r="Q4097" s="2" t="s">
        <v>1015</v>
      </c>
      <c r="R4097" s="2" t="s">
        <v>4047</v>
      </c>
      <c r="U4097" s="2" t="s">
        <v>191</v>
      </c>
    </row>
    <row r="4098" customFormat="false" ht="15" hidden="false" customHeight="false" outlineLevel="0" collapsed="false">
      <c r="A4098" s="1" t="n">
        <v>4097</v>
      </c>
      <c r="B4098" s="1" t="s">
        <v>27</v>
      </c>
      <c r="C4098" s="1" t="s">
        <v>28</v>
      </c>
      <c r="D4098" s="1" t="s">
        <v>1455</v>
      </c>
      <c r="E4098" s="1" t="n">
        <v>7</v>
      </c>
      <c r="F4098" s="1" t="s">
        <v>1456</v>
      </c>
      <c r="G4098" s="1" t="n">
        <v>1665</v>
      </c>
      <c r="H4098" s="1" t="n">
        <v>34</v>
      </c>
      <c r="I4098" s="1" t="s">
        <v>4036</v>
      </c>
      <c r="J4098" s="1" t="s">
        <v>4037</v>
      </c>
      <c r="K4098" s="1" t="n">
        <v>3535</v>
      </c>
      <c r="L4098" s="2" t="s">
        <v>4061</v>
      </c>
      <c r="M4098" s="2" t="s">
        <v>945</v>
      </c>
      <c r="N4098" s="2" t="s">
        <v>1259</v>
      </c>
      <c r="O4098" s="2" t="str">
        <f aca="false">CONCATENATE(M4098," ",N4098)</f>
        <v>le pré de Maineuf</v>
      </c>
      <c r="P4098" s="2" t="s">
        <v>168</v>
      </c>
      <c r="Q4098" s="2" t="s">
        <v>1015</v>
      </c>
      <c r="R4098" s="2" t="s">
        <v>4047</v>
      </c>
      <c r="T4098" s="2" t="s">
        <v>4109</v>
      </c>
      <c r="U4098" s="2" t="s">
        <v>191</v>
      </c>
    </row>
    <row r="4099" customFormat="false" ht="15" hidden="false" customHeight="false" outlineLevel="0" collapsed="false">
      <c r="A4099" s="1" t="n">
        <v>4098</v>
      </c>
      <c r="B4099" s="1" t="s">
        <v>27</v>
      </c>
      <c r="C4099" s="1" t="s">
        <v>28</v>
      </c>
      <c r="D4099" s="1" t="s">
        <v>1455</v>
      </c>
      <c r="E4099" s="1" t="n">
        <v>7</v>
      </c>
      <c r="F4099" s="1" t="s">
        <v>1456</v>
      </c>
      <c r="G4099" s="1" t="n">
        <v>1665</v>
      </c>
      <c r="H4099" s="1" t="n">
        <v>34</v>
      </c>
      <c r="I4099" s="1" t="s">
        <v>4036</v>
      </c>
      <c r="J4099" s="1" t="s">
        <v>4037</v>
      </c>
      <c r="K4099" s="1" t="n">
        <v>3536</v>
      </c>
      <c r="L4099" s="2" t="s">
        <v>4110</v>
      </c>
      <c r="M4099" s="2" t="s">
        <v>4111</v>
      </c>
      <c r="N4099" s="2" t="s">
        <v>1259</v>
      </c>
      <c r="O4099" s="2" t="str">
        <f aca="false">CONCATENATE(M4099," ",N4099)</f>
        <v>les courtils de Maineuf</v>
      </c>
      <c r="P4099" s="2" t="s">
        <v>168</v>
      </c>
      <c r="Q4099" s="2" t="s">
        <v>1015</v>
      </c>
      <c r="R4099" s="2" t="s">
        <v>4047</v>
      </c>
      <c r="U4099" s="2" t="s">
        <v>191</v>
      </c>
    </row>
    <row r="4100" customFormat="false" ht="15" hidden="false" customHeight="false" outlineLevel="0" collapsed="false">
      <c r="A4100" s="1" t="n">
        <v>4099</v>
      </c>
      <c r="B4100" s="1" t="s">
        <v>27</v>
      </c>
      <c r="C4100" s="1" t="s">
        <v>28</v>
      </c>
      <c r="D4100" s="1" t="s">
        <v>1455</v>
      </c>
      <c r="E4100" s="1" t="n">
        <v>7</v>
      </c>
      <c r="F4100" s="1" t="s">
        <v>1456</v>
      </c>
      <c r="G4100" s="1" t="n">
        <v>1665</v>
      </c>
      <c r="H4100" s="1" t="n">
        <v>34</v>
      </c>
      <c r="I4100" s="1" t="s">
        <v>4036</v>
      </c>
      <c r="J4100" s="1" t="s">
        <v>4037</v>
      </c>
      <c r="K4100" s="1" t="n">
        <v>3537</v>
      </c>
      <c r="L4100" s="2" t="s">
        <v>4112</v>
      </c>
      <c r="M4100" s="2" t="s">
        <v>94</v>
      </c>
      <c r="N4100" s="2" t="s">
        <v>2486</v>
      </c>
      <c r="O4100" s="2" t="str">
        <f aca="false">CONCATENATE(M4100," ",N4100)</f>
        <v>la Douettée</v>
      </c>
      <c r="P4100" s="2" t="s">
        <v>168</v>
      </c>
      <c r="Q4100" s="2" t="s">
        <v>1015</v>
      </c>
      <c r="R4100" s="2" t="s">
        <v>4047</v>
      </c>
      <c r="U4100" s="2" t="s">
        <v>191</v>
      </c>
    </row>
    <row r="4101" customFormat="false" ht="23.85" hidden="false" customHeight="false" outlineLevel="0" collapsed="false">
      <c r="A4101" s="1" t="n">
        <v>4100</v>
      </c>
      <c r="B4101" s="1" t="s">
        <v>27</v>
      </c>
      <c r="C4101" s="1" t="s">
        <v>28</v>
      </c>
      <c r="D4101" s="1" t="s">
        <v>1455</v>
      </c>
      <c r="E4101" s="1" t="n">
        <v>7</v>
      </c>
      <c r="F4101" s="1" t="s">
        <v>1456</v>
      </c>
      <c r="G4101" s="1" t="n">
        <v>1665</v>
      </c>
      <c r="H4101" s="1" t="n">
        <v>34</v>
      </c>
      <c r="I4101" s="1" t="s">
        <v>4036</v>
      </c>
      <c r="J4101" s="1" t="s">
        <v>4037</v>
      </c>
      <c r="K4101" s="1" t="n">
        <v>3538</v>
      </c>
      <c r="L4101" s="2" t="s">
        <v>4113</v>
      </c>
      <c r="M4101" s="2" t="s">
        <v>94</v>
      </c>
      <c r="N4101" s="2" t="s">
        <v>4092</v>
      </c>
      <c r="O4101" s="2" t="str">
        <f aca="false">CONCATENATE(M4101," ",N4101)</f>
        <v>la Masure</v>
      </c>
      <c r="P4101" s="2" t="s">
        <v>168</v>
      </c>
      <c r="Q4101" s="2" t="s">
        <v>1015</v>
      </c>
      <c r="R4101" s="2" t="s">
        <v>4047</v>
      </c>
      <c r="U4101" s="2" t="s">
        <v>191</v>
      </c>
    </row>
    <row r="4102" customFormat="false" ht="15" hidden="false" customHeight="false" outlineLevel="0" collapsed="false">
      <c r="A4102" s="1" t="n">
        <v>4101</v>
      </c>
      <c r="B4102" s="1" t="s">
        <v>27</v>
      </c>
      <c r="C4102" s="1" t="s">
        <v>28</v>
      </c>
      <c r="D4102" s="1" t="s">
        <v>1455</v>
      </c>
      <c r="E4102" s="1" t="n">
        <v>7</v>
      </c>
      <c r="F4102" s="1" t="s">
        <v>1456</v>
      </c>
      <c r="G4102" s="1" t="n">
        <v>1665</v>
      </c>
      <c r="H4102" s="1" t="n">
        <v>34</v>
      </c>
      <c r="I4102" s="1" t="s">
        <v>4036</v>
      </c>
      <c r="J4102" s="1" t="s">
        <v>4037</v>
      </c>
      <c r="K4102" s="1" t="n">
        <v>3539</v>
      </c>
      <c r="L4102" s="2" t="s">
        <v>268</v>
      </c>
      <c r="M4102" s="2" t="s">
        <v>4114</v>
      </c>
      <c r="N4102" s="2" t="s">
        <v>1259</v>
      </c>
      <c r="O4102" s="2" t="str">
        <f aca="false">CONCATENATE(M4102," ",N4102)</f>
        <v>les haut Maineuf</v>
      </c>
      <c r="P4102" s="2" t="s">
        <v>204</v>
      </c>
      <c r="Q4102" s="2" t="s">
        <v>530</v>
      </c>
      <c r="U4102" s="2" t="s">
        <v>191</v>
      </c>
      <c r="V4102" s="2" t="n">
        <v>25</v>
      </c>
    </row>
    <row r="4103" customFormat="false" ht="15" hidden="false" customHeight="false" outlineLevel="0" collapsed="false">
      <c r="A4103" s="1" t="n">
        <v>4102</v>
      </c>
      <c r="B4103" s="1" t="s">
        <v>27</v>
      </c>
      <c r="C4103" s="1" t="s">
        <v>28</v>
      </c>
      <c r="D4103" s="1" t="s">
        <v>1455</v>
      </c>
      <c r="E4103" s="1" t="n">
        <v>7</v>
      </c>
      <c r="F4103" s="1" t="s">
        <v>1456</v>
      </c>
      <c r="G4103" s="1" t="n">
        <v>1665</v>
      </c>
      <c r="H4103" s="1" t="n">
        <v>34</v>
      </c>
      <c r="I4103" s="1" t="s">
        <v>4036</v>
      </c>
      <c r="J4103" s="1" t="s">
        <v>4037</v>
      </c>
      <c r="K4103" s="1" t="n">
        <v>3540</v>
      </c>
      <c r="L4103" s="2" t="s">
        <v>255</v>
      </c>
      <c r="M4103" s="2" t="s">
        <v>71</v>
      </c>
      <c r="N4103" s="2" t="s">
        <v>4115</v>
      </c>
      <c r="O4103" s="2" t="str">
        <f aca="false">CONCATENATE(M4103," ",N4103)</f>
        <v>les Rochers</v>
      </c>
      <c r="P4103" s="2" t="s">
        <v>204</v>
      </c>
      <c r="Q4103" s="2" t="s">
        <v>530</v>
      </c>
      <c r="U4103" s="2" t="s">
        <v>191</v>
      </c>
    </row>
    <row r="4104" customFormat="false" ht="15" hidden="false" customHeight="false" outlineLevel="0" collapsed="false">
      <c r="A4104" s="1" t="n">
        <v>4103</v>
      </c>
      <c r="B4104" s="1" t="s">
        <v>27</v>
      </c>
      <c r="C4104" s="1" t="s">
        <v>28</v>
      </c>
      <c r="D4104" s="1" t="s">
        <v>1455</v>
      </c>
      <c r="E4104" s="1" t="n">
        <v>7</v>
      </c>
      <c r="F4104" s="1" t="s">
        <v>1456</v>
      </c>
      <c r="G4104" s="1" t="n">
        <v>1665</v>
      </c>
      <c r="H4104" s="1" t="n">
        <v>34</v>
      </c>
      <c r="I4104" s="1" t="s">
        <v>4036</v>
      </c>
      <c r="J4104" s="1" t="s">
        <v>4037</v>
      </c>
      <c r="K4104" s="1" t="n">
        <v>3541</v>
      </c>
      <c r="M4104" s="2" t="s">
        <v>773</v>
      </c>
      <c r="N4104" s="2" t="s">
        <v>291</v>
      </c>
      <c r="O4104" s="2" t="str">
        <f aca="false">CONCATENATE(M4104," ",N4104)</f>
        <v>le long champ</v>
      </c>
      <c r="P4104" s="2" t="s">
        <v>204</v>
      </c>
      <c r="Q4104" s="2" t="s">
        <v>530</v>
      </c>
      <c r="U4104" s="2" t="s">
        <v>191</v>
      </c>
    </row>
    <row r="4105" customFormat="false" ht="23.85" hidden="false" customHeight="false" outlineLevel="0" collapsed="false">
      <c r="A4105" s="1" t="n">
        <v>4104</v>
      </c>
      <c r="B4105" s="1" t="s">
        <v>27</v>
      </c>
      <c r="C4105" s="1" t="s">
        <v>28</v>
      </c>
      <c r="D4105" s="1" t="s">
        <v>1455</v>
      </c>
      <c r="E4105" s="1" t="n">
        <v>7</v>
      </c>
      <c r="F4105" s="1" t="s">
        <v>1456</v>
      </c>
      <c r="G4105" s="1" t="n">
        <v>1665</v>
      </c>
      <c r="H4105" s="1" t="n">
        <v>34</v>
      </c>
      <c r="I4105" s="1" t="s">
        <v>4036</v>
      </c>
      <c r="J4105" s="1" t="s">
        <v>4037</v>
      </c>
      <c r="K4105" s="1" t="n">
        <v>3542</v>
      </c>
      <c r="O4105" s="2" t="str">
        <f aca="false">CONCATENATE(M4105," ",N4105)</f>
        <v> </v>
      </c>
      <c r="P4105" s="2" t="s">
        <v>204</v>
      </c>
      <c r="Q4105" s="2" t="s">
        <v>530</v>
      </c>
      <c r="U4105" s="2" t="s">
        <v>191</v>
      </c>
      <c r="V4105" s="2" t="n">
        <v>6</v>
      </c>
      <c r="AA4105" s="2" t="s">
        <v>4116</v>
      </c>
    </row>
    <row r="4106" customFormat="false" ht="35.05" hidden="false" customHeight="false" outlineLevel="0" collapsed="false">
      <c r="A4106" s="1" t="n">
        <v>4105</v>
      </c>
      <c r="B4106" s="1" t="s">
        <v>27</v>
      </c>
      <c r="C4106" s="1" t="s">
        <v>28</v>
      </c>
      <c r="D4106" s="1" t="s">
        <v>1455</v>
      </c>
      <c r="E4106" s="1" t="n">
        <v>7</v>
      </c>
      <c r="F4106" s="1" t="s">
        <v>1456</v>
      </c>
      <c r="G4106" s="1" t="n">
        <v>1665</v>
      </c>
      <c r="H4106" s="1" t="n">
        <v>34</v>
      </c>
      <c r="I4106" s="1" t="s">
        <v>4036</v>
      </c>
      <c r="J4106" s="1" t="s">
        <v>4037</v>
      </c>
      <c r="K4106" s="1" t="n">
        <v>3543</v>
      </c>
      <c r="L4106" s="2" t="s">
        <v>4117</v>
      </c>
      <c r="M4106" s="2" t="s">
        <v>59</v>
      </c>
      <c r="N4106" s="2" t="s">
        <v>4118</v>
      </c>
      <c r="O4106" s="2" t="str">
        <f aca="false">CONCATENATE(M4106," ",N4106)</f>
        <v>La Bedouaudiere</v>
      </c>
      <c r="P4106" s="2" t="s">
        <v>1587</v>
      </c>
      <c r="Q4106" s="2" t="s">
        <v>4049</v>
      </c>
      <c r="U4106" s="2" t="s">
        <v>191</v>
      </c>
    </row>
    <row r="4107" customFormat="false" ht="15" hidden="false" customHeight="false" outlineLevel="0" collapsed="false">
      <c r="A4107" s="1" t="n">
        <v>4106</v>
      </c>
      <c r="B4107" s="1" t="s">
        <v>27</v>
      </c>
      <c r="C4107" s="1" t="s">
        <v>28</v>
      </c>
      <c r="D4107" s="1" t="s">
        <v>1455</v>
      </c>
      <c r="E4107" s="1" t="n">
        <v>7</v>
      </c>
      <c r="F4107" s="1" t="s">
        <v>1456</v>
      </c>
      <c r="G4107" s="1" t="n">
        <v>1665</v>
      </c>
      <c r="H4107" s="1" t="n">
        <v>34</v>
      </c>
      <c r="I4107" s="1" t="s">
        <v>4036</v>
      </c>
      <c r="J4107" s="1" t="s">
        <v>4037</v>
      </c>
      <c r="K4107" s="1" t="n">
        <v>3543</v>
      </c>
      <c r="M4107" s="2" t="s">
        <v>106</v>
      </c>
      <c r="N4107" s="2" t="s">
        <v>4097</v>
      </c>
      <c r="O4107" s="2" t="str">
        <f aca="false">CONCATENATE(M4107," ",N4107)</f>
        <v>Le Chesnot</v>
      </c>
      <c r="P4107" s="2" t="s">
        <v>1587</v>
      </c>
      <c r="Q4107" s="2" t="s">
        <v>4049</v>
      </c>
      <c r="U4107" s="2" t="s">
        <v>27</v>
      </c>
    </row>
    <row r="4108" customFormat="false" ht="15" hidden="false" customHeight="false" outlineLevel="0" collapsed="false">
      <c r="A4108" s="1" t="n">
        <v>4107</v>
      </c>
      <c r="B4108" s="1" t="s">
        <v>27</v>
      </c>
      <c r="C4108" s="1" t="s">
        <v>28</v>
      </c>
      <c r="D4108" s="1" t="s">
        <v>1455</v>
      </c>
      <c r="E4108" s="1" t="n">
        <v>7</v>
      </c>
      <c r="F4108" s="1" t="s">
        <v>1456</v>
      </c>
      <c r="G4108" s="1" t="n">
        <v>1665</v>
      </c>
      <c r="H4108" s="1" t="n">
        <v>34</v>
      </c>
      <c r="I4108" s="1" t="s">
        <v>4036</v>
      </c>
      <c r="J4108" s="1" t="s">
        <v>4037</v>
      </c>
      <c r="K4108" s="1" t="n">
        <v>3544</v>
      </c>
      <c r="L4108" s="2" t="s">
        <v>4119</v>
      </c>
      <c r="O4108" s="2" t="str">
        <f aca="false">CONCATENATE(M4108," ",N4108)</f>
        <v> </v>
      </c>
      <c r="P4108" s="2" t="s">
        <v>1587</v>
      </c>
      <c r="Q4108" s="2" t="s">
        <v>4049</v>
      </c>
      <c r="T4108" s="2" t="s">
        <v>4120</v>
      </c>
      <c r="U4108" s="2" t="s">
        <v>191</v>
      </c>
      <c r="W4108" s="2" t="n">
        <v>1</v>
      </c>
    </row>
    <row r="4109" customFormat="false" ht="15" hidden="false" customHeight="false" outlineLevel="0" collapsed="false">
      <c r="A4109" s="1" t="n">
        <v>4108</v>
      </c>
      <c r="B4109" s="1" t="s">
        <v>27</v>
      </c>
      <c r="C4109" s="1" t="s">
        <v>28</v>
      </c>
      <c r="D4109" s="1" t="s">
        <v>1455</v>
      </c>
      <c r="E4109" s="1" t="n">
        <v>7</v>
      </c>
      <c r="F4109" s="1" t="s">
        <v>1456</v>
      </c>
      <c r="G4109" s="1" t="n">
        <v>1665</v>
      </c>
      <c r="H4109" s="1" t="n">
        <v>34</v>
      </c>
      <c r="I4109" s="1" t="s">
        <v>4036</v>
      </c>
      <c r="J4109" s="1" t="s">
        <v>4037</v>
      </c>
      <c r="K4109" s="1" t="n">
        <v>3545</v>
      </c>
      <c r="L4109" s="2" t="s">
        <v>3542</v>
      </c>
      <c r="M4109" s="2" t="s">
        <v>81</v>
      </c>
      <c r="N4109" s="2" t="s">
        <v>4097</v>
      </c>
      <c r="O4109" s="2" t="str">
        <f aca="false">CONCATENATE(M4109," ",N4109)</f>
        <v>le Chesnot</v>
      </c>
      <c r="P4109" s="2" t="s">
        <v>1587</v>
      </c>
      <c r="Q4109" s="2" t="s">
        <v>4049</v>
      </c>
      <c r="U4109" s="2" t="s">
        <v>191</v>
      </c>
      <c r="W4109" s="2" t="n">
        <v>3</v>
      </c>
    </row>
    <row r="4110" customFormat="false" ht="23.85" hidden="false" customHeight="false" outlineLevel="0" collapsed="false">
      <c r="A4110" s="1" t="n">
        <v>4109</v>
      </c>
      <c r="B4110" s="1" t="s">
        <v>27</v>
      </c>
      <c r="C4110" s="1" t="s">
        <v>28</v>
      </c>
      <c r="D4110" s="1" t="s">
        <v>1455</v>
      </c>
      <c r="E4110" s="1" t="n">
        <v>7</v>
      </c>
      <c r="F4110" s="1" t="s">
        <v>1456</v>
      </c>
      <c r="G4110" s="1" t="n">
        <v>1665</v>
      </c>
      <c r="H4110" s="1" t="n">
        <v>34</v>
      </c>
      <c r="I4110" s="1" t="s">
        <v>4036</v>
      </c>
      <c r="J4110" s="1" t="s">
        <v>4037</v>
      </c>
      <c r="K4110" s="1" t="n">
        <v>3546</v>
      </c>
      <c r="L4110" s="2" t="s">
        <v>4121</v>
      </c>
      <c r="O4110" s="2" t="str">
        <f aca="false">CONCATENATE(M4110," ",N4110)</f>
        <v> </v>
      </c>
      <c r="P4110" s="2" t="s">
        <v>1587</v>
      </c>
      <c r="Q4110" s="2" t="s">
        <v>4049</v>
      </c>
      <c r="U4110" s="2" t="s">
        <v>191</v>
      </c>
      <c r="X4110" s="2" t="n">
        <v>4</v>
      </c>
      <c r="AA4110" s="2" t="s">
        <v>4122</v>
      </c>
    </row>
    <row r="4111" customFormat="false" ht="57.45" hidden="false" customHeight="false" outlineLevel="0" collapsed="false">
      <c r="A4111" s="1" t="n">
        <v>4110</v>
      </c>
      <c r="B4111" s="1" t="s">
        <v>27</v>
      </c>
      <c r="C4111" s="1" t="s">
        <v>28</v>
      </c>
      <c r="D4111" s="1" t="s">
        <v>1455</v>
      </c>
      <c r="E4111" s="1" t="n">
        <v>7</v>
      </c>
      <c r="F4111" s="1" t="s">
        <v>1456</v>
      </c>
      <c r="G4111" s="1" t="n">
        <v>1665</v>
      </c>
      <c r="H4111" s="1" t="n">
        <v>34</v>
      </c>
      <c r="I4111" s="1" t="s">
        <v>4036</v>
      </c>
      <c r="J4111" s="1" t="s">
        <v>4037</v>
      </c>
      <c r="K4111" s="1" t="n">
        <v>3547</v>
      </c>
      <c r="L4111" s="2" t="s">
        <v>4123</v>
      </c>
      <c r="M4111" s="2" t="s">
        <v>4124</v>
      </c>
      <c r="N4111" s="2" t="s">
        <v>638</v>
      </c>
      <c r="O4111" s="2" t="str">
        <f aca="false">CONCATENATE(M4111," ",N4111)</f>
        <v>le champ de sous la Rue</v>
      </c>
      <c r="P4111" s="2" t="s">
        <v>4050</v>
      </c>
      <c r="Q4111" s="2" t="s">
        <v>622</v>
      </c>
      <c r="S4111" s="2" t="s">
        <v>4125</v>
      </c>
      <c r="T4111" s="2" t="s">
        <v>4126</v>
      </c>
      <c r="U4111" s="2" t="s">
        <v>191</v>
      </c>
      <c r="V4111" s="2" t="n">
        <v>3</v>
      </c>
    </row>
    <row r="4112" customFormat="false" ht="23.85" hidden="false" customHeight="false" outlineLevel="0" collapsed="false">
      <c r="A4112" s="1" t="n">
        <v>4111</v>
      </c>
      <c r="B4112" s="1" t="s">
        <v>27</v>
      </c>
      <c r="C4112" s="1" t="s">
        <v>28</v>
      </c>
      <c r="D4112" s="1" t="s">
        <v>1455</v>
      </c>
      <c r="E4112" s="1" t="n">
        <v>7</v>
      </c>
      <c r="F4112" s="1" t="s">
        <v>1456</v>
      </c>
      <c r="G4112" s="1" t="n">
        <v>1665</v>
      </c>
      <c r="H4112" s="1" t="n">
        <v>34</v>
      </c>
      <c r="I4112" s="1" t="s">
        <v>4036</v>
      </c>
      <c r="J4112" s="1" t="s">
        <v>4037</v>
      </c>
      <c r="K4112" s="1" t="n">
        <v>3547</v>
      </c>
      <c r="O4112" s="2" t="str">
        <f aca="false">CONCATENATE(M4112," ",N4112)</f>
        <v> </v>
      </c>
      <c r="P4112" s="2" t="s">
        <v>117</v>
      </c>
      <c r="Q4112" s="2" t="s">
        <v>622</v>
      </c>
      <c r="R4112" s="2" t="s">
        <v>4088</v>
      </c>
      <c r="S4112" s="2" t="s">
        <v>4127</v>
      </c>
      <c r="U4112" s="2" t="s">
        <v>46</v>
      </c>
    </row>
    <row r="4113" customFormat="false" ht="15" hidden="false" customHeight="false" outlineLevel="0" collapsed="false">
      <c r="A4113" s="1" t="n">
        <v>4112</v>
      </c>
      <c r="B4113" s="1" t="s">
        <v>27</v>
      </c>
      <c r="C4113" s="1" t="s">
        <v>28</v>
      </c>
      <c r="D4113" s="1" t="s">
        <v>1455</v>
      </c>
      <c r="E4113" s="1" t="n">
        <v>7</v>
      </c>
      <c r="F4113" s="1" t="s">
        <v>1456</v>
      </c>
      <c r="G4113" s="1" t="n">
        <v>1665</v>
      </c>
      <c r="H4113" s="1" t="n">
        <v>34</v>
      </c>
      <c r="I4113" s="1" t="s">
        <v>4036</v>
      </c>
      <c r="J4113" s="1" t="s">
        <v>4037</v>
      </c>
      <c r="K4113" s="1" t="n">
        <v>3547</v>
      </c>
      <c r="O4113" s="2" t="str">
        <f aca="false">CONCATENATE(M4113," ",N4113)</f>
        <v> </v>
      </c>
      <c r="R4113" s="2" t="s">
        <v>235</v>
      </c>
      <c r="U4113" s="2" t="s">
        <v>27</v>
      </c>
    </row>
    <row r="4114" customFormat="false" ht="15" hidden="false" customHeight="false" outlineLevel="0" collapsed="false">
      <c r="A4114" s="1" t="n">
        <v>4113</v>
      </c>
      <c r="B4114" s="1" t="s">
        <v>27</v>
      </c>
      <c r="C4114" s="1" t="s">
        <v>28</v>
      </c>
      <c r="D4114" s="1" t="s">
        <v>1455</v>
      </c>
      <c r="E4114" s="1" t="n">
        <v>7</v>
      </c>
      <c r="F4114" s="1" t="s">
        <v>1456</v>
      </c>
      <c r="G4114" s="1" t="n">
        <v>1665</v>
      </c>
      <c r="H4114" s="1" t="n">
        <v>34</v>
      </c>
      <c r="I4114" s="1" t="s">
        <v>4036</v>
      </c>
      <c r="J4114" s="1" t="s">
        <v>4037</v>
      </c>
      <c r="K4114" s="1" t="n">
        <v>3547</v>
      </c>
      <c r="N4114" s="2" t="s">
        <v>4128</v>
      </c>
      <c r="O4114" s="2" t="str">
        <f aca="false">CONCATENATE(M4114," ",N4114)</f>
        <v> Lande de la Haye</v>
      </c>
      <c r="U4114" s="2" t="s">
        <v>27</v>
      </c>
    </row>
    <row r="4115" customFormat="false" ht="15" hidden="false" customHeight="false" outlineLevel="0" collapsed="false">
      <c r="A4115" s="1" t="n">
        <v>4114</v>
      </c>
      <c r="B4115" s="1" t="s">
        <v>27</v>
      </c>
      <c r="C4115" s="1" t="s">
        <v>28</v>
      </c>
      <c r="D4115" s="1" t="s">
        <v>1455</v>
      </c>
      <c r="E4115" s="1" t="n">
        <v>7</v>
      </c>
      <c r="F4115" s="1" t="s">
        <v>1456</v>
      </c>
      <c r="G4115" s="1" t="n">
        <v>1665</v>
      </c>
      <c r="H4115" s="1" t="n">
        <v>34</v>
      </c>
      <c r="I4115" s="1" t="s">
        <v>4036</v>
      </c>
      <c r="J4115" s="1" t="s">
        <v>4037</v>
      </c>
      <c r="K4115" s="1" t="n">
        <v>3548</v>
      </c>
      <c r="O4115" s="2" t="str">
        <f aca="false">CONCATENATE(M4115," ",N4115)</f>
        <v> </v>
      </c>
      <c r="P4115" s="2" t="s">
        <v>4050</v>
      </c>
      <c r="Q4115" s="2" t="s">
        <v>622</v>
      </c>
      <c r="U4115" s="2" t="s">
        <v>191</v>
      </c>
      <c r="AA4115" s="2" t="s">
        <v>4129</v>
      </c>
    </row>
    <row r="4116" customFormat="false" ht="15" hidden="false" customHeight="false" outlineLevel="0" collapsed="false">
      <c r="A4116" s="1" t="n">
        <v>4115</v>
      </c>
      <c r="B4116" s="1" t="s">
        <v>27</v>
      </c>
      <c r="C4116" s="1" t="s">
        <v>28</v>
      </c>
      <c r="D4116" s="1" t="s">
        <v>1455</v>
      </c>
      <c r="E4116" s="1" t="n">
        <v>7</v>
      </c>
      <c r="F4116" s="1" t="s">
        <v>1456</v>
      </c>
      <c r="G4116" s="1" t="n">
        <v>1665</v>
      </c>
      <c r="H4116" s="1" t="n">
        <v>34</v>
      </c>
      <c r="I4116" s="1" t="s">
        <v>4036</v>
      </c>
      <c r="J4116" s="1" t="s">
        <v>4037</v>
      </c>
      <c r="K4116" s="1" t="n">
        <v>3549</v>
      </c>
      <c r="L4116" s="2" t="s">
        <v>264</v>
      </c>
      <c r="M4116" s="2" t="s">
        <v>86</v>
      </c>
      <c r="N4116" s="2" t="s">
        <v>3334</v>
      </c>
      <c r="O4116" s="2" t="str">
        <f aca="false">CONCATENATE(M4116," ",N4116)</f>
        <v>le champ Failly</v>
      </c>
      <c r="P4116" s="2" t="s">
        <v>3493</v>
      </c>
      <c r="Q4116" s="2" t="s">
        <v>469</v>
      </c>
      <c r="U4116" s="2" t="s">
        <v>191</v>
      </c>
      <c r="V4116" s="2" t="n">
        <v>2</v>
      </c>
    </row>
    <row r="4117" customFormat="false" ht="23.85" hidden="false" customHeight="false" outlineLevel="0" collapsed="false">
      <c r="A4117" s="1" t="n">
        <v>4116</v>
      </c>
      <c r="B4117" s="1" t="s">
        <v>27</v>
      </c>
      <c r="C4117" s="1" t="s">
        <v>28</v>
      </c>
      <c r="D4117" s="1" t="s">
        <v>1455</v>
      </c>
      <c r="E4117" s="1" t="n">
        <v>7</v>
      </c>
      <c r="F4117" s="1" t="s">
        <v>1456</v>
      </c>
      <c r="G4117" s="1" t="n">
        <v>1665</v>
      </c>
      <c r="H4117" s="1" t="n">
        <v>34</v>
      </c>
      <c r="I4117" s="1" t="s">
        <v>4036</v>
      </c>
      <c r="J4117" s="1" t="s">
        <v>4037</v>
      </c>
      <c r="K4117" s="1" t="n">
        <v>3550</v>
      </c>
      <c r="O4117" s="2" t="str">
        <f aca="false">CONCATENATE(M4117," ",N4117)</f>
        <v> </v>
      </c>
      <c r="P4117" s="2" t="s">
        <v>3493</v>
      </c>
      <c r="Q4117" s="2" t="s">
        <v>469</v>
      </c>
      <c r="U4117" s="2" t="s">
        <v>191</v>
      </c>
      <c r="AA4117" s="2" t="s">
        <v>4130</v>
      </c>
    </row>
    <row r="4118" customFormat="false" ht="23.85" hidden="false" customHeight="false" outlineLevel="0" collapsed="false">
      <c r="A4118" s="1" t="n">
        <v>4117</v>
      </c>
      <c r="B4118" s="1" t="s">
        <v>27</v>
      </c>
      <c r="C4118" s="1" t="s">
        <v>28</v>
      </c>
      <c r="D4118" s="1" t="s">
        <v>1455</v>
      </c>
      <c r="E4118" s="1" t="n">
        <v>7</v>
      </c>
      <c r="F4118" s="1" t="s">
        <v>1456</v>
      </c>
      <c r="G4118" s="1" t="n">
        <v>1665</v>
      </c>
      <c r="H4118" s="1" t="n">
        <v>34</v>
      </c>
      <c r="I4118" s="1" t="s">
        <v>4036</v>
      </c>
      <c r="J4118" s="1" t="s">
        <v>4037</v>
      </c>
      <c r="K4118" s="1" t="n">
        <v>3551</v>
      </c>
      <c r="L4118" s="2" t="s">
        <v>4131</v>
      </c>
      <c r="M4118" s="2" t="s">
        <v>94</v>
      </c>
      <c r="N4118" s="2" t="s">
        <v>811</v>
      </c>
      <c r="O4118" s="2" t="str">
        <f aca="false">CONCATENATE(M4118," ",N4118)</f>
        <v>la Goujonniere</v>
      </c>
      <c r="P4118" s="2" t="s">
        <v>168</v>
      </c>
      <c r="Q4118" s="2" t="s">
        <v>451</v>
      </c>
      <c r="U4118" s="2" t="s">
        <v>191</v>
      </c>
      <c r="AA4118" s="2" t="s">
        <v>4132</v>
      </c>
    </row>
    <row r="4119" customFormat="false" ht="15" hidden="false" customHeight="false" outlineLevel="0" collapsed="false">
      <c r="A4119" s="1" t="n">
        <v>4118</v>
      </c>
      <c r="B4119" s="1" t="s">
        <v>27</v>
      </c>
      <c r="C4119" s="1" t="s">
        <v>28</v>
      </c>
      <c r="D4119" s="1" t="s">
        <v>1455</v>
      </c>
      <c r="E4119" s="1" t="n">
        <v>7</v>
      </c>
      <c r="F4119" s="1" t="s">
        <v>1456</v>
      </c>
      <c r="G4119" s="1" t="n">
        <v>1665</v>
      </c>
      <c r="H4119" s="1" t="n">
        <v>34</v>
      </c>
      <c r="I4119" s="1" t="s">
        <v>4036</v>
      </c>
      <c r="J4119" s="1" t="s">
        <v>4037</v>
      </c>
      <c r="K4119" s="1" t="n">
        <v>3551</v>
      </c>
      <c r="O4119" s="2" t="str">
        <f aca="false">CONCATENATE(M4119," ",N4119)</f>
        <v> </v>
      </c>
      <c r="P4119" s="2" t="s">
        <v>496</v>
      </c>
      <c r="Q4119" s="2" t="s">
        <v>451</v>
      </c>
      <c r="U4119" s="2" t="s">
        <v>191</v>
      </c>
    </row>
    <row r="4120" customFormat="false" ht="15" hidden="false" customHeight="false" outlineLevel="0" collapsed="false">
      <c r="A4120" s="1" t="n">
        <v>4119</v>
      </c>
      <c r="B4120" s="1" t="s">
        <v>27</v>
      </c>
      <c r="C4120" s="1" t="s">
        <v>28</v>
      </c>
      <c r="D4120" s="1" t="s">
        <v>1455</v>
      </c>
      <c r="E4120" s="1" t="n">
        <v>7</v>
      </c>
      <c r="F4120" s="1" t="s">
        <v>1456</v>
      </c>
      <c r="G4120" s="1" t="n">
        <v>1665</v>
      </c>
      <c r="H4120" s="1" t="n">
        <v>34</v>
      </c>
      <c r="I4120" s="1" t="s">
        <v>4036</v>
      </c>
      <c r="J4120" s="1" t="s">
        <v>4037</v>
      </c>
      <c r="K4120" s="1" t="n">
        <v>3551</v>
      </c>
      <c r="O4120" s="2" t="str">
        <f aca="false">CONCATENATE(M4120," ",N4120)</f>
        <v> </v>
      </c>
      <c r="P4120" s="2" t="s">
        <v>327</v>
      </c>
      <c r="Q4120" s="2" t="s">
        <v>451</v>
      </c>
      <c r="U4120" s="2" t="s">
        <v>191</v>
      </c>
    </row>
    <row r="4121" customFormat="false" ht="15" hidden="false" customHeight="false" outlineLevel="0" collapsed="false">
      <c r="A4121" s="1" t="n">
        <v>4120</v>
      </c>
      <c r="B4121" s="1" t="s">
        <v>27</v>
      </c>
      <c r="C4121" s="1" t="s">
        <v>28</v>
      </c>
      <c r="D4121" s="1" t="s">
        <v>1455</v>
      </c>
      <c r="E4121" s="1" t="n">
        <v>7</v>
      </c>
      <c r="F4121" s="1" t="s">
        <v>1456</v>
      </c>
      <c r="G4121" s="1" t="n">
        <v>1665</v>
      </c>
      <c r="H4121" s="1" t="n">
        <v>34</v>
      </c>
      <c r="I4121" s="1" t="s">
        <v>4036</v>
      </c>
      <c r="J4121" s="1" t="s">
        <v>4037</v>
      </c>
      <c r="K4121" s="1" t="n">
        <v>3551</v>
      </c>
      <c r="O4121" s="2" t="str">
        <f aca="false">CONCATENATE(M4121," ",N4121)</f>
        <v> </v>
      </c>
      <c r="P4121" s="2" t="s">
        <v>194</v>
      </c>
      <c r="Q4121" s="2" t="s">
        <v>2968</v>
      </c>
      <c r="U4121" s="2" t="s">
        <v>191</v>
      </c>
    </row>
    <row r="4122" customFormat="false" ht="15" hidden="false" customHeight="false" outlineLevel="0" collapsed="false">
      <c r="A4122" s="1" t="n">
        <v>4121</v>
      </c>
      <c r="B4122" s="1" t="s">
        <v>27</v>
      </c>
      <c r="C4122" s="1" t="s">
        <v>28</v>
      </c>
      <c r="D4122" s="1" t="s">
        <v>1455</v>
      </c>
      <c r="E4122" s="1" t="n">
        <v>7</v>
      </c>
      <c r="F4122" s="1" t="s">
        <v>1456</v>
      </c>
      <c r="G4122" s="1" t="n">
        <v>1665</v>
      </c>
      <c r="H4122" s="1" t="n">
        <v>34</v>
      </c>
      <c r="I4122" s="1" t="s">
        <v>4036</v>
      </c>
      <c r="J4122" s="1" t="s">
        <v>4037</v>
      </c>
      <c r="K4122" s="1" t="n">
        <v>3551</v>
      </c>
      <c r="O4122" s="2" t="str">
        <f aca="false">CONCATENATE(M4122," ",N4122)</f>
        <v> </v>
      </c>
      <c r="P4122" s="2" t="s">
        <v>491</v>
      </c>
      <c r="Q4122" s="2" t="s">
        <v>4038</v>
      </c>
      <c r="U4122" s="2" t="s">
        <v>191</v>
      </c>
    </row>
    <row r="4123" customFormat="false" ht="15" hidden="false" customHeight="false" outlineLevel="0" collapsed="false">
      <c r="A4123" s="1" t="n">
        <v>4122</v>
      </c>
      <c r="B4123" s="1" t="s">
        <v>27</v>
      </c>
      <c r="C4123" s="1" t="s">
        <v>28</v>
      </c>
      <c r="D4123" s="1" t="s">
        <v>1455</v>
      </c>
      <c r="E4123" s="1" t="n">
        <v>7</v>
      </c>
      <c r="F4123" s="1" t="s">
        <v>1456</v>
      </c>
      <c r="G4123" s="1" t="n">
        <v>1665</v>
      </c>
      <c r="H4123" s="1" t="n">
        <v>34</v>
      </c>
      <c r="I4123" s="1" t="s">
        <v>4036</v>
      </c>
      <c r="J4123" s="1" t="s">
        <v>4037</v>
      </c>
      <c r="K4123" s="1" t="n">
        <v>3551</v>
      </c>
      <c r="O4123" s="2" t="str">
        <f aca="false">CONCATENATE(M4123," ",N4123)</f>
        <v> </v>
      </c>
      <c r="P4123" s="2" t="s">
        <v>491</v>
      </c>
      <c r="Q4123" s="2" t="s">
        <v>34</v>
      </c>
      <c r="U4123" s="2" t="s">
        <v>191</v>
      </c>
    </row>
    <row r="4124" customFormat="false" ht="57.45" hidden="false" customHeight="false" outlineLevel="0" collapsed="false">
      <c r="A4124" s="1" t="n">
        <v>4123</v>
      </c>
      <c r="B4124" s="1" t="s">
        <v>27</v>
      </c>
      <c r="C4124" s="1" t="s">
        <v>28</v>
      </c>
      <c r="D4124" s="1" t="s">
        <v>1455</v>
      </c>
      <c r="E4124" s="1" t="n">
        <v>7</v>
      </c>
      <c r="F4124" s="1" t="s">
        <v>1456</v>
      </c>
      <c r="G4124" s="1" t="n">
        <v>1665</v>
      </c>
      <c r="H4124" s="1" t="n">
        <v>34</v>
      </c>
      <c r="I4124" s="1" t="s">
        <v>4036</v>
      </c>
      <c r="J4124" s="1" t="s">
        <v>4037</v>
      </c>
      <c r="K4124" s="1" t="n">
        <v>3552</v>
      </c>
      <c r="L4124" s="2" t="s">
        <v>4133</v>
      </c>
      <c r="O4124" s="2" t="str">
        <f aca="false">CONCATENATE(M4124," ",N4124)</f>
        <v> </v>
      </c>
      <c r="P4124" s="2" t="s">
        <v>168</v>
      </c>
      <c r="Q4124" s="2" t="s">
        <v>451</v>
      </c>
      <c r="U4124" s="2" t="s">
        <v>191</v>
      </c>
      <c r="W4124" s="2" t="n">
        <v>3</v>
      </c>
    </row>
    <row r="4125" customFormat="false" ht="15" hidden="false" customHeight="false" outlineLevel="0" collapsed="false">
      <c r="A4125" s="1" t="n">
        <v>4124</v>
      </c>
      <c r="B4125" s="1" t="s">
        <v>27</v>
      </c>
      <c r="C4125" s="1" t="s">
        <v>28</v>
      </c>
      <c r="D4125" s="1" t="s">
        <v>1455</v>
      </c>
      <c r="E4125" s="1" t="n">
        <v>7</v>
      </c>
      <c r="F4125" s="1" t="s">
        <v>1456</v>
      </c>
      <c r="G4125" s="1" t="n">
        <v>1665</v>
      </c>
      <c r="H4125" s="1" t="n">
        <v>34</v>
      </c>
      <c r="I4125" s="1" t="s">
        <v>4036</v>
      </c>
      <c r="J4125" s="1" t="s">
        <v>4037</v>
      </c>
      <c r="K4125" s="1" t="n">
        <v>3553</v>
      </c>
      <c r="L4125" s="2" t="s">
        <v>255</v>
      </c>
      <c r="M4125" s="2" t="s">
        <v>71</v>
      </c>
      <c r="N4125" s="2" t="s">
        <v>4134</v>
      </c>
      <c r="O4125" s="2" t="str">
        <f aca="false">CONCATENATE(M4125," ",N4125)</f>
        <v>les Goujonnieres</v>
      </c>
      <c r="P4125" s="2" t="s">
        <v>168</v>
      </c>
      <c r="Q4125" s="2" t="s">
        <v>451</v>
      </c>
      <c r="U4125" s="2" t="s">
        <v>191</v>
      </c>
      <c r="V4125" s="2" t="n">
        <v>3</v>
      </c>
    </row>
    <row r="4126" customFormat="false" ht="15" hidden="false" customHeight="false" outlineLevel="0" collapsed="false">
      <c r="A4126" s="1" t="n">
        <v>4125</v>
      </c>
      <c r="B4126" s="1" t="s">
        <v>27</v>
      </c>
      <c r="C4126" s="1" t="s">
        <v>28</v>
      </c>
      <c r="D4126" s="1" t="s">
        <v>1455</v>
      </c>
      <c r="E4126" s="1" t="n">
        <v>7</v>
      </c>
      <c r="F4126" s="1" t="s">
        <v>1456</v>
      </c>
      <c r="G4126" s="1" t="n">
        <v>1665</v>
      </c>
      <c r="H4126" s="1" t="n">
        <v>34</v>
      </c>
      <c r="I4126" s="1" t="s">
        <v>4036</v>
      </c>
      <c r="J4126" s="1" t="s">
        <v>4037</v>
      </c>
      <c r="K4126" s="1" t="n">
        <v>3554</v>
      </c>
      <c r="L4126" s="2" t="s">
        <v>55</v>
      </c>
      <c r="M4126" s="2" t="s">
        <v>94</v>
      </c>
      <c r="N4126" s="2" t="s">
        <v>4092</v>
      </c>
      <c r="O4126" s="2" t="str">
        <f aca="false">CONCATENATE(M4126," ",N4126)</f>
        <v>la Masure</v>
      </c>
      <c r="P4126" s="2" t="s">
        <v>168</v>
      </c>
      <c r="Q4126" s="2" t="s">
        <v>451</v>
      </c>
      <c r="U4126" s="2" t="s">
        <v>191</v>
      </c>
      <c r="V4126" s="2" t="n">
        <v>2</v>
      </c>
    </row>
    <row r="4127" customFormat="false" ht="15" hidden="false" customHeight="false" outlineLevel="0" collapsed="false">
      <c r="A4127" s="1" t="n">
        <v>4126</v>
      </c>
      <c r="B4127" s="1" t="s">
        <v>27</v>
      </c>
      <c r="C4127" s="1" t="s">
        <v>28</v>
      </c>
      <c r="D4127" s="1" t="s">
        <v>1455</v>
      </c>
      <c r="E4127" s="1" t="n">
        <v>7</v>
      </c>
      <c r="F4127" s="1" t="s">
        <v>1456</v>
      </c>
      <c r="G4127" s="1" t="n">
        <v>1665</v>
      </c>
      <c r="H4127" s="1" t="n">
        <v>34</v>
      </c>
      <c r="I4127" s="1" t="s">
        <v>4036</v>
      </c>
      <c r="J4127" s="1" t="s">
        <v>4037</v>
      </c>
      <c r="K4127" s="1" t="n">
        <v>3555</v>
      </c>
      <c r="L4127" s="2" t="s">
        <v>55</v>
      </c>
      <c r="M4127" s="2" t="s">
        <v>277</v>
      </c>
      <c r="N4127" s="2" t="s">
        <v>4135</v>
      </c>
      <c r="O4127" s="2" t="str">
        <f aca="false">CONCATENATE(M4127," ",N4127)</f>
        <v>le champ de l' Ausne</v>
      </c>
      <c r="P4127" s="2" t="s">
        <v>168</v>
      </c>
      <c r="Q4127" s="2" t="s">
        <v>451</v>
      </c>
      <c r="U4127" s="2" t="s">
        <v>191</v>
      </c>
    </row>
    <row r="4128" customFormat="false" ht="35.05" hidden="false" customHeight="false" outlineLevel="0" collapsed="false">
      <c r="A4128" s="1" t="n">
        <v>4127</v>
      </c>
      <c r="B4128" s="1" t="s">
        <v>27</v>
      </c>
      <c r="C4128" s="1" t="s">
        <v>28</v>
      </c>
      <c r="D4128" s="1" t="s">
        <v>1455</v>
      </c>
      <c r="E4128" s="1" t="n">
        <v>7</v>
      </c>
      <c r="F4128" s="1" t="s">
        <v>1456</v>
      </c>
      <c r="G4128" s="1" t="n">
        <v>1665</v>
      </c>
      <c r="H4128" s="1" t="n">
        <v>34</v>
      </c>
      <c r="I4128" s="1" t="s">
        <v>4036</v>
      </c>
      <c r="J4128" s="1" t="s">
        <v>4037</v>
      </c>
      <c r="K4128" s="1" t="n">
        <v>3556</v>
      </c>
      <c r="L4128" s="2" t="s">
        <v>4136</v>
      </c>
      <c r="M4128" s="2" t="s">
        <v>248</v>
      </c>
      <c r="N4128" s="2" t="s">
        <v>732</v>
      </c>
      <c r="O4128" s="2" t="str">
        <f aca="false">CONCATENATE(M4128," ",N4128)</f>
        <v>le pré de la Boudiniere</v>
      </c>
      <c r="P4128" s="2" t="s">
        <v>168</v>
      </c>
      <c r="Q4128" s="2" t="s">
        <v>451</v>
      </c>
      <c r="T4128" s="2" t="s">
        <v>3633</v>
      </c>
      <c r="U4128" s="2" t="s">
        <v>191</v>
      </c>
      <c r="V4128" s="2" t="n">
        <v>1.5</v>
      </c>
    </row>
    <row r="4129" customFormat="false" ht="15" hidden="false" customHeight="false" outlineLevel="0" collapsed="false">
      <c r="A4129" s="1" t="n">
        <v>4128</v>
      </c>
      <c r="B4129" s="1" t="s">
        <v>27</v>
      </c>
      <c r="C4129" s="1" t="s">
        <v>28</v>
      </c>
      <c r="D4129" s="1" t="s">
        <v>1455</v>
      </c>
      <c r="E4129" s="1" t="n">
        <v>7</v>
      </c>
      <c r="F4129" s="1" t="s">
        <v>1456</v>
      </c>
      <c r="G4129" s="1" t="n">
        <v>1665</v>
      </c>
      <c r="H4129" s="1" t="n">
        <v>34</v>
      </c>
      <c r="I4129" s="1" t="s">
        <v>4036</v>
      </c>
      <c r="J4129" s="1" t="s">
        <v>4037</v>
      </c>
      <c r="K4129" s="1" t="n">
        <v>3557</v>
      </c>
      <c r="L4129" s="2" t="s">
        <v>2288</v>
      </c>
      <c r="M4129" s="2" t="s">
        <v>81</v>
      </c>
      <c r="N4129" s="2" t="s">
        <v>2876</v>
      </c>
      <c r="O4129" s="2" t="str">
        <f aca="false">CONCATENATE(M4129," ",N4129)</f>
        <v>le Closets</v>
      </c>
      <c r="P4129" s="2" t="s">
        <v>168</v>
      </c>
      <c r="Q4129" s="2" t="s">
        <v>451</v>
      </c>
      <c r="U4129" s="2" t="s">
        <v>191</v>
      </c>
      <c r="W4129" s="2" t="n">
        <v>3</v>
      </c>
    </row>
    <row r="4130" customFormat="false" ht="68.65" hidden="false" customHeight="false" outlineLevel="0" collapsed="false">
      <c r="A4130" s="1" t="n">
        <v>4129</v>
      </c>
      <c r="B4130" s="1" t="s">
        <v>27</v>
      </c>
      <c r="C4130" s="1" t="s">
        <v>28</v>
      </c>
      <c r="D4130" s="1" t="s">
        <v>1455</v>
      </c>
      <c r="E4130" s="1" t="n">
        <v>7</v>
      </c>
      <c r="F4130" s="1" t="s">
        <v>1456</v>
      </c>
      <c r="G4130" s="1" t="n">
        <v>1665</v>
      </c>
      <c r="H4130" s="1" t="n">
        <v>34</v>
      </c>
      <c r="I4130" s="1" t="s">
        <v>4036</v>
      </c>
      <c r="J4130" s="1" t="s">
        <v>4037</v>
      </c>
      <c r="K4130" s="1" t="n">
        <v>3558</v>
      </c>
      <c r="L4130" s="2" t="s">
        <v>4137</v>
      </c>
      <c r="O4130" s="2" t="str">
        <f aca="false">CONCATENATE(M4130," ",N4130)</f>
        <v> </v>
      </c>
      <c r="P4130" s="2" t="s">
        <v>496</v>
      </c>
      <c r="Q4130" s="2" t="s">
        <v>451</v>
      </c>
      <c r="U4130" s="2" t="s">
        <v>191</v>
      </c>
      <c r="V4130" s="2" t="n">
        <v>1</v>
      </c>
    </row>
    <row r="4131" customFormat="false" ht="15" hidden="false" customHeight="false" outlineLevel="0" collapsed="false">
      <c r="A4131" s="1" t="n">
        <v>4130</v>
      </c>
      <c r="B4131" s="1" t="s">
        <v>27</v>
      </c>
      <c r="C4131" s="1" t="s">
        <v>28</v>
      </c>
      <c r="D4131" s="1" t="s">
        <v>1455</v>
      </c>
      <c r="E4131" s="1" t="n">
        <v>7</v>
      </c>
      <c r="F4131" s="1" t="s">
        <v>1456</v>
      </c>
      <c r="G4131" s="1" t="n">
        <v>1665</v>
      </c>
      <c r="H4131" s="1" t="n">
        <v>34</v>
      </c>
      <c r="I4131" s="1" t="s">
        <v>4036</v>
      </c>
      <c r="J4131" s="1" t="s">
        <v>4037</v>
      </c>
      <c r="K4131" s="1" t="n">
        <v>3559</v>
      </c>
      <c r="L4131" s="2" t="s">
        <v>55</v>
      </c>
      <c r="M4131" s="2" t="s">
        <v>94</v>
      </c>
      <c r="N4131" s="2" t="s">
        <v>811</v>
      </c>
      <c r="O4131" s="2" t="str">
        <f aca="false">CONCATENATE(M4131," ",N4131)</f>
        <v>la Goujonniere</v>
      </c>
      <c r="P4131" s="2" t="s">
        <v>496</v>
      </c>
      <c r="Q4131" s="2" t="s">
        <v>451</v>
      </c>
      <c r="U4131" s="2" t="s">
        <v>191</v>
      </c>
    </row>
    <row r="4132" customFormat="false" ht="15" hidden="false" customHeight="false" outlineLevel="0" collapsed="false">
      <c r="A4132" s="1" t="n">
        <v>4131</v>
      </c>
      <c r="B4132" s="1" t="s">
        <v>27</v>
      </c>
      <c r="C4132" s="1" t="s">
        <v>28</v>
      </c>
      <c r="D4132" s="1" t="s">
        <v>1455</v>
      </c>
      <c r="E4132" s="1" t="n">
        <v>7</v>
      </c>
      <c r="F4132" s="1" t="s">
        <v>1456</v>
      </c>
      <c r="G4132" s="1" t="n">
        <v>1665</v>
      </c>
      <c r="H4132" s="1" t="n">
        <v>34</v>
      </c>
      <c r="I4132" s="1" t="s">
        <v>4036</v>
      </c>
      <c r="J4132" s="1" t="s">
        <v>4037</v>
      </c>
      <c r="K4132" s="1" t="n">
        <v>3560</v>
      </c>
      <c r="L4132" s="2" t="s">
        <v>4138</v>
      </c>
      <c r="M4132" s="2" t="s">
        <v>4139</v>
      </c>
      <c r="N4132" s="2" t="s">
        <v>4135</v>
      </c>
      <c r="O4132" s="2" t="str">
        <f aca="false">CONCATENATE(M4132," ",N4132)</f>
        <v>le champ l' Ausne</v>
      </c>
      <c r="P4132" s="2" t="s">
        <v>496</v>
      </c>
      <c r="Q4132" s="2" t="s">
        <v>451</v>
      </c>
      <c r="U4132" s="2" t="s">
        <v>191</v>
      </c>
      <c r="V4132" s="2" t="n">
        <v>3.5</v>
      </c>
    </row>
    <row r="4133" customFormat="false" ht="15" hidden="false" customHeight="false" outlineLevel="0" collapsed="false">
      <c r="A4133" s="1" t="n">
        <v>4132</v>
      </c>
      <c r="B4133" s="1" t="s">
        <v>27</v>
      </c>
      <c r="C4133" s="1" t="s">
        <v>28</v>
      </c>
      <c r="D4133" s="1" t="s">
        <v>1455</v>
      </c>
      <c r="E4133" s="1" t="n">
        <v>7</v>
      </c>
      <c r="F4133" s="1" t="s">
        <v>1456</v>
      </c>
      <c r="G4133" s="1" t="n">
        <v>1665</v>
      </c>
      <c r="H4133" s="1" t="n">
        <v>34</v>
      </c>
      <c r="I4133" s="1" t="s">
        <v>4036</v>
      </c>
      <c r="J4133" s="1" t="s">
        <v>4037</v>
      </c>
      <c r="K4133" s="1" t="n">
        <v>3561</v>
      </c>
      <c r="L4133" s="2" t="s">
        <v>55</v>
      </c>
      <c r="M4133" s="2" t="s">
        <v>86</v>
      </c>
      <c r="N4133" s="2" t="s">
        <v>4140</v>
      </c>
      <c r="O4133" s="2" t="str">
        <f aca="false">CONCATENATE(M4133," ",N4133)</f>
        <v>le champ Pierron</v>
      </c>
      <c r="P4133" s="2" t="s">
        <v>496</v>
      </c>
      <c r="Q4133" s="2" t="s">
        <v>451</v>
      </c>
      <c r="U4133" s="2" t="s">
        <v>191</v>
      </c>
      <c r="V4133" s="2" t="n">
        <v>2</v>
      </c>
    </row>
    <row r="4134" customFormat="false" ht="15" hidden="false" customHeight="false" outlineLevel="0" collapsed="false">
      <c r="A4134" s="1" t="n">
        <v>4133</v>
      </c>
      <c r="B4134" s="1" t="s">
        <v>27</v>
      </c>
      <c r="C4134" s="1" t="s">
        <v>28</v>
      </c>
      <c r="D4134" s="1" t="s">
        <v>1455</v>
      </c>
      <c r="E4134" s="1" t="n">
        <v>7</v>
      </c>
      <c r="F4134" s="1" t="s">
        <v>1456</v>
      </c>
      <c r="G4134" s="1" t="n">
        <v>1665</v>
      </c>
      <c r="H4134" s="1" t="n">
        <v>34</v>
      </c>
      <c r="I4134" s="1" t="s">
        <v>4036</v>
      </c>
      <c r="J4134" s="1" t="s">
        <v>4037</v>
      </c>
      <c r="K4134" s="1" t="n">
        <v>3562</v>
      </c>
      <c r="L4134" s="2" t="s">
        <v>58</v>
      </c>
      <c r="M4134" s="2" t="s">
        <v>86</v>
      </c>
      <c r="N4134" s="2" t="s">
        <v>4140</v>
      </c>
      <c r="O4134" s="2" t="str">
        <f aca="false">CONCATENATE(M4134," ",N4134)</f>
        <v>le champ Pierron</v>
      </c>
      <c r="P4134" s="2" t="s">
        <v>496</v>
      </c>
      <c r="Q4134" s="2" t="s">
        <v>451</v>
      </c>
      <c r="U4134" s="2" t="s">
        <v>191</v>
      </c>
    </row>
    <row r="4135" customFormat="false" ht="23.85" hidden="false" customHeight="false" outlineLevel="0" collapsed="false">
      <c r="A4135" s="1" t="n">
        <v>4134</v>
      </c>
      <c r="B4135" s="1" t="s">
        <v>27</v>
      </c>
      <c r="C4135" s="1" t="s">
        <v>28</v>
      </c>
      <c r="D4135" s="1" t="s">
        <v>1455</v>
      </c>
      <c r="E4135" s="1" t="n">
        <v>7</v>
      </c>
      <c r="F4135" s="1" t="s">
        <v>1456</v>
      </c>
      <c r="G4135" s="1" t="n">
        <v>1665</v>
      </c>
      <c r="H4135" s="1" t="n">
        <v>34</v>
      </c>
      <c r="I4135" s="1" t="s">
        <v>4036</v>
      </c>
      <c r="J4135" s="1" t="s">
        <v>4037</v>
      </c>
      <c r="K4135" s="1" t="n">
        <v>3563</v>
      </c>
      <c r="L4135" s="2" t="s">
        <v>4141</v>
      </c>
      <c r="M4135" s="2" t="s">
        <v>71</v>
      </c>
      <c r="N4135" s="2" t="s">
        <v>4142</v>
      </c>
      <c r="O4135" s="2" t="str">
        <f aca="false">CONCATENATE(M4135," ",N4135)</f>
        <v>les Masures</v>
      </c>
      <c r="P4135" s="2" t="s">
        <v>496</v>
      </c>
      <c r="Q4135" s="2" t="s">
        <v>451</v>
      </c>
      <c r="U4135" s="2" t="s">
        <v>191</v>
      </c>
      <c r="V4135" s="2" t="n">
        <v>6</v>
      </c>
    </row>
    <row r="4136" customFormat="false" ht="15" hidden="false" customHeight="false" outlineLevel="0" collapsed="false">
      <c r="A4136" s="1" t="n">
        <v>4135</v>
      </c>
      <c r="B4136" s="1" t="s">
        <v>27</v>
      </c>
      <c r="C4136" s="1" t="s">
        <v>28</v>
      </c>
      <c r="D4136" s="1" t="s">
        <v>1455</v>
      </c>
      <c r="E4136" s="1" t="n">
        <v>7</v>
      </c>
      <c r="F4136" s="1" t="s">
        <v>1456</v>
      </c>
      <c r="G4136" s="1" t="n">
        <v>1665</v>
      </c>
      <c r="H4136" s="1" t="n">
        <v>34</v>
      </c>
      <c r="I4136" s="1" t="s">
        <v>4036</v>
      </c>
      <c r="J4136" s="1" t="s">
        <v>4037</v>
      </c>
      <c r="K4136" s="1" t="n">
        <v>3564</v>
      </c>
      <c r="L4136" s="2" t="s">
        <v>333</v>
      </c>
      <c r="M4136" s="2" t="s">
        <v>4143</v>
      </c>
      <c r="N4136" s="2" t="s">
        <v>4092</v>
      </c>
      <c r="O4136" s="2" t="str">
        <f aca="false">CONCATENATE(M4136," ",N4136)</f>
        <v>la basse Masure</v>
      </c>
      <c r="P4136" s="2" t="s">
        <v>496</v>
      </c>
      <c r="Q4136" s="2" t="s">
        <v>451</v>
      </c>
      <c r="U4136" s="2" t="s">
        <v>191</v>
      </c>
      <c r="W4136" s="2" t="n">
        <v>3</v>
      </c>
    </row>
    <row r="4137" customFormat="false" ht="35.05" hidden="false" customHeight="false" outlineLevel="0" collapsed="false">
      <c r="A4137" s="1" t="n">
        <v>4136</v>
      </c>
      <c r="B4137" s="1" t="s">
        <v>27</v>
      </c>
      <c r="C4137" s="1" t="s">
        <v>28</v>
      </c>
      <c r="D4137" s="1" t="s">
        <v>1455</v>
      </c>
      <c r="E4137" s="1" t="n">
        <v>7</v>
      </c>
      <c r="F4137" s="1" t="s">
        <v>1456</v>
      </c>
      <c r="G4137" s="1" t="n">
        <v>1665</v>
      </c>
      <c r="H4137" s="1" t="n">
        <v>34</v>
      </c>
      <c r="I4137" s="1" t="s">
        <v>4036</v>
      </c>
      <c r="J4137" s="1" t="s">
        <v>4037</v>
      </c>
      <c r="K4137" s="1" t="n">
        <v>3565</v>
      </c>
      <c r="L4137" s="2" t="s">
        <v>4144</v>
      </c>
      <c r="O4137" s="2" t="str">
        <f aca="false">CONCATENATE(M4137," ",N4137)</f>
        <v> </v>
      </c>
      <c r="P4137" s="2" t="s">
        <v>496</v>
      </c>
      <c r="Q4137" s="2" t="s">
        <v>451</v>
      </c>
      <c r="U4137" s="2" t="s">
        <v>191</v>
      </c>
      <c r="W4137" s="2" t="n">
        <v>1</v>
      </c>
    </row>
    <row r="4138" customFormat="false" ht="23.85" hidden="false" customHeight="false" outlineLevel="0" collapsed="false">
      <c r="A4138" s="1" t="n">
        <v>4137</v>
      </c>
      <c r="B4138" s="1" t="s">
        <v>27</v>
      </c>
      <c r="C4138" s="1" t="s">
        <v>28</v>
      </c>
      <c r="D4138" s="1" t="s">
        <v>1455</v>
      </c>
      <c r="E4138" s="1" t="n">
        <v>7</v>
      </c>
      <c r="F4138" s="1" t="s">
        <v>1456</v>
      </c>
      <c r="G4138" s="1" t="n">
        <v>1665</v>
      </c>
      <c r="H4138" s="1" t="n">
        <v>34</v>
      </c>
      <c r="I4138" s="1" t="s">
        <v>4036</v>
      </c>
      <c r="J4138" s="1" t="s">
        <v>4037</v>
      </c>
      <c r="K4138" s="1" t="n">
        <v>3566</v>
      </c>
      <c r="L4138" s="2" t="s">
        <v>4145</v>
      </c>
      <c r="O4138" s="2" t="str">
        <f aca="false">CONCATENATE(M4138," ",N4138)</f>
        <v> </v>
      </c>
      <c r="P4138" s="2" t="s">
        <v>496</v>
      </c>
      <c r="Q4138" s="2" t="s">
        <v>451</v>
      </c>
      <c r="U4138" s="2" t="s">
        <v>191</v>
      </c>
      <c r="V4138" s="2" t="n">
        <v>0.5</v>
      </c>
    </row>
    <row r="4139" customFormat="false" ht="15" hidden="false" customHeight="false" outlineLevel="0" collapsed="false">
      <c r="A4139" s="1" t="n">
        <v>4138</v>
      </c>
      <c r="B4139" s="1" t="s">
        <v>27</v>
      </c>
      <c r="C4139" s="1" t="s">
        <v>28</v>
      </c>
      <c r="D4139" s="1" t="s">
        <v>1455</v>
      </c>
      <c r="E4139" s="1" t="n">
        <v>7</v>
      </c>
      <c r="F4139" s="1" t="s">
        <v>1456</v>
      </c>
      <c r="G4139" s="1" t="n">
        <v>1665</v>
      </c>
      <c r="H4139" s="1" t="n">
        <v>34</v>
      </c>
      <c r="I4139" s="1" t="s">
        <v>4036</v>
      </c>
      <c r="J4139" s="1" t="s">
        <v>4037</v>
      </c>
      <c r="K4139" s="1" t="n">
        <v>3567</v>
      </c>
      <c r="L4139" s="2" t="s">
        <v>4146</v>
      </c>
      <c r="O4139" s="2" t="str">
        <f aca="false">CONCATENATE(M4139," ",N4139)</f>
        <v> </v>
      </c>
      <c r="P4139" s="2" t="s">
        <v>496</v>
      </c>
      <c r="Q4139" s="2" t="s">
        <v>451</v>
      </c>
      <c r="U4139" s="2" t="s">
        <v>191</v>
      </c>
      <c r="W4139" s="2" t="n">
        <v>1</v>
      </c>
    </row>
    <row r="4140" customFormat="false" ht="15" hidden="false" customHeight="false" outlineLevel="0" collapsed="false">
      <c r="A4140" s="1" t="n">
        <v>4139</v>
      </c>
      <c r="B4140" s="1" t="s">
        <v>27</v>
      </c>
      <c r="C4140" s="1" t="s">
        <v>28</v>
      </c>
      <c r="D4140" s="1" t="s">
        <v>1455</v>
      </c>
      <c r="E4140" s="1" t="n">
        <v>7</v>
      </c>
      <c r="F4140" s="1" t="s">
        <v>1456</v>
      </c>
      <c r="G4140" s="1" t="n">
        <v>1665</v>
      </c>
      <c r="H4140" s="1" t="n">
        <v>34</v>
      </c>
      <c r="I4140" s="1" t="s">
        <v>4036</v>
      </c>
      <c r="J4140" s="1" t="s">
        <v>4037</v>
      </c>
      <c r="K4140" s="1" t="n">
        <v>3568</v>
      </c>
      <c r="L4140" s="2" t="s">
        <v>55</v>
      </c>
      <c r="M4140" s="2" t="s">
        <v>265</v>
      </c>
      <c r="N4140" s="2" t="s">
        <v>266</v>
      </c>
      <c r="O4140" s="2" t="str">
        <f aca="false">CONCATENATE(M4140," ",N4140)</f>
        <v>le champ du Moulin</v>
      </c>
      <c r="P4140" s="2" t="s">
        <v>496</v>
      </c>
      <c r="Q4140" s="2" t="s">
        <v>451</v>
      </c>
      <c r="U4140" s="2" t="s">
        <v>191</v>
      </c>
      <c r="W4140" s="2" t="n">
        <v>3</v>
      </c>
    </row>
    <row r="4141" customFormat="false" ht="46.25" hidden="false" customHeight="false" outlineLevel="0" collapsed="false">
      <c r="A4141" s="1" t="n">
        <v>4140</v>
      </c>
      <c r="B4141" s="1" t="s">
        <v>27</v>
      </c>
      <c r="C4141" s="1" t="s">
        <v>28</v>
      </c>
      <c r="D4141" s="1" t="s">
        <v>1455</v>
      </c>
      <c r="E4141" s="1" t="n">
        <v>7</v>
      </c>
      <c r="F4141" s="1" t="s">
        <v>1456</v>
      </c>
      <c r="G4141" s="1" t="n">
        <v>1665</v>
      </c>
      <c r="H4141" s="1" t="n">
        <v>34</v>
      </c>
      <c r="I4141" s="1" t="s">
        <v>4036</v>
      </c>
      <c r="J4141" s="1" t="s">
        <v>4037</v>
      </c>
      <c r="K4141" s="1" t="n">
        <v>3569</v>
      </c>
      <c r="L4141" s="2" t="s">
        <v>4147</v>
      </c>
      <c r="O4141" s="2" t="str">
        <f aca="false">CONCATENATE(M4141," ",N4141)</f>
        <v> </v>
      </c>
      <c r="P4141" s="2" t="s">
        <v>194</v>
      </c>
      <c r="Q4141" s="2" t="s">
        <v>2968</v>
      </c>
      <c r="U4141" s="2" t="s">
        <v>191</v>
      </c>
      <c r="V4141" s="2" t="n">
        <v>1.5</v>
      </c>
    </row>
    <row r="4142" customFormat="false" ht="15" hidden="false" customHeight="false" outlineLevel="0" collapsed="false">
      <c r="A4142" s="1" t="n">
        <v>4141</v>
      </c>
      <c r="B4142" s="1" t="s">
        <v>27</v>
      </c>
      <c r="C4142" s="1" t="s">
        <v>28</v>
      </c>
      <c r="D4142" s="1" t="s">
        <v>1455</v>
      </c>
      <c r="E4142" s="1" t="n">
        <v>7</v>
      </c>
      <c r="F4142" s="1" t="s">
        <v>1456</v>
      </c>
      <c r="G4142" s="1" t="n">
        <v>1665</v>
      </c>
      <c r="H4142" s="1" t="n">
        <v>34</v>
      </c>
      <c r="I4142" s="1" t="s">
        <v>4036</v>
      </c>
      <c r="J4142" s="1" t="s">
        <v>4037</v>
      </c>
      <c r="K4142" s="1" t="n">
        <v>3570</v>
      </c>
      <c r="L4142" s="2" t="s">
        <v>55</v>
      </c>
      <c r="M4142" s="2" t="s">
        <v>265</v>
      </c>
      <c r="N4142" s="2" t="s">
        <v>1154</v>
      </c>
      <c r="O4142" s="2" t="str">
        <f aca="false">CONCATENATE(M4142," ",N4142)</f>
        <v>le champ du Four</v>
      </c>
      <c r="P4142" s="2" t="s">
        <v>194</v>
      </c>
      <c r="Q4142" s="2" t="s">
        <v>2968</v>
      </c>
      <c r="U4142" s="2" t="s">
        <v>191</v>
      </c>
      <c r="V4142" s="2" t="n">
        <v>2</v>
      </c>
    </row>
    <row r="4143" customFormat="false" ht="57.45" hidden="false" customHeight="false" outlineLevel="0" collapsed="false">
      <c r="A4143" s="1" t="n">
        <v>4142</v>
      </c>
      <c r="B4143" s="1" t="s">
        <v>27</v>
      </c>
      <c r="C4143" s="1" t="s">
        <v>28</v>
      </c>
      <c r="D4143" s="1" t="s">
        <v>1455</v>
      </c>
      <c r="E4143" s="1" t="n">
        <v>7</v>
      </c>
      <c r="F4143" s="1" t="s">
        <v>1456</v>
      </c>
      <c r="G4143" s="1" t="n">
        <v>1665</v>
      </c>
      <c r="H4143" s="1" t="n">
        <v>34</v>
      </c>
      <c r="I4143" s="1" t="s">
        <v>4036</v>
      </c>
      <c r="J4143" s="1" t="s">
        <v>4037</v>
      </c>
      <c r="K4143" s="1" t="n">
        <v>3571</v>
      </c>
      <c r="L4143" s="2" t="s">
        <v>4148</v>
      </c>
      <c r="O4143" s="2" t="str">
        <f aca="false">CONCATENATE(M4143," ",N4143)</f>
        <v> </v>
      </c>
      <c r="P4143" s="2" t="s">
        <v>327</v>
      </c>
      <c r="Q4143" s="2" t="s">
        <v>451</v>
      </c>
      <c r="U4143" s="2" t="s">
        <v>191</v>
      </c>
    </row>
    <row r="4144" customFormat="false" ht="15" hidden="false" customHeight="false" outlineLevel="0" collapsed="false">
      <c r="A4144" s="1" t="n">
        <v>4143</v>
      </c>
      <c r="B4144" s="1" t="s">
        <v>27</v>
      </c>
      <c r="C4144" s="1" t="s">
        <v>28</v>
      </c>
      <c r="D4144" s="1" t="s">
        <v>1455</v>
      </c>
      <c r="E4144" s="1" t="n">
        <v>7</v>
      </c>
      <c r="F4144" s="1" t="s">
        <v>1456</v>
      </c>
      <c r="G4144" s="1" t="n">
        <v>1665</v>
      </c>
      <c r="H4144" s="1" t="n">
        <v>34</v>
      </c>
      <c r="I4144" s="1" t="s">
        <v>4036</v>
      </c>
      <c r="J4144" s="1" t="s">
        <v>4037</v>
      </c>
      <c r="K4144" s="1" t="n">
        <v>3572</v>
      </c>
      <c r="L4144" s="2" t="s">
        <v>70</v>
      </c>
      <c r="M4144" s="2" t="s">
        <v>248</v>
      </c>
      <c r="N4144" s="2" t="s">
        <v>4149</v>
      </c>
      <c r="O4144" s="2" t="str">
        <f aca="false">CONCATENATE(M4144," ",N4144)</f>
        <v>le pré de la Jouvenselle</v>
      </c>
      <c r="P4144" s="2" t="s">
        <v>327</v>
      </c>
      <c r="Q4144" s="2" t="s">
        <v>451</v>
      </c>
      <c r="U4144" s="2" t="s">
        <v>191</v>
      </c>
    </row>
    <row r="4145" customFormat="false" ht="15" hidden="false" customHeight="false" outlineLevel="0" collapsed="false">
      <c r="A4145" s="1" t="n">
        <v>4144</v>
      </c>
      <c r="B4145" s="1" t="s">
        <v>27</v>
      </c>
      <c r="C4145" s="1" t="s">
        <v>28</v>
      </c>
      <c r="D4145" s="1" t="s">
        <v>1455</v>
      </c>
      <c r="E4145" s="1" t="n">
        <v>7</v>
      </c>
      <c r="F4145" s="1" t="s">
        <v>1456</v>
      </c>
      <c r="G4145" s="1" t="n">
        <v>1665</v>
      </c>
      <c r="H4145" s="1" t="n">
        <v>34</v>
      </c>
      <c r="I4145" s="1" t="s">
        <v>4036</v>
      </c>
      <c r="J4145" s="1" t="s">
        <v>4037</v>
      </c>
      <c r="K4145" s="1" t="n">
        <v>3573</v>
      </c>
      <c r="L4145" s="2" t="s">
        <v>4150</v>
      </c>
      <c r="M4145" s="2" t="s">
        <v>4151</v>
      </c>
      <c r="N4145" s="2" t="s">
        <v>1259</v>
      </c>
      <c r="O4145" s="2" t="str">
        <f aca="false">CONCATENATE(M4145," ",N4145)</f>
        <v>les Hauts Maineuf</v>
      </c>
      <c r="P4145" s="2" t="s">
        <v>327</v>
      </c>
      <c r="Q4145" s="2" t="s">
        <v>451</v>
      </c>
      <c r="U4145" s="2" t="s">
        <v>191</v>
      </c>
    </row>
    <row r="4146" customFormat="false" ht="15" hidden="false" customHeight="false" outlineLevel="0" collapsed="false">
      <c r="A4146" s="1" t="n">
        <v>4145</v>
      </c>
      <c r="B4146" s="1" t="s">
        <v>27</v>
      </c>
      <c r="C4146" s="1" t="s">
        <v>28</v>
      </c>
      <c r="D4146" s="1" t="s">
        <v>1455</v>
      </c>
      <c r="E4146" s="1" t="n">
        <v>7</v>
      </c>
      <c r="F4146" s="1" t="s">
        <v>1456</v>
      </c>
      <c r="G4146" s="1" t="n">
        <v>1665</v>
      </c>
      <c r="H4146" s="1" t="n">
        <v>34</v>
      </c>
      <c r="I4146" s="1" t="s">
        <v>4036</v>
      </c>
      <c r="J4146" s="1" t="s">
        <v>4037</v>
      </c>
      <c r="K4146" s="1" t="n">
        <v>3574</v>
      </c>
      <c r="L4146" s="2" t="s">
        <v>228</v>
      </c>
      <c r="M4146" s="2" t="s">
        <v>94</v>
      </c>
      <c r="N4146" s="2" t="s">
        <v>4152</v>
      </c>
      <c r="O4146" s="2" t="str">
        <f aca="false">CONCATENATE(M4146," ",N4146)</f>
        <v>la Vinvevague</v>
      </c>
      <c r="P4146" s="2" t="s">
        <v>327</v>
      </c>
      <c r="Q4146" s="2" t="s">
        <v>451</v>
      </c>
      <c r="U4146" s="2" t="s">
        <v>191</v>
      </c>
      <c r="V4146" s="2" t="n">
        <v>3</v>
      </c>
    </row>
    <row r="4147" customFormat="false" ht="15" hidden="false" customHeight="false" outlineLevel="0" collapsed="false">
      <c r="A4147" s="1" t="n">
        <v>4146</v>
      </c>
      <c r="B4147" s="1" t="s">
        <v>27</v>
      </c>
      <c r="C4147" s="1" t="s">
        <v>28</v>
      </c>
      <c r="D4147" s="1" t="s">
        <v>1455</v>
      </c>
      <c r="E4147" s="1" t="n">
        <v>7</v>
      </c>
      <c r="F4147" s="1" t="s">
        <v>1456</v>
      </c>
      <c r="G4147" s="1" t="n">
        <v>1665</v>
      </c>
      <c r="H4147" s="1" t="n">
        <v>34</v>
      </c>
      <c r="I4147" s="1" t="s">
        <v>4036</v>
      </c>
      <c r="J4147" s="1" t="s">
        <v>4037</v>
      </c>
      <c r="K4147" s="1" t="n">
        <v>3575</v>
      </c>
      <c r="L4147" s="2" t="s">
        <v>4153</v>
      </c>
      <c r="M4147" s="2" t="s">
        <v>317</v>
      </c>
      <c r="N4147" s="2" t="s">
        <v>1259</v>
      </c>
      <c r="O4147" s="2" t="str">
        <f aca="false">CONCATENATE(M4147," ",N4147)</f>
        <v>le grand pré de la Maineuf</v>
      </c>
      <c r="P4147" s="2" t="s">
        <v>327</v>
      </c>
      <c r="Q4147" s="2" t="s">
        <v>451</v>
      </c>
      <c r="U4147" s="2" t="s">
        <v>191</v>
      </c>
      <c r="V4147" s="2" t="n">
        <v>1</v>
      </c>
    </row>
    <row r="4148" customFormat="false" ht="15" hidden="false" customHeight="false" outlineLevel="0" collapsed="false">
      <c r="A4148" s="1" t="n">
        <v>4147</v>
      </c>
      <c r="B4148" s="1" t="s">
        <v>27</v>
      </c>
      <c r="C4148" s="1" t="s">
        <v>28</v>
      </c>
      <c r="D4148" s="1" t="s">
        <v>1455</v>
      </c>
      <c r="E4148" s="1" t="n">
        <v>7</v>
      </c>
      <c r="F4148" s="1" t="s">
        <v>1456</v>
      </c>
      <c r="G4148" s="1" t="n">
        <v>1665</v>
      </c>
      <c r="H4148" s="1" t="n">
        <v>34</v>
      </c>
      <c r="I4148" s="1" t="s">
        <v>4036</v>
      </c>
      <c r="J4148" s="1" t="s">
        <v>4037</v>
      </c>
      <c r="K4148" s="1" t="n">
        <v>3576</v>
      </c>
      <c r="L4148" s="2" t="s">
        <v>4154</v>
      </c>
      <c r="M4148" s="2" t="s">
        <v>71</v>
      </c>
      <c r="N4148" s="2" t="s">
        <v>4155</v>
      </c>
      <c r="O4148" s="2" t="str">
        <f aca="false">CONCATENATE(M4148," ",N4148)</f>
        <v>les Maldenrées</v>
      </c>
      <c r="P4148" s="2" t="s">
        <v>327</v>
      </c>
      <c r="Q4148" s="2" t="s">
        <v>451</v>
      </c>
      <c r="U4148" s="2" t="s">
        <v>191</v>
      </c>
      <c r="V4148" s="2" t="n">
        <v>2.5</v>
      </c>
    </row>
    <row r="4149" customFormat="false" ht="15" hidden="false" customHeight="false" outlineLevel="0" collapsed="false">
      <c r="A4149" s="1" t="n">
        <v>4148</v>
      </c>
      <c r="B4149" s="1" t="s">
        <v>27</v>
      </c>
      <c r="C4149" s="1" t="s">
        <v>28</v>
      </c>
      <c r="D4149" s="1" t="s">
        <v>1455</v>
      </c>
      <c r="E4149" s="1" t="n">
        <v>7</v>
      </c>
      <c r="F4149" s="1" t="s">
        <v>1456</v>
      </c>
      <c r="G4149" s="1" t="n">
        <v>1665</v>
      </c>
      <c r="H4149" s="1" t="n">
        <v>34</v>
      </c>
      <c r="I4149" s="1" t="s">
        <v>4036</v>
      </c>
      <c r="J4149" s="1" t="s">
        <v>4037</v>
      </c>
      <c r="K4149" s="1" t="n">
        <v>3577</v>
      </c>
      <c r="L4149" s="2" t="s">
        <v>333</v>
      </c>
      <c r="M4149" s="2" t="s">
        <v>86</v>
      </c>
      <c r="N4149" s="2" t="s">
        <v>4140</v>
      </c>
      <c r="O4149" s="2" t="str">
        <f aca="false">CONCATENATE(M4149," ",N4149)</f>
        <v>le champ Pierron</v>
      </c>
      <c r="P4149" s="2" t="s">
        <v>327</v>
      </c>
      <c r="Q4149" s="2" t="s">
        <v>451</v>
      </c>
      <c r="U4149" s="2" t="s">
        <v>191</v>
      </c>
      <c r="V4149" s="2" t="n">
        <v>1</v>
      </c>
    </row>
    <row r="4150" customFormat="false" ht="15" hidden="false" customHeight="false" outlineLevel="0" collapsed="false">
      <c r="A4150" s="1" t="n">
        <v>4149</v>
      </c>
      <c r="B4150" s="1" t="s">
        <v>27</v>
      </c>
      <c r="C4150" s="1" t="s">
        <v>28</v>
      </c>
      <c r="D4150" s="1" t="s">
        <v>1455</v>
      </c>
      <c r="E4150" s="1" t="n">
        <v>7</v>
      </c>
      <c r="F4150" s="1" t="s">
        <v>1456</v>
      </c>
      <c r="G4150" s="1" t="n">
        <v>1665</v>
      </c>
      <c r="H4150" s="1" t="n">
        <v>34</v>
      </c>
      <c r="I4150" s="1" t="s">
        <v>4036</v>
      </c>
      <c r="J4150" s="1" t="s">
        <v>4037</v>
      </c>
      <c r="K4150" s="1" t="n">
        <v>3578</v>
      </c>
      <c r="L4150" s="2" t="s">
        <v>333</v>
      </c>
      <c r="M4150" s="2" t="s">
        <v>71</v>
      </c>
      <c r="N4150" s="2" t="s">
        <v>2461</v>
      </c>
      <c r="O4150" s="2" t="str">
        <f aca="false">CONCATENATE(M4150," ",N4150)</f>
        <v>les Coursieres</v>
      </c>
      <c r="P4150" s="2" t="s">
        <v>327</v>
      </c>
      <c r="Q4150" s="2" t="s">
        <v>451</v>
      </c>
      <c r="U4150" s="2" t="s">
        <v>191</v>
      </c>
      <c r="V4150" s="2" t="n">
        <v>1</v>
      </c>
    </row>
    <row r="4151" customFormat="false" ht="23.85" hidden="false" customHeight="false" outlineLevel="0" collapsed="false">
      <c r="A4151" s="1" t="n">
        <v>4150</v>
      </c>
      <c r="B4151" s="1" t="s">
        <v>27</v>
      </c>
      <c r="C4151" s="1" t="s">
        <v>28</v>
      </c>
      <c r="D4151" s="1" t="s">
        <v>1455</v>
      </c>
      <c r="E4151" s="1" t="n">
        <v>7</v>
      </c>
      <c r="F4151" s="1" t="s">
        <v>1456</v>
      </c>
      <c r="G4151" s="1" t="n">
        <v>1665</v>
      </c>
      <c r="H4151" s="1" t="n">
        <v>34</v>
      </c>
      <c r="I4151" s="1" t="s">
        <v>4036</v>
      </c>
      <c r="J4151" s="1" t="s">
        <v>4037</v>
      </c>
      <c r="K4151" s="1" t="n">
        <v>3579</v>
      </c>
      <c r="L4151" s="2" t="s">
        <v>2568</v>
      </c>
      <c r="M4151" s="2" t="s">
        <v>4156</v>
      </c>
      <c r="N4151" s="2" t="s">
        <v>4142</v>
      </c>
      <c r="O4151" s="2" t="str">
        <f aca="false">CONCATENATE(M4151," ",N4151)</f>
        <v>les hautes Masures</v>
      </c>
      <c r="P4151" s="2" t="s">
        <v>327</v>
      </c>
      <c r="Q4151" s="2" t="s">
        <v>451</v>
      </c>
      <c r="U4151" s="2" t="s">
        <v>191</v>
      </c>
      <c r="V4151" s="2" t="n">
        <v>2</v>
      </c>
    </row>
    <row r="4152" customFormat="false" ht="15" hidden="false" customHeight="false" outlineLevel="0" collapsed="false">
      <c r="A4152" s="1" t="n">
        <v>4151</v>
      </c>
      <c r="B4152" s="1" t="s">
        <v>27</v>
      </c>
      <c r="C4152" s="1" t="s">
        <v>28</v>
      </c>
      <c r="D4152" s="1" t="s">
        <v>1455</v>
      </c>
      <c r="E4152" s="1" t="n">
        <v>7</v>
      </c>
      <c r="F4152" s="1" t="s">
        <v>1456</v>
      </c>
      <c r="G4152" s="1" t="n">
        <v>1665</v>
      </c>
      <c r="H4152" s="1" t="n">
        <v>34</v>
      </c>
      <c r="I4152" s="1" t="s">
        <v>4036</v>
      </c>
      <c r="J4152" s="1" t="s">
        <v>4037</v>
      </c>
      <c r="K4152" s="1" t="n">
        <v>3580</v>
      </c>
      <c r="L4152" s="2" t="s">
        <v>173</v>
      </c>
      <c r="M4152" s="2" t="s">
        <v>248</v>
      </c>
      <c r="N4152" s="2" t="s">
        <v>4014</v>
      </c>
      <c r="O4152" s="2" t="str">
        <f aca="false">CONCATENATE(M4152," ",N4152)</f>
        <v>le pré de la Douve</v>
      </c>
      <c r="P4152" s="2" t="s">
        <v>327</v>
      </c>
      <c r="Q4152" s="2" t="s">
        <v>451</v>
      </c>
      <c r="U4152" s="2" t="s">
        <v>191</v>
      </c>
      <c r="V4152" s="2" t="n">
        <v>0.5</v>
      </c>
    </row>
    <row r="4153" customFormat="false" ht="15" hidden="false" customHeight="false" outlineLevel="0" collapsed="false">
      <c r="A4153" s="1" t="n">
        <v>4152</v>
      </c>
      <c r="B4153" s="1" t="s">
        <v>27</v>
      </c>
      <c r="C4153" s="1" t="s">
        <v>28</v>
      </c>
      <c r="D4153" s="1" t="s">
        <v>1455</v>
      </c>
      <c r="E4153" s="1" t="n">
        <v>7</v>
      </c>
      <c r="F4153" s="1" t="s">
        <v>1456</v>
      </c>
      <c r="G4153" s="1" t="n">
        <v>1665</v>
      </c>
      <c r="H4153" s="1" t="n">
        <v>34</v>
      </c>
      <c r="I4153" s="1" t="s">
        <v>4036</v>
      </c>
      <c r="J4153" s="1" t="s">
        <v>4037</v>
      </c>
      <c r="K4153" s="1" t="n">
        <v>3581</v>
      </c>
      <c r="L4153" s="2" t="s">
        <v>4157</v>
      </c>
      <c r="M4153" s="2" t="s">
        <v>71</v>
      </c>
      <c r="N4153" s="2" t="s">
        <v>4142</v>
      </c>
      <c r="O4153" s="2" t="str">
        <f aca="false">CONCATENATE(M4153," ",N4153)</f>
        <v>les Masures</v>
      </c>
      <c r="P4153" s="2" t="s">
        <v>327</v>
      </c>
      <c r="Q4153" s="2" t="s">
        <v>451</v>
      </c>
      <c r="U4153" s="2" t="s">
        <v>191</v>
      </c>
      <c r="V4153" s="2" t="n">
        <v>1</v>
      </c>
    </row>
    <row r="4154" customFormat="false" ht="15" hidden="false" customHeight="false" outlineLevel="0" collapsed="false">
      <c r="A4154" s="1" t="n">
        <v>4153</v>
      </c>
      <c r="B4154" s="1" t="s">
        <v>27</v>
      </c>
      <c r="C4154" s="1" t="s">
        <v>28</v>
      </c>
      <c r="D4154" s="1" t="s">
        <v>1455</v>
      </c>
      <c r="E4154" s="1" t="n">
        <v>7</v>
      </c>
      <c r="F4154" s="1" t="s">
        <v>1456</v>
      </c>
      <c r="G4154" s="1" t="n">
        <v>1665</v>
      </c>
      <c r="H4154" s="1" t="n">
        <v>34</v>
      </c>
      <c r="I4154" s="1" t="s">
        <v>4036</v>
      </c>
      <c r="J4154" s="1" t="s">
        <v>4037</v>
      </c>
      <c r="K4154" s="1" t="n">
        <v>3582</v>
      </c>
      <c r="L4154" s="2" t="s">
        <v>55</v>
      </c>
      <c r="M4154" s="2" t="s">
        <v>4158</v>
      </c>
      <c r="N4154" s="2" t="s">
        <v>291</v>
      </c>
      <c r="O4154" s="2" t="str">
        <f aca="false">CONCATENATE(M4154," ",N4154)</f>
        <v>le grand  champ</v>
      </c>
      <c r="P4154" s="2" t="s">
        <v>327</v>
      </c>
      <c r="Q4154" s="2" t="s">
        <v>451</v>
      </c>
      <c r="U4154" s="2" t="s">
        <v>191</v>
      </c>
      <c r="V4154" s="2" t="n">
        <v>1</v>
      </c>
    </row>
    <row r="4155" customFormat="false" ht="15" hidden="false" customHeight="false" outlineLevel="0" collapsed="false">
      <c r="A4155" s="1" t="n">
        <v>4154</v>
      </c>
      <c r="B4155" s="1" t="s">
        <v>27</v>
      </c>
      <c r="C4155" s="1" t="s">
        <v>28</v>
      </c>
      <c r="D4155" s="1" t="s">
        <v>1455</v>
      </c>
      <c r="E4155" s="1" t="n">
        <v>7</v>
      </c>
      <c r="F4155" s="1" t="s">
        <v>1456</v>
      </c>
      <c r="G4155" s="1" t="n">
        <v>1665</v>
      </c>
      <c r="H4155" s="1" t="n">
        <v>34</v>
      </c>
      <c r="I4155" s="1" t="s">
        <v>4036</v>
      </c>
      <c r="J4155" s="1" t="s">
        <v>4037</v>
      </c>
      <c r="K4155" s="1" t="n">
        <v>3583</v>
      </c>
      <c r="L4155" s="2" t="s">
        <v>55</v>
      </c>
      <c r="M4155" s="2" t="s">
        <v>4159</v>
      </c>
      <c r="N4155" s="2" t="s">
        <v>1704</v>
      </c>
      <c r="O4155" s="2" t="str">
        <f aca="false">CONCATENATE(M4155," ",N4155)</f>
        <v>le clos Gervais</v>
      </c>
      <c r="P4155" s="2" t="s">
        <v>327</v>
      </c>
      <c r="Q4155" s="2" t="s">
        <v>451</v>
      </c>
      <c r="U4155" s="2" t="s">
        <v>191</v>
      </c>
    </row>
    <row r="4156" customFormat="false" ht="15" hidden="false" customHeight="false" outlineLevel="0" collapsed="false">
      <c r="A4156" s="1" t="n">
        <v>4155</v>
      </c>
      <c r="B4156" s="1" t="s">
        <v>27</v>
      </c>
      <c r="C4156" s="1" t="s">
        <v>28</v>
      </c>
      <c r="D4156" s="1" t="s">
        <v>1455</v>
      </c>
      <c r="E4156" s="1" t="n">
        <v>7</v>
      </c>
      <c r="F4156" s="1" t="s">
        <v>1456</v>
      </c>
      <c r="G4156" s="1" t="n">
        <v>1665</v>
      </c>
      <c r="H4156" s="1" t="n">
        <v>34</v>
      </c>
      <c r="I4156" s="1" t="s">
        <v>4036</v>
      </c>
      <c r="J4156" s="1" t="s">
        <v>4037</v>
      </c>
      <c r="K4156" s="1" t="n">
        <v>3584</v>
      </c>
      <c r="L4156" s="2" t="s">
        <v>55</v>
      </c>
      <c r="M4156" s="2" t="s">
        <v>265</v>
      </c>
      <c r="N4156" s="2" t="s">
        <v>4081</v>
      </c>
      <c r="O4156" s="2" t="str">
        <f aca="false">CONCATENATE(M4156," ",N4156)</f>
        <v>le champ du Prier</v>
      </c>
      <c r="P4156" s="2" t="s">
        <v>327</v>
      </c>
      <c r="Q4156" s="2" t="s">
        <v>451</v>
      </c>
      <c r="U4156" s="2" t="s">
        <v>191</v>
      </c>
    </row>
    <row r="4157" customFormat="false" ht="23.85" hidden="false" customHeight="false" outlineLevel="0" collapsed="false">
      <c r="A4157" s="1" t="n">
        <v>4156</v>
      </c>
      <c r="B4157" s="1" t="s">
        <v>27</v>
      </c>
      <c r="C4157" s="1" t="s">
        <v>28</v>
      </c>
      <c r="D4157" s="1" t="s">
        <v>1455</v>
      </c>
      <c r="E4157" s="1" t="n">
        <v>7</v>
      </c>
      <c r="F4157" s="1" t="s">
        <v>1456</v>
      </c>
      <c r="G4157" s="1" t="n">
        <v>1665</v>
      </c>
      <c r="H4157" s="1" t="n">
        <v>34</v>
      </c>
      <c r="I4157" s="1" t="s">
        <v>4036</v>
      </c>
      <c r="J4157" s="1" t="s">
        <v>4037</v>
      </c>
      <c r="K4157" s="1" t="n">
        <v>3585</v>
      </c>
      <c r="L4157" s="2" t="s">
        <v>4160</v>
      </c>
      <c r="O4157" s="2" t="str">
        <f aca="false">CONCATENATE(M4157," ",N4157)</f>
        <v> </v>
      </c>
      <c r="P4157" s="2" t="s">
        <v>1079</v>
      </c>
      <c r="Q4157" s="2" t="s">
        <v>4038</v>
      </c>
      <c r="U4157" s="2" t="s">
        <v>191</v>
      </c>
    </row>
    <row r="4158" customFormat="false" ht="15" hidden="false" customHeight="false" outlineLevel="0" collapsed="false">
      <c r="A4158" s="1" t="n">
        <v>4157</v>
      </c>
      <c r="B4158" s="1" t="s">
        <v>27</v>
      </c>
      <c r="C4158" s="1" t="s">
        <v>28</v>
      </c>
      <c r="D4158" s="1" t="s">
        <v>1455</v>
      </c>
      <c r="E4158" s="1" t="n">
        <v>7</v>
      </c>
      <c r="F4158" s="1" t="s">
        <v>1456</v>
      </c>
      <c r="G4158" s="1" t="n">
        <v>1665</v>
      </c>
      <c r="H4158" s="1" t="n">
        <v>34</v>
      </c>
      <c r="I4158" s="1" t="s">
        <v>4036</v>
      </c>
      <c r="J4158" s="1" t="s">
        <v>4037</v>
      </c>
      <c r="K4158" s="1" t="n">
        <v>3586</v>
      </c>
      <c r="L4158" s="2" t="s">
        <v>255</v>
      </c>
      <c r="M4158" s="2" t="s">
        <v>3738</v>
      </c>
      <c r="N4158" s="2" t="s">
        <v>827</v>
      </c>
      <c r="O4158" s="2" t="str">
        <f aca="false">CONCATENATE(M4158," ",N4158)</f>
        <v>le grand et petit Champ</v>
      </c>
      <c r="P4158" s="2" t="s">
        <v>1079</v>
      </c>
      <c r="Q4158" s="2" t="s">
        <v>4038</v>
      </c>
      <c r="U4158" s="2" t="s">
        <v>191</v>
      </c>
      <c r="V4158" s="2" t="n">
        <v>1.5</v>
      </c>
    </row>
    <row r="4159" customFormat="false" ht="15" hidden="false" customHeight="false" outlineLevel="0" collapsed="false">
      <c r="A4159" s="1" t="n">
        <v>4158</v>
      </c>
      <c r="B4159" s="1" t="s">
        <v>27</v>
      </c>
      <c r="C4159" s="1" t="s">
        <v>28</v>
      </c>
      <c r="D4159" s="1" t="s">
        <v>1455</v>
      </c>
      <c r="E4159" s="1" t="n">
        <v>7</v>
      </c>
      <c r="F4159" s="1" t="s">
        <v>1456</v>
      </c>
      <c r="G4159" s="1" t="n">
        <v>1665</v>
      </c>
      <c r="H4159" s="1" t="n">
        <v>34</v>
      </c>
      <c r="I4159" s="1" t="s">
        <v>4036</v>
      </c>
      <c r="J4159" s="1" t="s">
        <v>4037</v>
      </c>
      <c r="K4159" s="1" t="n">
        <v>3587</v>
      </c>
      <c r="L4159" s="2" t="s">
        <v>4161</v>
      </c>
      <c r="M4159" s="2" t="s">
        <v>86</v>
      </c>
      <c r="N4159" s="2" t="s">
        <v>3262</v>
      </c>
      <c r="O4159" s="2" t="str">
        <f aca="false">CONCATENATE(M4159," ",N4159)</f>
        <v>le champ Cohier</v>
      </c>
      <c r="P4159" s="2" t="s">
        <v>1079</v>
      </c>
      <c r="Q4159" s="2" t="s">
        <v>4038</v>
      </c>
      <c r="U4159" s="2" t="s">
        <v>191</v>
      </c>
    </row>
    <row r="4160" customFormat="false" ht="15" hidden="false" customHeight="false" outlineLevel="0" collapsed="false">
      <c r="A4160" s="1" t="n">
        <v>4159</v>
      </c>
      <c r="B4160" s="1" t="s">
        <v>27</v>
      </c>
      <c r="C4160" s="1" t="s">
        <v>28</v>
      </c>
      <c r="D4160" s="1" t="s">
        <v>1455</v>
      </c>
      <c r="E4160" s="1" t="n">
        <v>7</v>
      </c>
      <c r="F4160" s="1" t="s">
        <v>1456</v>
      </c>
      <c r="G4160" s="1" t="n">
        <v>1665</v>
      </c>
      <c r="H4160" s="1" t="n">
        <v>34</v>
      </c>
      <c r="I4160" s="1" t="s">
        <v>4036</v>
      </c>
      <c r="J4160" s="1" t="s">
        <v>4037</v>
      </c>
      <c r="K4160" s="1" t="n">
        <v>3588</v>
      </c>
      <c r="L4160" s="2" t="s">
        <v>250</v>
      </c>
      <c r="M4160" s="2" t="s">
        <v>94</v>
      </c>
      <c r="N4160" s="2" t="s">
        <v>4162</v>
      </c>
      <c r="O4160" s="2" t="str">
        <f aca="false">CONCATENATE(M4160," ",N4160)</f>
        <v>la Vennevague</v>
      </c>
      <c r="P4160" s="2" t="s">
        <v>1079</v>
      </c>
      <c r="Q4160" s="2" t="s">
        <v>4038</v>
      </c>
      <c r="U4160" s="2" t="s">
        <v>191</v>
      </c>
      <c r="V4160" s="2" t="n">
        <v>1</v>
      </c>
    </row>
    <row r="4161" customFormat="false" ht="15" hidden="false" customHeight="false" outlineLevel="0" collapsed="false">
      <c r="A4161" s="1" t="n">
        <v>4160</v>
      </c>
      <c r="B4161" s="1" t="s">
        <v>27</v>
      </c>
      <c r="C4161" s="1" t="s">
        <v>28</v>
      </c>
      <c r="D4161" s="1" t="s">
        <v>1455</v>
      </c>
      <c r="E4161" s="1" t="n">
        <v>7</v>
      </c>
      <c r="F4161" s="1" t="s">
        <v>1456</v>
      </c>
      <c r="G4161" s="1" t="n">
        <v>1665</v>
      </c>
      <c r="H4161" s="1" t="n">
        <v>34</v>
      </c>
      <c r="I4161" s="1" t="s">
        <v>4036</v>
      </c>
      <c r="J4161" s="1" t="s">
        <v>4037</v>
      </c>
      <c r="K4161" s="1" t="n">
        <v>3589</v>
      </c>
      <c r="L4161" s="2" t="s">
        <v>173</v>
      </c>
      <c r="M4161" s="2" t="s">
        <v>805</v>
      </c>
      <c r="N4161" s="2" t="s">
        <v>79</v>
      </c>
      <c r="O4161" s="2" t="str">
        <f aca="false">CONCATENATE(M4161," ",N4161)</f>
        <v>le pré des Douets</v>
      </c>
      <c r="P4161" s="2" t="s">
        <v>1079</v>
      </c>
      <c r="Q4161" s="2" t="s">
        <v>4038</v>
      </c>
      <c r="U4161" s="2" t="s">
        <v>191</v>
      </c>
    </row>
    <row r="4162" customFormat="false" ht="15" hidden="false" customHeight="false" outlineLevel="0" collapsed="false">
      <c r="A4162" s="1" t="n">
        <v>4161</v>
      </c>
      <c r="B4162" s="1" t="s">
        <v>27</v>
      </c>
      <c r="C4162" s="1" t="s">
        <v>28</v>
      </c>
      <c r="D4162" s="1" t="s">
        <v>1455</v>
      </c>
      <c r="E4162" s="1" t="n">
        <v>7</v>
      </c>
      <c r="F4162" s="1" t="s">
        <v>1456</v>
      </c>
      <c r="G4162" s="1" t="n">
        <v>1665</v>
      </c>
      <c r="H4162" s="1" t="n">
        <v>34</v>
      </c>
      <c r="I4162" s="1" t="s">
        <v>4036</v>
      </c>
      <c r="J4162" s="1" t="s">
        <v>4037</v>
      </c>
      <c r="K4162" s="1" t="n">
        <v>3590</v>
      </c>
      <c r="L4162" s="2" t="s">
        <v>55</v>
      </c>
      <c r="M4162" s="2" t="s">
        <v>94</v>
      </c>
      <c r="N4162" s="2" t="s">
        <v>4163</v>
      </c>
      <c r="O4162" s="2" t="str">
        <f aca="false">CONCATENATE(M4162," ",N4162)</f>
        <v>la Courteraye</v>
      </c>
      <c r="P4162" s="2" t="s">
        <v>1079</v>
      </c>
      <c r="Q4162" s="2" t="s">
        <v>4038</v>
      </c>
      <c r="U4162" s="2" t="s">
        <v>191</v>
      </c>
      <c r="V4162" s="2" t="n">
        <v>1</v>
      </c>
    </row>
    <row r="4163" customFormat="false" ht="15" hidden="false" customHeight="false" outlineLevel="0" collapsed="false">
      <c r="A4163" s="1" t="n">
        <v>4162</v>
      </c>
      <c r="B4163" s="1" t="s">
        <v>27</v>
      </c>
      <c r="C4163" s="1" t="s">
        <v>28</v>
      </c>
      <c r="D4163" s="1" t="s">
        <v>1455</v>
      </c>
      <c r="E4163" s="1" t="n">
        <v>7</v>
      </c>
      <c r="F4163" s="1" t="s">
        <v>1456</v>
      </c>
      <c r="G4163" s="1" t="n">
        <v>1665</v>
      </c>
      <c r="H4163" s="1" t="n">
        <v>34</v>
      </c>
      <c r="I4163" s="1" t="s">
        <v>4036</v>
      </c>
      <c r="J4163" s="1" t="s">
        <v>4037</v>
      </c>
      <c r="K4163" s="1" t="n">
        <v>3591</v>
      </c>
      <c r="L4163" s="2" t="s">
        <v>173</v>
      </c>
      <c r="M4163" s="2" t="s">
        <v>945</v>
      </c>
      <c r="N4163" s="2" t="s">
        <v>1259</v>
      </c>
      <c r="O4163" s="2" t="str">
        <f aca="false">CONCATENATE(M4163," ",N4163)</f>
        <v>le pré de Maineuf</v>
      </c>
      <c r="P4163" s="2" t="s">
        <v>1079</v>
      </c>
      <c r="Q4163" s="2" t="s">
        <v>4038</v>
      </c>
      <c r="U4163" s="2" t="s">
        <v>191</v>
      </c>
      <c r="W4163" s="2" t="n">
        <v>1</v>
      </c>
    </row>
    <row r="4164" customFormat="false" ht="15" hidden="false" customHeight="false" outlineLevel="0" collapsed="false">
      <c r="A4164" s="1" t="n">
        <v>4163</v>
      </c>
      <c r="B4164" s="1" t="s">
        <v>27</v>
      </c>
      <c r="C4164" s="1" t="s">
        <v>28</v>
      </c>
      <c r="D4164" s="1" t="s">
        <v>1455</v>
      </c>
      <c r="E4164" s="1" t="n">
        <v>7</v>
      </c>
      <c r="F4164" s="1" t="s">
        <v>1456</v>
      </c>
      <c r="G4164" s="1" t="n">
        <v>1665</v>
      </c>
      <c r="H4164" s="1" t="n">
        <v>34</v>
      </c>
      <c r="I4164" s="1" t="s">
        <v>4036</v>
      </c>
      <c r="J4164" s="1" t="s">
        <v>4037</v>
      </c>
      <c r="K4164" s="1" t="n">
        <v>3592</v>
      </c>
      <c r="L4164" s="2" t="s">
        <v>4164</v>
      </c>
      <c r="O4164" s="2" t="str">
        <f aca="false">CONCATENATE(M4164," ",N4164)</f>
        <v> </v>
      </c>
      <c r="P4164" s="2" t="s">
        <v>1079</v>
      </c>
      <c r="Q4164" s="2" t="s">
        <v>4038</v>
      </c>
      <c r="U4164" s="2" t="s">
        <v>191</v>
      </c>
      <c r="X4164" s="2" t="n">
        <v>3</v>
      </c>
    </row>
    <row r="4165" customFormat="false" ht="15" hidden="false" customHeight="false" outlineLevel="0" collapsed="false">
      <c r="A4165" s="1" t="n">
        <v>4164</v>
      </c>
      <c r="B4165" s="1" t="s">
        <v>27</v>
      </c>
      <c r="C4165" s="1" t="s">
        <v>28</v>
      </c>
      <c r="D4165" s="1" t="s">
        <v>1455</v>
      </c>
      <c r="E4165" s="1" t="n">
        <v>7</v>
      </c>
      <c r="F4165" s="1" t="s">
        <v>1456</v>
      </c>
      <c r="G4165" s="1" t="n">
        <v>1665</v>
      </c>
      <c r="H4165" s="1" t="n">
        <v>34</v>
      </c>
      <c r="I4165" s="1" t="s">
        <v>4036</v>
      </c>
      <c r="J4165" s="1" t="s">
        <v>4037</v>
      </c>
      <c r="K4165" s="1" t="n">
        <v>3593</v>
      </c>
      <c r="L4165" s="2" t="s">
        <v>2072</v>
      </c>
      <c r="M4165" s="2" t="s">
        <v>94</v>
      </c>
      <c r="N4165" s="2" t="s">
        <v>2486</v>
      </c>
      <c r="O4165" s="2" t="str">
        <f aca="false">CONCATENATE(M4165," ",N4165)</f>
        <v>la Douettée</v>
      </c>
      <c r="P4165" s="2" t="s">
        <v>1079</v>
      </c>
      <c r="Q4165" s="2" t="s">
        <v>4038</v>
      </c>
      <c r="U4165" s="2" t="s">
        <v>191</v>
      </c>
      <c r="X4165" s="2" t="n">
        <v>3</v>
      </c>
    </row>
    <row r="4166" customFormat="false" ht="46.25" hidden="false" customHeight="false" outlineLevel="0" collapsed="false">
      <c r="A4166" s="1" t="n">
        <v>4165</v>
      </c>
      <c r="B4166" s="1" t="s">
        <v>27</v>
      </c>
      <c r="C4166" s="1" t="s">
        <v>28</v>
      </c>
      <c r="D4166" s="1" t="s">
        <v>1455</v>
      </c>
      <c r="E4166" s="1" t="n">
        <v>7</v>
      </c>
      <c r="F4166" s="1" t="s">
        <v>1456</v>
      </c>
      <c r="G4166" s="1" t="n">
        <v>1665</v>
      </c>
      <c r="H4166" s="1" t="n">
        <v>34</v>
      </c>
      <c r="I4166" s="1" t="s">
        <v>4036</v>
      </c>
      <c r="J4166" s="1" t="s">
        <v>4037</v>
      </c>
      <c r="K4166" s="1" t="n">
        <v>3594</v>
      </c>
      <c r="L4166" s="2" t="s">
        <v>4165</v>
      </c>
      <c r="O4166" s="2" t="str">
        <f aca="false">CONCATENATE(M4166," ",N4166)</f>
        <v> </v>
      </c>
      <c r="P4166" s="2" t="s">
        <v>491</v>
      </c>
      <c r="Q4166" s="2" t="s">
        <v>34</v>
      </c>
      <c r="U4166" s="2" t="s">
        <v>191</v>
      </c>
      <c r="W4166" s="2" t="n">
        <v>1</v>
      </c>
    </row>
    <row r="4167" customFormat="false" ht="15" hidden="false" customHeight="false" outlineLevel="0" collapsed="false">
      <c r="A4167" s="1" t="n">
        <v>4166</v>
      </c>
      <c r="B4167" s="1" t="s">
        <v>27</v>
      </c>
      <c r="C4167" s="1" t="s">
        <v>28</v>
      </c>
      <c r="D4167" s="1" t="s">
        <v>1455</v>
      </c>
      <c r="E4167" s="1" t="n">
        <v>7</v>
      </c>
      <c r="F4167" s="1" t="s">
        <v>1456</v>
      </c>
      <c r="G4167" s="1" t="n">
        <v>1665</v>
      </c>
      <c r="H4167" s="1" t="n">
        <v>34</v>
      </c>
      <c r="I4167" s="1" t="s">
        <v>4036</v>
      </c>
      <c r="J4167" s="1" t="s">
        <v>4037</v>
      </c>
      <c r="K4167" s="1" t="n">
        <v>3595</v>
      </c>
      <c r="L4167" s="2" t="s">
        <v>228</v>
      </c>
      <c r="M4167" s="2" t="s">
        <v>277</v>
      </c>
      <c r="N4167" s="2" t="s">
        <v>4135</v>
      </c>
      <c r="O4167" s="2" t="str">
        <f aca="false">CONCATENATE(M4167," ",N4167)</f>
        <v>le champ de l' Ausne</v>
      </c>
      <c r="P4167" s="2" t="s">
        <v>491</v>
      </c>
      <c r="Q4167" s="2" t="s">
        <v>34</v>
      </c>
      <c r="U4167" s="2" t="s">
        <v>191</v>
      </c>
    </row>
    <row r="4168" customFormat="false" ht="15" hidden="false" customHeight="false" outlineLevel="0" collapsed="false">
      <c r="A4168" s="1" t="n">
        <v>4167</v>
      </c>
      <c r="B4168" s="1" t="s">
        <v>27</v>
      </c>
      <c r="C4168" s="1" t="s">
        <v>28</v>
      </c>
      <c r="D4168" s="1" t="s">
        <v>1455</v>
      </c>
      <c r="E4168" s="1" t="n">
        <v>7</v>
      </c>
      <c r="F4168" s="1" t="s">
        <v>1456</v>
      </c>
      <c r="G4168" s="1" t="n">
        <v>1665</v>
      </c>
      <c r="H4168" s="1" t="n">
        <v>34</v>
      </c>
      <c r="I4168" s="1" t="s">
        <v>4036</v>
      </c>
      <c r="J4168" s="1" t="s">
        <v>4037</v>
      </c>
      <c r="K4168" s="1" t="n">
        <v>3596</v>
      </c>
      <c r="L4168" s="2" t="s">
        <v>1343</v>
      </c>
      <c r="M4168" s="2" t="s">
        <v>277</v>
      </c>
      <c r="N4168" s="2" t="s">
        <v>4135</v>
      </c>
      <c r="O4168" s="2" t="str">
        <f aca="false">CONCATENATE(M4168," ",N4168)</f>
        <v>le champ de l' Ausne</v>
      </c>
      <c r="P4168" s="2" t="s">
        <v>491</v>
      </c>
      <c r="Q4168" s="2" t="s">
        <v>34</v>
      </c>
      <c r="U4168" s="2" t="s">
        <v>191</v>
      </c>
    </row>
    <row r="4169" customFormat="false" ht="23.85" hidden="false" customHeight="false" outlineLevel="0" collapsed="false">
      <c r="A4169" s="1" t="n">
        <v>4168</v>
      </c>
      <c r="B4169" s="1" t="s">
        <v>27</v>
      </c>
      <c r="C4169" s="1" t="s">
        <v>28</v>
      </c>
      <c r="D4169" s="1" t="s">
        <v>1455</v>
      </c>
      <c r="E4169" s="1" t="n">
        <v>7</v>
      </c>
      <c r="F4169" s="1" t="s">
        <v>1456</v>
      </c>
      <c r="G4169" s="1" t="n">
        <v>1665</v>
      </c>
      <c r="H4169" s="1" t="n">
        <v>34</v>
      </c>
      <c r="I4169" s="1" t="s">
        <v>4036</v>
      </c>
      <c r="J4169" s="1" t="s">
        <v>4037</v>
      </c>
      <c r="K4169" s="1" t="n">
        <v>3597</v>
      </c>
      <c r="O4169" s="2" t="str">
        <f aca="false">CONCATENATE(M4169," ",N4169)</f>
        <v> </v>
      </c>
      <c r="P4169" s="2" t="s">
        <v>168</v>
      </c>
      <c r="Q4169" s="2" t="s">
        <v>451</v>
      </c>
      <c r="U4169" s="2" t="s">
        <v>191</v>
      </c>
      <c r="AA4169" s="2" t="s">
        <v>4166</v>
      </c>
    </row>
    <row r="4170" customFormat="false" ht="15" hidden="false" customHeight="false" outlineLevel="0" collapsed="false">
      <c r="A4170" s="1" t="n">
        <v>4169</v>
      </c>
      <c r="B4170" s="1" t="s">
        <v>27</v>
      </c>
      <c r="C4170" s="1" t="s">
        <v>28</v>
      </c>
      <c r="D4170" s="1" t="s">
        <v>1455</v>
      </c>
      <c r="E4170" s="1" t="n">
        <v>7</v>
      </c>
      <c r="F4170" s="1" t="s">
        <v>1456</v>
      </c>
      <c r="G4170" s="1" t="n">
        <v>1665</v>
      </c>
      <c r="H4170" s="1" t="n">
        <v>34</v>
      </c>
      <c r="I4170" s="1" t="s">
        <v>4036</v>
      </c>
      <c r="J4170" s="1" t="s">
        <v>4037</v>
      </c>
      <c r="K4170" s="1" t="n">
        <v>3597</v>
      </c>
      <c r="O4170" s="2" t="str">
        <f aca="false">CONCATENATE(M4170," ",N4170)</f>
        <v> </v>
      </c>
      <c r="P4170" s="2" t="s">
        <v>496</v>
      </c>
      <c r="Q4170" s="2" t="s">
        <v>451</v>
      </c>
      <c r="U4170" s="2" t="s">
        <v>191</v>
      </c>
    </row>
    <row r="4171" customFormat="false" ht="15" hidden="false" customHeight="false" outlineLevel="0" collapsed="false">
      <c r="A4171" s="1" t="n">
        <v>4170</v>
      </c>
      <c r="B4171" s="1" t="s">
        <v>27</v>
      </c>
      <c r="C4171" s="1" t="s">
        <v>28</v>
      </c>
      <c r="D4171" s="1" t="s">
        <v>1455</v>
      </c>
      <c r="E4171" s="1" t="n">
        <v>7</v>
      </c>
      <c r="F4171" s="1" t="s">
        <v>1456</v>
      </c>
      <c r="G4171" s="1" t="n">
        <v>1665</v>
      </c>
      <c r="H4171" s="1" t="n">
        <v>34</v>
      </c>
      <c r="I4171" s="1" t="s">
        <v>4036</v>
      </c>
      <c r="J4171" s="1" t="s">
        <v>4037</v>
      </c>
      <c r="K4171" s="1" t="n">
        <v>3597</v>
      </c>
      <c r="O4171" s="2" t="str">
        <f aca="false">CONCATENATE(M4171," ",N4171)</f>
        <v> </v>
      </c>
      <c r="P4171" s="2" t="s">
        <v>327</v>
      </c>
      <c r="Q4171" s="2" t="s">
        <v>451</v>
      </c>
      <c r="U4171" s="2" t="s">
        <v>191</v>
      </c>
    </row>
    <row r="4172" customFormat="false" ht="15" hidden="false" customHeight="false" outlineLevel="0" collapsed="false">
      <c r="A4172" s="1" t="n">
        <v>4171</v>
      </c>
      <c r="B4172" s="1" t="s">
        <v>27</v>
      </c>
      <c r="C4172" s="1" t="s">
        <v>28</v>
      </c>
      <c r="D4172" s="1" t="s">
        <v>1455</v>
      </c>
      <c r="E4172" s="1" t="n">
        <v>7</v>
      </c>
      <c r="F4172" s="1" t="s">
        <v>1456</v>
      </c>
      <c r="G4172" s="1" t="n">
        <v>1665</v>
      </c>
      <c r="H4172" s="1" t="n">
        <v>34</v>
      </c>
      <c r="I4172" s="1" t="s">
        <v>4036</v>
      </c>
      <c r="J4172" s="1" t="s">
        <v>4037</v>
      </c>
      <c r="K4172" s="1" t="n">
        <v>3597</v>
      </c>
      <c r="O4172" s="2" t="str">
        <f aca="false">CONCATENATE(M4172," ",N4172)</f>
        <v> </v>
      </c>
      <c r="P4172" s="2" t="s">
        <v>194</v>
      </c>
      <c r="Q4172" s="2" t="s">
        <v>2968</v>
      </c>
      <c r="U4172" s="2" t="s">
        <v>191</v>
      </c>
    </row>
    <row r="4173" customFormat="false" ht="15" hidden="false" customHeight="false" outlineLevel="0" collapsed="false">
      <c r="A4173" s="1" t="n">
        <v>4172</v>
      </c>
      <c r="B4173" s="1" t="s">
        <v>27</v>
      </c>
      <c r="C4173" s="1" t="s">
        <v>28</v>
      </c>
      <c r="D4173" s="1" t="s">
        <v>1455</v>
      </c>
      <c r="E4173" s="1" t="n">
        <v>7</v>
      </c>
      <c r="F4173" s="1" t="s">
        <v>1456</v>
      </c>
      <c r="G4173" s="1" t="n">
        <v>1665</v>
      </c>
      <c r="H4173" s="1" t="n">
        <v>34</v>
      </c>
      <c r="I4173" s="1" t="s">
        <v>4036</v>
      </c>
      <c r="J4173" s="1" t="s">
        <v>4037</v>
      </c>
      <c r="K4173" s="1" t="n">
        <v>3597</v>
      </c>
      <c r="O4173" s="2" t="str">
        <f aca="false">CONCATENATE(M4173," ",N4173)</f>
        <v> </v>
      </c>
      <c r="P4173" s="2" t="s">
        <v>1079</v>
      </c>
      <c r="Q4173" s="2" t="s">
        <v>4038</v>
      </c>
      <c r="U4173" s="2" t="s">
        <v>191</v>
      </c>
    </row>
    <row r="4174" customFormat="false" ht="15" hidden="false" customHeight="false" outlineLevel="0" collapsed="false">
      <c r="A4174" s="1" t="n">
        <v>4173</v>
      </c>
      <c r="B4174" s="1" t="s">
        <v>27</v>
      </c>
      <c r="C4174" s="1" t="s">
        <v>28</v>
      </c>
      <c r="D4174" s="1" t="s">
        <v>1455</v>
      </c>
      <c r="E4174" s="1" t="n">
        <v>7</v>
      </c>
      <c r="F4174" s="1" t="s">
        <v>1456</v>
      </c>
      <c r="G4174" s="1" t="n">
        <v>1665</v>
      </c>
      <c r="H4174" s="1" t="n">
        <v>34</v>
      </c>
      <c r="I4174" s="1" t="s">
        <v>4036</v>
      </c>
      <c r="J4174" s="1" t="s">
        <v>4037</v>
      </c>
      <c r="K4174" s="1" t="n">
        <v>3597</v>
      </c>
      <c r="O4174" s="2" t="str">
        <f aca="false">CONCATENATE(M4174," ",N4174)</f>
        <v> </v>
      </c>
      <c r="P4174" s="2" t="s">
        <v>1079</v>
      </c>
      <c r="Q4174" s="2" t="s">
        <v>34</v>
      </c>
      <c r="U4174" s="2" t="s">
        <v>191</v>
      </c>
    </row>
    <row r="4175" customFormat="false" ht="15" hidden="false" customHeight="false" outlineLevel="0" collapsed="false">
      <c r="A4175" s="1" t="n">
        <v>4174</v>
      </c>
      <c r="B4175" s="1" t="s">
        <v>27</v>
      </c>
      <c r="C4175" s="1" t="s">
        <v>28</v>
      </c>
      <c r="D4175" s="1" t="s">
        <v>1455</v>
      </c>
      <c r="E4175" s="1" t="n">
        <v>7</v>
      </c>
      <c r="F4175" s="1" t="s">
        <v>1456</v>
      </c>
      <c r="G4175" s="1" t="n">
        <v>1665</v>
      </c>
      <c r="H4175" s="1" t="n">
        <v>34</v>
      </c>
      <c r="I4175" s="1" t="s">
        <v>4036</v>
      </c>
      <c r="J4175" s="1" t="s">
        <v>4037</v>
      </c>
      <c r="K4175" s="1" t="n">
        <v>3598</v>
      </c>
      <c r="L4175" s="2" t="s">
        <v>264</v>
      </c>
      <c r="M4175" s="2" t="s">
        <v>265</v>
      </c>
      <c r="N4175" s="2" t="s">
        <v>57</v>
      </c>
      <c r="O4175" s="2" t="str">
        <f aca="false">CONCATENATE(M4175," ",N4175)</f>
        <v>le champ du Bois</v>
      </c>
      <c r="P4175" s="2" t="s">
        <v>166</v>
      </c>
      <c r="Q4175" s="2" t="s">
        <v>1299</v>
      </c>
      <c r="U4175" s="2" t="s">
        <v>191</v>
      </c>
      <c r="W4175" s="2" t="n">
        <v>5</v>
      </c>
    </row>
    <row r="4176" customFormat="false" ht="15" hidden="false" customHeight="false" outlineLevel="0" collapsed="false">
      <c r="A4176" s="1" t="n">
        <v>4175</v>
      </c>
      <c r="B4176" s="1" t="s">
        <v>27</v>
      </c>
      <c r="C4176" s="1" t="s">
        <v>28</v>
      </c>
      <c r="D4176" s="1" t="s">
        <v>1455</v>
      </c>
      <c r="E4176" s="1" t="n">
        <v>7</v>
      </c>
      <c r="F4176" s="1" t="s">
        <v>1456</v>
      </c>
      <c r="G4176" s="1" t="n">
        <v>1665</v>
      </c>
      <c r="H4176" s="1" t="n">
        <v>34</v>
      </c>
      <c r="I4176" s="1" t="s">
        <v>4036</v>
      </c>
      <c r="J4176" s="1" t="s">
        <v>4037</v>
      </c>
      <c r="K4176" s="1" t="n">
        <v>3599</v>
      </c>
      <c r="L4176" s="2" t="s">
        <v>4167</v>
      </c>
      <c r="M4176" s="2" t="s">
        <v>2255</v>
      </c>
      <c r="N4176" s="2" t="s">
        <v>57</v>
      </c>
      <c r="O4176" s="2" t="str">
        <f aca="false">CONCATENATE(M4176," ",N4176)</f>
        <v>les preys des Bois</v>
      </c>
      <c r="P4176" s="2" t="s">
        <v>166</v>
      </c>
      <c r="Q4176" s="2" t="s">
        <v>1299</v>
      </c>
      <c r="U4176" s="2" t="s">
        <v>191</v>
      </c>
      <c r="W4176" s="2" t="n">
        <v>3</v>
      </c>
    </row>
    <row r="4177" customFormat="false" ht="15" hidden="false" customHeight="false" outlineLevel="0" collapsed="false">
      <c r="A4177" s="1" t="n">
        <v>4176</v>
      </c>
      <c r="B4177" s="1" t="s">
        <v>27</v>
      </c>
      <c r="C4177" s="1" t="s">
        <v>28</v>
      </c>
      <c r="D4177" s="1" t="s">
        <v>1455</v>
      </c>
      <c r="E4177" s="1" t="n">
        <v>7</v>
      </c>
      <c r="F4177" s="1" t="s">
        <v>1456</v>
      </c>
      <c r="G4177" s="1" t="n">
        <v>1665</v>
      </c>
      <c r="H4177" s="1" t="n">
        <v>34</v>
      </c>
      <c r="I4177" s="1" t="s">
        <v>4036</v>
      </c>
      <c r="J4177" s="1" t="s">
        <v>4037</v>
      </c>
      <c r="K4177" s="1" t="n">
        <v>3600</v>
      </c>
      <c r="L4177" s="2" t="s">
        <v>55</v>
      </c>
      <c r="M4177" s="2" t="s">
        <v>81</v>
      </c>
      <c r="N4177" s="2" t="s">
        <v>3848</v>
      </c>
      <c r="O4177" s="2" t="str">
        <f aca="false">CONCATENATE(M4177," ",N4177)</f>
        <v>le Chenot</v>
      </c>
      <c r="P4177" s="2" t="s">
        <v>166</v>
      </c>
      <c r="Q4177" s="2" t="s">
        <v>1299</v>
      </c>
      <c r="U4177" s="2" t="s">
        <v>191</v>
      </c>
      <c r="V4177" s="2" t="n">
        <v>1</v>
      </c>
    </row>
    <row r="4178" customFormat="false" ht="15" hidden="false" customHeight="false" outlineLevel="0" collapsed="false">
      <c r="A4178" s="1" t="n">
        <v>4177</v>
      </c>
      <c r="B4178" s="1" t="s">
        <v>27</v>
      </c>
      <c r="C4178" s="1" t="s">
        <v>28</v>
      </c>
      <c r="D4178" s="1" t="s">
        <v>1455</v>
      </c>
      <c r="E4178" s="1" t="n">
        <v>7</v>
      </c>
      <c r="F4178" s="1" t="s">
        <v>1456</v>
      </c>
      <c r="G4178" s="1" t="n">
        <v>1665</v>
      </c>
      <c r="H4178" s="1" t="n">
        <v>34</v>
      </c>
      <c r="I4178" s="1" t="s">
        <v>4036</v>
      </c>
      <c r="J4178" s="1" t="s">
        <v>4037</v>
      </c>
      <c r="K4178" s="1" t="n">
        <v>3601</v>
      </c>
      <c r="L4178" s="2" t="s">
        <v>333</v>
      </c>
      <c r="M4178" s="2" t="s">
        <v>775</v>
      </c>
      <c r="N4178" s="2" t="s">
        <v>4168</v>
      </c>
      <c r="O4178" s="2" t="str">
        <f aca="false">CONCATENATE(M4178," ",N4178)</f>
        <v>l' Ecuseau</v>
      </c>
      <c r="P4178" s="2" t="s">
        <v>166</v>
      </c>
      <c r="Q4178" s="2" t="s">
        <v>1299</v>
      </c>
      <c r="U4178" s="2" t="s">
        <v>191</v>
      </c>
      <c r="W4178" s="2" t="n">
        <v>3</v>
      </c>
    </row>
    <row r="4179" customFormat="false" ht="15" hidden="false" customHeight="false" outlineLevel="0" collapsed="false">
      <c r="A4179" s="1" t="n">
        <v>4178</v>
      </c>
      <c r="B4179" s="1" t="s">
        <v>27</v>
      </c>
      <c r="C4179" s="1" t="s">
        <v>28</v>
      </c>
      <c r="D4179" s="1" t="s">
        <v>1455</v>
      </c>
      <c r="E4179" s="1" t="n">
        <v>7</v>
      </c>
      <c r="F4179" s="1" t="s">
        <v>1456</v>
      </c>
      <c r="G4179" s="1" t="n">
        <v>1665</v>
      </c>
      <c r="H4179" s="1" t="n">
        <v>34</v>
      </c>
      <c r="I4179" s="1" t="s">
        <v>4036</v>
      </c>
      <c r="J4179" s="1" t="s">
        <v>4037</v>
      </c>
      <c r="K4179" s="1" t="n">
        <v>3602</v>
      </c>
      <c r="L4179" s="2" t="s">
        <v>55</v>
      </c>
      <c r="M4179" s="2" t="s">
        <v>265</v>
      </c>
      <c r="N4179" s="2" t="s">
        <v>4081</v>
      </c>
      <c r="O4179" s="2" t="str">
        <f aca="false">CONCATENATE(M4179," ",N4179)</f>
        <v>le champ du Prier</v>
      </c>
      <c r="P4179" s="2" t="s">
        <v>166</v>
      </c>
      <c r="Q4179" s="2" t="s">
        <v>1299</v>
      </c>
      <c r="U4179" s="2" t="s">
        <v>191</v>
      </c>
      <c r="V4179" s="2" t="n">
        <v>2.5</v>
      </c>
    </row>
    <row r="4180" customFormat="false" ht="23.85" hidden="false" customHeight="false" outlineLevel="0" collapsed="false">
      <c r="A4180" s="1" t="n">
        <v>4179</v>
      </c>
      <c r="B4180" s="1" t="s">
        <v>27</v>
      </c>
      <c r="C4180" s="1" t="s">
        <v>28</v>
      </c>
      <c r="D4180" s="1" t="s">
        <v>1455</v>
      </c>
      <c r="E4180" s="1" t="n">
        <v>7</v>
      </c>
      <c r="F4180" s="1" t="s">
        <v>1456</v>
      </c>
      <c r="G4180" s="1" t="n">
        <v>1665</v>
      </c>
      <c r="H4180" s="1" t="n">
        <v>34</v>
      </c>
      <c r="I4180" s="1" t="s">
        <v>4036</v>
      </c>
      <c r="J4180" s="1" t="s">
        <v>4037</v>
      </c>
      <c r="K4180" s="1" t="n">
        <v>3603</v>
      </c>
      <c r="L4180" s="2" t="s">
        <v>4169</v>
      </c>
      <c r="O4180" s="2" t="str">
        <f aca="false">CONCATENATE(M4180," ",N4180)</f>
        <v> </v>
      </c>
      <c r="P4180" s="2" t="s">
        <v>166</v>
      </c>
      <c r="Q4180" s="2" t="s">
        <v>242</v>
      </c>
      <c r="U4180" s="2" t="s">
        <v>191</v>
      </c>
      <c r="X4180" s="2" t="n">
        <v>1</v>
      </c>
    </row>
    <row r="4181" customFormat="false" ht="15" hidden="false" customHeight="false" outlineLevel="0" collapsed="false">
      <c r="A4181" s="1" t="n">
        <v>4180</v>
      </c>
      <c r="B4181" s="1" t="s">
        <v>27</v>
      </c>
      <c r="C4181" s="1" t="s">
        <v>28</v>
      </c>
      <c r="D4181" s="1" t="s">
        <v>1455</v>
      </c>
      <c r="E4181" s="1" t="n">
        <v>7</v>
      </c>
      <c r="F4181" s="1" t="s">
        <v>1456</v>
      </c>
      <c r="G4181" s="1" t="n">
        <v>1665</v>
      </c>
      <c r="H4181" s="1" t="n">
        <v>34</v>
      </c>
      <c r="I4181" s="1" t="s">
        <v>4036</v>
      </c>
      <c r="J4181" s="1" t="s">
        <v>4037</v>
      </c>
      <c r="K4181" s="1" t="n">
        <v>3604</v>
      </c>
      <c r="L4181" s="2" t="s">
        <v>1430</v>
      </c>
      <c r="O4181" s="2" t="str">
        <f aca="false">CONCATENATE(M4181," ",N4181)</f>
        <v> </v>
      </c>
      <c r="P4181" s="2" t="s">
        <v>166</v>
      </c>
      <c r="Q4181" s="2" t="s">
        <v>242</v>
      </c>
      <c r="U4181" s="2" t="s">
        <v>191</v>
      </c>
      <c r="X4181" s="2" t="n">
        <v>6</v>
      </c>
    </row>
    <row r="4182" customFormat="false" ht="15" hidden="false" customHeight="false" outlineLevel="0" collapsed="false">
      <c r="A4182" s="1" t="n">
        <v>4181</v>
      </c>
      <c r="B4182" s="1" t="s">
        <v>27</v>
      </c>
      <c r="C4182" s="1" t="s">
        <v>28</v>
      </c>
      <c r="D4182" s="1" t="s">
        <v>1455</v>
      </c>
      <c r="E4182" s="1" t="n">
        <v>7</v>
      </c>
      <c r="F4182" s="1" t="s">
        <v>1456</v>
      </c>
      <c r="G4182" s="1" t="n">
        <v>1665</v>
      </c>
      <c r="H4182" s="1" t="n">
        <v>34</v>
      </c>
      <c r="I4182" s="1" t="s">
        <v>4036</v>
      </c>
      <c r="J4182" s="1" t="s">
        <v>4037</v>
      </c>
      <c r="K4182" s="1" t="n">
        <v>3605</v>
      </c>
      <c r="L4182" s="2" t="s">
        <v>4170</v>
      </c>
      <c r="M4182" s="2" t="s">
        <v>71</v>
      </c>
      <c r="N4182" s="2" t="s">
        <v>57</v>
      </c>
      <c r="O4182" s="2" t="str">
        <f aca="false">CONCATENATE(M4182," ",N4182)</f>
        <v>les Bois</v>
      </c>
      <c r="P4182" s="2" t="s">
        <v>166</v>
      </c>
      <c r="Q4182" s="2" t="s">
        <v>242</v>
      </c>
      <c r="U4182" s="2" t="s">
        <v>191</v>
      </c>
      <c r="W4182" s="2" t="n">
        <v>0.5</v>
      </c>
    </row>
    <row r="4183" customFormat="false" ht="15" hidden="false" customHeight="false" outlineLevel="0" collapsed="false">
      <c r="A4183" s="1" t="n">
        <v>4182</v>
      </c>
      <c r="B4183" s="1" t="s">
        <v>27</v>
      </c>
      <c r="C4183" s="1" t="s">
        <v>28</v>
      </c>
      <c r="D4183" s="1" t="s">
        <v>1455</v>
      </c>
      <c r="E4183" s="1" t="n">
        <v>7</v>
      </c>
      <c r="F4183" s="1" t="s">
        <v>1456</v>
      </c>
      <c r="G4183" s="1" t="n">
        <v>1665</v>
      </c>
      <c r="H4183" s="1" t="n">
        <v>34</v>
      </c>
      <c r="I4183" s="1" t="s">
        <v>4036</v>
      </c>
      <c r="J4183" s="1" t="s">
        <v>4037</v>
      </c>
      <c r="K4183" s="1" t="n">
        <v>3606</v>
      </c>
      <c r="L4183" s="2" t="s">
        <v>333</v>
      </c>
      <c r="M4183" s="2" t="s">
        <v>86</v>
      </c>
      <c r="N4183" s="2" t="s">
        <v>4171</v>
      </c>
      <c r="O4183" s="2" t="str">
        <f aca="false">CONCATENATE(M4183," ",N4183)</f>
        <v>le champ Gresle</v>
      </c>
      <c r="P4183" s="2" t="s">
        <v>166</v>
      </c>
      <c r="Q4183" s="2" t="s">
        <v>242</v>
      </c>
      <c r="U4183" s="2" t="s">
        <v>191</v>
      </c>
      <c r="W4183" s="2" t="n">
        <v>3</v>
      </c>
    </row>
    <row r="4184" customFormat="false" ht="15" hidden="false" customHeight="false" outlineLevel="0" collapsed="false">
      <c r="A4184" s="1" t="n">
        <v>4183</v>
      </c>
      <c r="B4184" s="1" t="s">
        <v>27</v>
      </c>
      <c r="C4184" s="1" t="s">
        <v>28</v>
      </c>
      <c r="D4184" s="1" t="s">
        <v>1455</v>
      </c>
      <c r="E4184" s="1" t="n">
        <v>7</v>
      </c>
      <c r="F4184" s="1" t="s">
        <v>1456</v>
      </c>
      <c r="G4184" s="1" t="n">
        <v>1665</v>
      </c>
      <c r="H4184" s="1" t="n">
        <v>34</v>
      </c>
      <c r="I4184" s="1" t="s">
        <v>4036</v>
      </c>
      <c r="J4184" s="1" t="s">
        <v>4037</v>
      </c>
      <c r="K4184" s="1" t="n">
        <v>3607</v>
      </c>
      <c r="L4184" s="2" t="s">
        <v>304</v>
      </c>
      <c r="M4184" s="2" t="s">
        <v>94</v>
      </c>
      <c r="N4184" s="2" t="s">
        <v>4172</v>
      </c>
      <c r="O4184" s="2" t="str">
        <f aca="false">CONCATENATE(M4184," ",N4184)</f>
        <v>la Courterays</v>
      </c>
      <c r="P4184" s="2" t="s">
        <v>166</v>
      </c>
      <c r="Q4184" s="2" t="s">
        <v>242</v>
      </c>
      <c r="U4184" s="2" t="s">
        <v>191</v>
      </c>
    </row>
    <row r="4185" customFormat="false" ht="15" hidden="false" customHeight="false" outlineLevel="0" collapsed="false">
      <c r="A4185" s="1" t="n">
        <v>4184</v>
      </c>
      <c r="B4185" s="1" t="s">
        <v>27</v>
      </c>
      <c r="C4185" s="1" t="s">
        <v>28</v>
      </c>
      <c r="D4185" s="1" t="s">
        <v>1455</v>
      </c>
      <c r="E4185" s="1" t="n">
        <v>7</v>
      </c>
      <c r="F4185" s="1" t="s">
        <v>1456</v>
      </c>
      <c r="G4185" s="1" t="n">
        <v>1665</v>
      </c>
      <c r="H4185" s="1" t="n">
        <v>34</v>
      </c>
      <c r="I4185" s="1" t="s">
        <v>4036</v>
      </c>
      <c r="J4185" s="1" t="s">
        <v>4037</v>
      </c>
      <c r="K4185" s="1" t="n">
        <v>3608</v>
      </c>
      <c r="O4185" s="2" t="str">
        <f aca="false">CONCATENATE(M4185," ",N4185)</f>
        <v> </v>
      </c>
      <c r="P4185" s="2" t="s">
        <v>207</v>
      </c>
      <c r="Q4185" s="2" t="s">
        <v>262</v>
      </c>
      <c r="U4185" s="2" t="s">
        <v>191</v>
      </c>
      <c r="AA4185" s="2" t="s">
        <v>4173</v>
      </c>
    </row>
    <row r="4186" customFormat="false" ht="15" hidden="false" customHeight="false" outlineLevel="0" collapsed="false">
      <c r="A4186" s="1" t="n">
        <v>4185</v>
      </c>
      <c r="B4186" s="1" t="s">
        <v>27</v>
      </c>
      <c r="C4186" s="1" t="s">
        <v>28</v>
      </c>
      <c r="D4186" s="1" t="s">
        <v>1455</v>
      </c>
      <c r="E4186" s="1" t="n">
        <v>7</v>
      </c>
      <c r="F4186" s="1" t="s">
        <v>1456</v>
      </c>
      <c r="G4186" s="1" t="n">
        <v>1665</v>
      </c>
      <c r="H4186" s="1" t="n">
        <v>34</v>
      </c>
      <c r="I4186" s="1" t="s">
        <v>4036</v>
      </c>
      <c r="J4186" s="1" t="s">
        <v>4037</v>
      </c>
      <c r="K4186" s="1" t="n">
        <v>3608</v>
      </c>
      <c r="L4186" s="2" t="s">
        <v>55</v>
      </c>
      <c r="M4186" s="2" t="s">
        <v>4174</v>
      </c>
      <c r="N4186" s="2" t="s">
        <v>4175</v>
      </c>
      <c r="O4186" s="2" t="str">
        <f aca="false">CONCATENATE(M4186," ",N4186)</f>
        <v>le champ au Cerf</v>
      </c>
      <c r="P4186" s="2" t="s">
        <v>145</v>
      </c>
      <c r="Q4186" s="2" t="s">
        <v>542</v>
      </c>
      <c r="U4186" s="2" t="s">
        <v>488</v>
      </c>
      <c r="V4186" s="2" t="n">
        <v>3</v>
      </c>
    </row>
    <row r="4187" customFormat="false" ht="15" hidden="false" customHeight="false" outlineLevel="0" collapsed="false">
      <c r="A4187" s="1" t="n">
        <v>4186</v>
      </c>
      <c r="B4187" s="1" t="s">
        <v>27</v>
      </c>
      <c r="C4187" s="1" t="s">
        <v>28</v>
      </c>
      <c r="D4187" s="1" t="s">
        <v>1455</v>
      </c>
      <c r="E4187" s="1" t="n">
        <v>7</v>
      </c>
      <c r="F4187" s="1" t="s">
        <v>1456</v>
      </c>
      <c r="G4187" s="1" t="n">
        <v>1665</v>
      </c>
      <c r="H4187" s="1" t="n">
        <v>34</v>
      </c>
      <c r="I4187" s="1" t="s">
        <v>4036</v>
      </c>
      <c r="J4187" s="1" t="s">
        <v>4037</v>
      </c>
      <c r="K4187" s="1" t="n">
        <v>3609</v>
      </c>
      <c r="L4187" s="2" t="s">
        <v>55</v>
      </c>
      <c r="M4187" s="2" t="s">
        <v>919</v>
      </c>
      <c r="N4187" s="2" t="s">
        <v>2578</v>
      </c>
      <c r="O4187" s="2" t="str">
        <f aca="false">CONCATENATE(M4187," ",N4187)</f>
        <v>le champ aux Chevaux</v>
      </c>
      <c r="P4187" s="2" t="s">
        <v>117</v>
      </c>
      <c r="Q4187" s="2" t="s">
        <v>451</v>
      </c>
      <c r="U4187" s="2" t="s">
        <v>191</v>
      </c>
      <c r="V4187" s="2" t="n">
        <v>2</v>
      </c>
    </row>
    <row r="4188" customFormat="false" ht="15" hidden="false" customHeight="false" outlineLevel="0" collapsed="false">
      <c r="A4188" s="1" t="n">
        <v>4187</v>
      </c>
      <c r="B4188" s="1" t="s">
        <v>27</v>
      </c>
      <c r="C4188" s="1" t="s">
        <v>28</v>
      </c>
      <c r="D4188" s="1" t="s">
        <v>1455</v>
      </c>
      <c r="E4188" s="1" t="n">
        <v>7</v>
      </c>
      <c r="F4188" s="1" t="s">
        <v>1456</v>
      </c>
      <c r="G4188" s="1" t="n">
        <v>1665</v>
      </c>
      <c r="H4188" s="1" t="n">
        <v>34</v>
      </c>
      <c r="I4188" s="1" t="s">
        <v>4036</v>
      </c>
      <c r="J4188" s="1" t="s">
        <v>4037</v>
      </c>
      <c r="K4188" s="1" t="n">
        <v>3610</v>
      </c>
      <c r="L4188" s="2" t="s">
        <v>55</v>
      </c>
      <c r="M4188" s="2" t="s">
        <v>62</v>
      </c>
      <c r="N4188" s="2" t="s">
        <v>576</v>
      </c>
      <c r="O4188" s="2" t="str">
        <f aca="false">CONCATENATE(M4188," ",N4188)</f>
        <v>le champ de la Croix</v>
      </c>
      <c r="P4188" s="2" t="s">
        <v>211</v>
      </c>
      <c r="Q4188" s="2" t="s">
        <v>696</v>
      </c>
      <c r="U4188" s="2" t="s">
        <v>191</v>
      </c>
      <c r="V4188" s="2" t="n">
        <v>2</v>
      </c>
    </row>
    <row r="4189" customFormat="false" ht="91" hidden="false" customHeight="false" outlineLevel="0" collapsed="false">
      <c r="A4189" s="1" t="n">
        <v>4188</v>
      </c>
      <c r="B4189" s="1" t="s">
        <v>27</v>
      </c>
      <c r="C4189" s="1" t="s">
        <v>28</v>
      </c>
      <c r="D4189" s="1" t="s">
        <v>1455</v>
      </c>
      <c r="E4189" s="1" t="n">
        <v>7</v>
      </c>
      <c r="F4189" s="1" t="s">
        <v>1456</v>
      </c>
      <c r="G4189" s="1" t="n">
        <v>1665</v>
      </c>
      <c r="H4189" s="1" t="n">
        <v>34</v>
      </c>
      <c r="I4189" s="1" t="s">
        <v>4036</v>
      </c>
      <c r="J4189" s="1" t="s">
        <v>4037</v>
      </c>
      <c r="K4189" s="1" t="n">
        <v>3611</v>
      </c>
      <c r="L4189" s="2" t="s">
        <v>55</v>
      </c>
      <c r="M4189" s="2" t="s">
        <v>265</v>
      </c>
      <c r="N4189" s="2" t="s">
        <v>1287</v>
      </c>
      <c r="O4189" s="2" t="str">
        <f aca="false">CONCATENATE(M4189," ",N4189)</f>
        <v>le champ du Poirier</v>
      </c>
      <c r="P4189" s="2" t="s">
        <v>211</v>
      </c>
      <c r="Q4189" s="2" t="s">
        <v>696</v>
      </c>
      <c r="U4189" s="2" t="s">
        <v>191</v>
      </c>
      <c r="V4189" s="2" t="n">
        <v>1.5</v>
      </c>
      <c r="AA4189" s="2" t="s">
        <v>4176</v>
      </c>
    </row>
    <row r="4190" customFormat="false" ht="15" hidden="false" customHeight="false" outlineLevel="0" collapsed="false">
      <c r="A4190" s="1" t="n">
        <v>4189</v>
      </c>
      <c r="B4190" s="1" t="s">
        <v>27</v>
      </c>
      <c r="C4190" s="1" t="s">
        <v>28</v>
      </c>
      <c r="D4190" s="1" t="s">
        <v>1455</v>
      </c>
      <c r="E4190" s="1" t="n">
        <v>7</v>
      </c>
      <c r="F4190" s="1" t="s">
        <v>1456</v>
      </c>
      <c r="G4190" s="1" t="n">
        <v>1665</v>
      </c>
      <c r="H4190" s="1" t="n">
        <v>34</v>
      </c>
      <c r="I4190" s="1" t="s">
        <v>4036</v>
      </c>
      <c r="J4190" s="1" t="s">
        <v>4037</v>
      </c>
      <c r="K4190" s="1" t="n">
        <v>3611</v>
      </c>
      <c r="M4190" s="2" t="s">
        <v>4177</v>
      </c>
      <c r="N4190" s="2" t="s">
        <v>638</v>
      </c>
      <c r="O4190" s="2" t="str">
        <f aca="false">CONCATENATE(M4190," ",N4190)</f>
        <v>le champ de dessous la Rue</v>
      </c>
      <c r="U4190" s="2" t="s">
        <v>27</v>
      </c>
    </row>
    <row r="4191" customFormat="false" ht="15" hidden="false" customHeight="false" outlineLevel="0" collapsed="false">
      <c r="A4191" s="1" t="n">
        <v>4190</v>
      </c>
      <c r="B4191" s="1" t="s">
        <v>27</v>
      </c>
      <c r="C4191" s="1" t="s">
        <v>28</v>
      </c>
      <c r="D4191" s="1" t="s">
        <v>1455</v>
      </c>
      <c r="E4191" s="1" t="n">
        <v>7</v>
      </c>
      <c r="F4191" s="1" t="s">
        <v>1456</v>
      </c>
      <c r="G4191" s="1" t="n">
        <v>1665</v>
      </c>
      <c r="H4191" s="1" t="n">
        <v>34</v>
      </c>
      <c r="I4191" s="1" t="s">
        <v>4036</v>
      </c>
      <c r="J4191" s="1" t="s">
        <v>4037</v>
      </c>
      <c r="K4191" s="1" t="n">
        <v>3611</v>
      </c>
      <c r="M4191" s="2" t="s">
        <v>4178</v>
      </c>
      <c r="N4191" s="2" t="s">
        <v>4179</v>
      </c>
      <c r="O4191" s="2" t="str">
        <f aca="false">CONCATENATE(M4191," ",N4191)</f>
        <v>ruissseau ou gué de Mesnitte</v>
      </c>
      <c r="U4191" s="2" t="s">
        <v>27</v>
      </c>
    </row>
    <row r="4192" customFormat="false" ht="15" hidden="false" customHeight="false" outlineLevel="0" collapsed="false">
      <c r="A4192" s="1" t="n">
        <v>4191</v>
      </c>
      <c r="B4192" s="1" t="s">
        <v>27</v>
      </c>
      <c r="C4192" s="1" t="s">
        <v>28</v>
      </c>
      <c r="D4192" s="1" t="s">
        <v>1455</v>
      </c>
      <c r="E4192" s="1" t="n">
        <v>7</v>
      </c>
      <c r="F4192" s="1" t="s">
        <v>1456</v>
      </c>
      <c r="G4192" s="1" t="n">
        <v>1665</v>
      </c>
      <c r="H4192" s="1" t="n">
        <v>34</v>
      </c>
      <c r="I4192" s="1" t="s">
        <v>4036</v>
      </c>
      <c r="J4192" s="1" t="s">
        <v>4037</v>
      </c>
      <c r="K4192" s="1" t="n">
        <v>3611</v>
      </c>
      <c r="M4192" s="2" t="s">
        <v>4180</v>
      </c>
      <c r="N4192" s="2" t="s">
        <v>2911</v>
      </c>
      <c r="O4192" s="2" t="str">
        <f aca="false">CONCATENATE(M4192," ",N4192)</f>
        <v>fief du Creux</v>
      </c>
      <c r="U4192" s="2" t="s">
        <v>27</v>
      </c>
    </row>
    <row r="4193" customFormat="false" ht="15" hidden="false" customHeight="false" outlineLevel="0" collapsed="false">
      <c r="A4193" s="1" t="n">
        <v>4192</v>
      </c>
      <c r="B4193" s="1" t="s">
        <v>27</v>
      </c>
      <c r="C4193" s="1" t="s">
        <v>28</v>
      </c>
      <c r="D4193" s="1" t="s">
        <v>1455</v>
      </c>
      <c r="E4193" s="1" t="n">
        <v>7</v>
      </c>
      <c r="F4193" s="1" t="s">
        <v>1456</v>
      </c>
      <c r="G4193" s="1" t="n">
        <v>1665</v>
      </c>
      <c r="H4193" s="1" t="n">
        <v>34</v>
      </c>
      <c r="I4193" s="1" t="s">
        <v>4036</v>
      </c>
      <c r="J4193" s="1" t="s">
        <v>4037</v>
      </c>
      <c r="K4193" s="1" t="n">
        <v>3611</v>
      </c>
      <c r="M4193" s="2" t="s">
        <v>4181</v>
      </c>
      <c r="N4193" s="2" t="s">
        <v>394</v>
      </c>
      <c r="O4193" s="2" t="str">
        <f aca="false">CONCATENATE(M4193," ",N4193)</f>
        <v>fief de la Haye</v>
      </c>
      <c r="U4193" s="2" t="s">
        <v>27</v>
      </c>
    </row>
    <row r="4194" customFormat="false" ht="15" hidden="false" customHeight="false" outlineLevel="0" collapsed="false">
      <c r="A4194" s="1" t="n">
        <v>4193</v>
      </c>
      <c r="B4194" s="1" t="s">
        <v>27</v>
      </c>
      <c r="C4194" s="1" t="s">
        <v>28</v>
      </c>
      <c r="D4194" s="1" t="s">
        <v>1455</v>
      </c>
      <c r="E4194" s="1" t="n">
        <v>7</v>
      </c>
      <c r="F4194" s="1" t="s">
        <v>1456</v>
      </c>
      <c r="G4194" s="1" t="n">
        <v>1665</v>
      </c>
      <c r="H4194" s="1" t="n">
        <v>34</v>
      </c>
      <c r="I4194" s="1" t="s">
        <v>4036</v>
      </c>
      <c r="J4194" s="1" t="s">
        <v>4037</v>
      </c>
      <c r="K4194" s="1" t="n">
        <v>3611</v>
      </c>
      <c r="M4194" s="2" t="s">
        <v>4182</v>
      </c>
      <c r="N4194" s="2" t="s">
        <v>4183</v>
      </c>
      <c r="O4194" s="2" t="str">
        <f aca="false">CONCATENATE(M4194," ",N4194)</f>
        <v>Carrefour des Epinettes</v>
      </c>
      <c r="U4194" s="2" t="s">
        <v>27</v>
      </c>
    </row>
    <row r="4195" customFormat="false" ht="15" hidden="false" customHeight="false" outlineLevel="0" collapsed="false">
      <c r="A4195" s="1" t="n">
        <v>4194</v>
      </c>
      <c r="B4195" s="1" t="s">
        <v>27</v>
      </c>
      <c r="C4195" s="1" t="s">
        <v>28</v>
      </c>
      <c r="D4195" s="1" t="s">
        <v>1455</v>
      </c>
      <c r="E4195" s="1" t="n">
        <v>7</v>
      </c>
      <c r="F4195" s="1" t="s">
        <v>1456</v>
      </c>
      <c r="G4195" s="1" t="n">
        <v>1665</v>
      </c>
      <c r="H4195" s="1" t="n">
        <v>34</v>
      </c>
      <c r="I4195" s="1" t="s">
        <v>4036</v>
      </c>
      <c r="J4195" s="1" t="s">
        <v>4037</v>
      </c>
      <c r="K4195" s="1" t="n">
        <v>3611</v>
      </c>
      <c r="M4195" s="2" t="s">
        <v>4181</v>
      </c>
      <c r="N4195" s="2" t="s">
        <v>732</v>
      </c>
      <c r="O4195" s="2" t="str">
        <f aca="false">CONCATENATE(M4195," ",N4195)</f>
        <v>fief de la Boudiniere</v>
      </c>
      <c r="U4195" s="2" t="s">
        <v>27</v>
      </c>
    </row>
    <row r="4196" customFormat="false" ht="15" hidden="false" customHeight="false" outlineLevel="0" collapsed="false">
      <c r="A4196" s="1" t="n">
        <v>4195</v>
      </c>
      <c r="B4196" s="1" t="s">
        <v>27</v>
      </c>
      <c r="C4196" s="1" t="s">
        <v>28</v>
      </c>
      <c r="D4196" s="1" t="s">
        <v>1455</v>
      </c>
      <c r="E4196" s="1" t="n">
        <v>7</v>
      </c>
      <c r="F4196" s="1" t="s">
        <v>1456</v>
      </c>
      <c r="G4196" s="1" t="n">
        <v>1665</v>
      </c>
      <c r="H4196" s="1" t="n">
        <v>34</v>
      </c>
      <c r="I4196" s="1" t="s">
        <v>4036</v>
      </c>
      <c r="J4196" s="1" t="s">
        <v>4037</v>
      </c>
      <c r="K4196" s="1" t="n">
        <v>3611</v>
      </c>
      <c r="M4196" s="2" t="s">
        <v>4184</v>
      </c>
      <c r="N4196" s="2" t="s">
        <v>806</v>
      </c>
      <c r="O4196" s="2" t="str">
        <f aca="false">CONCATENATE(M4196," ",N4196)</f>
        <v>Pont des Landelles</v>
      </c>
      <c r="U4196" s="2" t="s">
        <v>27</v>
      </c>
    </row>
    <row r="4197" customFormat="false" ht="35.05" hidden="false" customHeight="false" outlineLevel="0" collapsed="false">
      <c r="A4197" s="1" t="n">
        <v>4196</v>
      </c>
      <c r="B4197" s="1" t="s">
        <v>27</v>
      </c>
      <c r="C4197" s="1" t="s">
        <v>28</v>
      </c>
      <c r="D4197" s="1" t="s">
        <v>1455</v>
      </c>
      <c r="E4197" s="1" t="n">
        <v>7</v>
      </c>
      <c r="F4197" s="1" t="s">
        <v>1456</v>
      </c>
      <c r="G4197" s="1" t="n">
        <v>1665</v>
      </c>
      <c r="H4197" s="1" t="n">
        <v>34</v>
      </c>
      <c r="I4197" s="1" t="s">
        <v>4036</v>
      </c>
      <c r="J4197" s="1" t="s">
        <v>4037</v>
      </c>
      <c r="K4197" s="1" t="n">
        <v>3612</v>
      </c>
      <c r="O4197" s="2" t="str">
        <f aca="false">CONCATENATE(M4197," ",N4197)</f>
        <v> </v>
      </c>
      <c r="P4197" s="2" t="s">
        <v>491</v>
      </c>
      <c r="Q4197" s="2" t="s">
        <v>4058</v>
      </c>
      <c r="U4197" s="2" t="s">
        <v>40</v>
      </c>
      <c r="AA4197" s="2" t="s">
        <v>4185</v>
      </c>
    </row>
    <row r="4198" customFormat="false" ht="35.05" hidden="false" customHeight="false" outlineLevel="0" collapsed="false">
      <c r="A4198" s="1" t="n">
        <v>4197</v>
      </c>
      <c r="B4198" s="1" t="s">
        <v>27</v>
      </c>
      <c r="C4198" s="1" t="s">
        <v>28</v>
      </c>
      <c r="D4198" s="1" t="s">
        <v>1455</v>
      </c>
      <c r="E4198" s="1" t="n">
        <v>7</v>
      </c>
      <c r="F4198" s="1" t="s">
        <v>1456</v>
      </c>
      <c r="G4198" s="1" t="n">
        <v>1665</v>
      </c>
      <c r="H4198" s="1" t="n">
        <v>34</v>
      </c>
      <c r="I4198" s="1" t="s">
        <v>4036</v>
      </c>
      <c r="J4198" s="1" t="s">
        <v>4037</v>
      </c>
      <c r="K4198" s="1" t="n">
        <v>3613</v>
      </c>
      <c r="O4198" s="2" t="str">
        <f aca="false">CONCATENATE(M4198," ",N4198)</f>
        <v> </v>
      </c>
      <c r="P4198" s="2" t="s">
        <v>491</v>
      </c>
      <c r="Q4198" s="2" t="s">
        <v>4058</v>
      </c>
      <c r="U4198" s="2" t="s">
        <v>40</v>
      </c>
      <c r="AA4198" s="2" t="s">
        <v>4186</v>
      </c>
    </row>
    <row r="4199" customFormat="false" ht="15" hidden="false" customHeight="false" outlineLevel="0" collapsed="false">
      <c r="A4199" s="1" t="n">
        <v>4198</v>
      </c>
      <c r="B4199" s="1" t="s">
        <v>27</v>
      </c>
      <c r="C4199" s="1" t="s">
        <v>28</v>
      </c>
      <c r="D4199" s="1" t="s">
        <v>1455</v>
      </c>
      <c r="E4199" s="1" t="n">
        <v>7</v>
      </c>
      <c r="F4199" s="1" t="s">
        <v>1456</v>
      </c>
      <c r="G4199" s="1" t="n">
        <v>1665</v>
      </c>
      <c r="H4199" s="1" t="n">
        <v>34</v>
      </c>
      <c r="I4199" s="1" t="s">
        <v>4036</v>
      </c>
      <c r="J4199" s="1" t="s">
        <v>4037</v>
      </c>
      <c r="K4199" s="1" t="n">
        <v>3614</v>
      </c>
      <c r="O4199" s="2" t="str">
        <f aca="false">CONCATENATE(M4199," ",N4199)</f>
        <v> </v>
      </c>
      <c r="P4199" s="2" t="s">
        <v>491</v>
      </c>
      <c r="Q4199" s="2" t="s">
        <v>4058</v>
      </c>
      <c r="U4199" s="2" t="s">
        <v>40</v>
      </c>
      <c r="AA4199" s="2" t="s">
        <v>4187</v>
      </c>
    </row>
    <row r="4200" customFormat="false" ht="57.45" hidden="false" customHeight="false" outlineLevel="0" collapsed="false">
      <c r="A4200" s="1" t="n">
        <v>4199</v>
      </c>
      <c r="B4200" s="1" t="s">
        <v>27</v>
      </c>
      <c r="C4200" s="1" t="s">
        <v>28</v>
      </c>
      <c r="D4200" s="1" t="s">
        <v>1455</v>
      </c>
      <c r="E4200" s="1" t="n">
        <v>7</v>
      </c>
      <c r="F4200" s="1" t="s">
        <v>1456</v>
      </c>
      <c r="G4200" s="1" t="n">
        <v>1665</v>
      </c>
      <c r="H4200" s="1" t="n">
        <v>34</v>
      </c>
      <c r="I4200" s="1" t="s">
        <v>4036</v>
      </c>
      <c r="J4200" s="1" t="s">
        <v>4037</v>
      </c>
      <c r="K4200" s="1" t="n">
        <v>3615</v>
      </c>
      <c r="O4200" s="2" t="str">
        <f aca="false">CONCATENATE(M4200," ",N4200)</f>
        <v> </v>
      </c>
      <c r="P4200" s="2" t="s">
        <v>1079</v>
      </c>
      <c r="Q4200" s="2" t="s">
        <v>4058</v>
      </c>
      <c r="U4200" s="2" t="s">
        <v>40</v>
      </c>
      <c r="AA4200" s="2" t="s">
        <v>4188</v>
      </c>
    </row>
    <row r="4201" customFormat="false" ht="15" hidden="false" customHeight="false" outlineLevel="0" collapsed="false">
      <c r="A4201" s="1" t="n">
        <v>4200</v>
      </c>
      <c r="B4201" s="1" t="s">
        <v>27</v>
      </c>
      <c r="C4201" s="1" t="s">
        <v>28</v>
      </c>
      <c r="D4201" s="1" t="s">
        <v>1455</v>
      </c>
      <c r="E4201" s="24" t="n">
        <v>17</v>
      </c>
      <c r="F4201" s="25" t="s">
        <v>1456</v>
      </c>
      <c r="G4201" s="24" t="n">
        <v>1687</v>
      </c>
      <c r="H4201" s="24" t="n">
        <v>35</v>
      </c>
      <c r="I4201" s="24" t="s">
        <v>4189</v>
      </c>
      <c r="J4201" s="24" t="s">
        <v>4190</v>
      </c>
      <c r="K4201" s="24" t="n">
        <v>3616</v>
      </c>
      <c r="L4201" s="13"/>
      <c r="M4201" s="24" t="s">
        <v>51</v>
      </c>
      <c r="N4201" s="1" t="s">
        <v>891</v>
      </c>
      <c r="O4201" s="2" t="str">
        <f aca="false">CONCATENATE(M4201," ",N4201)</f>
        <v>Les Barres</v>
      </c>
      <c r="P4201" s="1" t="s">
        <v>166</v>
      </c>
      <c r="Q4201" s="1" t="s">
        <v>4191</v>
      </c>
      <c r="R4201" s="13"/>
      <c r="S4201" s="13"/>
      <c r="T4201" s="13"/>
      <c r="U4201" s="13" t="s">
        <v>35</v>
      </c>
      <c r="V4201" s="13"/>
      <c r="W4201" s="13"/>
      <c r="X4201" s="13"/>
      <c r="Y4201" s="13"/>
      <c r="Z4201" s="13"/>
    </row>
    <row r="4202" customFormat="false" ht="46.25" hidden="false" customHeight="false" outlineLevel="0" collapsed="false">
      <c r="A4202" s="1" t="n">
        <v>4201</v>
      </c>
      <c r="B4202" s="1" t="s">
        <v>27</v>
      </c>
      <c r="C4202" s="1" t="s">
        <v>28</v>
      </c>
      <c r="D4202" s="1" t="s">
        <v>1455</v>
      </c>
      <c r="E4202" s="24" t="n">
        <v>17</v>
      </c>
      <c r="F4202" s="25" t="s">
        <v>1456</v>
      </c>
      <c r="G4202" s="24" t="n">
        <v>1687</v>
      </c>
      <c r="H4202" s="24" t="n">
        <v>35</v>
      </c>
      <c r="I4202" s="24" t="s">
        <v>4189</v>
      </c>
      <c r="J4202" s="24" t="s">
        <v>4190</v>
      </c>
      <c r="K4202" s="24" t="n">
        <v>3616</v>
      </c>
      <c r="L4202" s="13"/>
      <c r="M4202" s="24" t="s">
        <v>51</v>
      </c>
      <c r="N4202" s="1" t="s">
        <v>891</v>
      </c>
      <c r="O4202" s="2" t="str">
        <f aca="false">CONCATENATE(M4202," ",N4202)</f>
        <v>Les Barres</v>
      </c>
      <c r="P4202" s="1" t="s">
        <v>168</v>
      </c>
      <c r="Q4202" s="1" t="s">
        <v>199</v>
      </c>
      <c r="R4202" s="13"/>
      <c r="S4202" s="13" t="s">
        <v>4192</v>
      </c>
      <c r="T4202" s="13"/>
      <c r="U4202" s="13" t="s">
        <v>40</v>
      </c>
      <c r="V4202" s="13"/>
      <c r="W4202" s="13"/>
      <c r="X4202" s="13"/>
      <c r="Y4202" s="13"/>
      <c r="Z4202" s="13"/>
    </row>
    <row r="4203" customFormat="false" ht="46.25" hidden="false" customHeight="false" outlineLevel="0" collapsed="false">
      <c r="A4203" s="1" t="n">
        <v>4202</v>
      </c>
      <c r="B4203" s="1" t="s">
        <v>27</v>
      </c>
      <c r="C4203" s="1" t="s">
        <v>28</v>
      </c>
      <c r="D4203" s="1" t="s">
        <v>1455</v>
      </c>
      <c r="E4203" s="24" t="n">
        <v>17</v>
      </c>
      <c r="F4203" s="25" t="s">
        <v>1456</v>
      </c>
      <c r="G4203" s="24" t="n">
        <v>1687</v>
      </c>
      <c r="H4203" s="24" t="n">
        <v>35</v>
      </c>
      <c r="I4203" s="24" t="s">
        <v>4189</v>
      </c>
      <c r="J4203" s="24" t="s">
        <v>4190</v>
      </c>
      <c r="K4203" s="24" t="n">
        <v>3616</v>
      </c>
      <c r="L4203" s="13"/>
      <c r="M4203" s="24" t="s">
        <v>51</v>
      </c>
      <c r="N4203" s="1" t="s">
        <v>891</v>
      </c>
      <c r="O4203" s="2" t="str">
        <f aca="false">CONCATENATE(M4203," ",N4203)</f>
        <v>Les Barres</v>
      </c>
      <c r="P4203" s="1" t="s">
        <v>166</v>
      </c>
      <c r="Q4203" s="1" t="s">
        <v>199</v>
      </c>
      <c r="R4203" s="13"/>
      <c r="S4203" s="13" t="s">
        <v>4193</v>
      </c>
      <c r="T4203" s="13"/>
      <c r="U4203" s="13" t="s">
        <v>46</v>
      </c>
      <c r="V4203" s="13"/>
      <c r="W4203" s="13"/>
      <c r="X4203" s="13"/>
      <c r="Y4203" s="13"/>
      <c r="Z4203" s="13"/>
    </row>
    <row r="4204" customFormat="false" ht="46.25" hidden="false" customHeight="false" outlineLevel="0" collapsed="false">
      <c r="A4204" s="1" t="n">
        <v>4203</v>
      </c>
      <c r="B4204" s="1" t="s">
        <v>27</v>
      </c>
      <c r="C4204" s="1" t="s">
        <v>28</v>
      </c>
      <c r="D4204" s="1" t="s">
        <v>1455</v>
      </c>
      <c r="E4204" s="24" t="n">
        <v>17</v>
      </c>
      <c r="F4204" s="25" t="s">
        <v>1456</v>
      </c>
      <c r="G4204" s="24" t="n">
        <v>1687</v>
      </c>
      <c r="H4204" s="24" t="n">
        <v>35</v>
      </c>
      <c r="I4204" s="24" t="s">
        <v>4189</v>
      </c>
      <c r="J4204" s="24" t="s">
        <v>4190</v>
      </c>
      <c r="K4204" s="24" t="n">
        <v>3616</v>
      </c>
      <c r="L4204" s="13"/>
      <c r="M4204" s="24" t="s">
        <v>51</v>
      </c>
      <c r="N4204" s="1" t="s">
        <v>891</v>
      </c>
      <c r="O4204" s="2" t="str">
        <f aca="false">CONCATENATE(M4204," ",N4204)</f>
        <v>Les Barres</v>
      </c>
      <c r="P4204" s="1" t="s">
        <v>125</v>
      </c>
      <c r="Q4204" s="1" t="s">
        <v>199</v>
      </c>
      <c r="R4204" s="13"/>
      <c r="S4204" s="13" t="s">
        <v>4194</v>
      </c>
      <c r="T4204" s="13"/>
      <c r="U4204" s="13" t="s">
        <v>46</v>
      </c>
      <c r="V4204" s="13"/>
      <c r="W4204" s="13"/>
      <c r="X4204" s="13"/>
      <c r="Y4204" s="13"/>
      <c r="Z4204" s="13"/>
    </row>
    <row r="4205" customFormat="false" ht="15" hidden="false" customHeight="false" outlineLevel="0" collapsed="false">
      <c r="A4205" s="1" t="n">
        <v>4204</v>
      </c>
      <c r="B4205" s="1" t="s">
        <v>27</v>
      </c>
      <c r="C4205" s="1" t="s">
        <v>28</v>
      </c>
      <c r="D4205" s="1" t="s">
        <v>1455</v>
      </c>
      <c r="E4205" s="24" t="n">
        <v>17</v>
      </c>
      <c r="F4205" s="25" t="s">
        <v>1456</v>
      </c>
      <c r="G4205" s="24" t="n">
        <v>1687</v>
      </c>
      <c r="H4205" s="24" t="n">
        <v>35</v>
      </c>
      <c r="I4205" s="24" t="s">
        <v>4189</v>
      </c>
      <c r="J4205" s="24" t="s">
        <v>4190</v>
      </c>
      <c r="K4205" s="24" t="n">
        <v>3616</v>
      </c>
      <c r="L4205" s="13"/>
      <c r="M4205" s="24" t="s">
        <v>51</v>
      </c>
      <c r="N4205" s="1" t="s">
        <v>891</v>
      </c>
      <c r="O4205" s="2" t="str">
        <f aca="false">CONCATENATE(M4205," ",N4205)</f>
        <v>Les Barres</v>
      </c>
      <c r="P4205" s="1" t="s">
        <v>1587</v>
      </c>
      <c r="Q4205" s="1" t="s">
        <v>199</v>
      </c>
      <c r="R4205" s="13"/>
      <c r="S4205" s="13"/>
      <c r="T4205" s="13"/>
      <c r="U4205" s="13" t="s">
        <v>46</v>
      </c>
      <c r="V4205" s="13"/>
      <c r="W4205" s="13"/>
      <c r="X4205" s="13"/>
      <c r="Y4205" s="13"/>
      <c r="Z4205" s="13"/>
    </row>
    <row r="4206" customFormat="false" ht="46.25" hidden="false" customHeight="false" outlineLevel="0" collapsed="false">
      <c r="A4206" s="1" t="n">
        <v>4205</v>
      </c>
      <c r="B4206" s="1" t="s">
        <v>27</v>
      </c>
      <c r="C4206" s="1" t="s">
        <v>28</v>
      </c>
      <c r="D4206" s="1" t="s">
        <v>1455</v>
      </c>
      <c r="E4206" s="24" t="n">
        <v>17</v>
      </c>
      <c r="F4206" s="25" t="s">
        <v>1456</v>
      </c>
      <c r="G4206" s="24" t="n">
        <v>1687</v>
      </c>
      <c r="H4206" s="24" t="n">
        <v>35</v>
      </c>
      <c r="I4206" s="24" t="s">
        <v>4189</v>
      </c>
      <c r="J4206" s="24" t="s">
        <v>4190</v>
      </c>
      <c r="K4206" s="24" t="n">
        <v>3616</v>
      </c>
      <c r="L4206" s="13"/>
      <c r="M4206" s="24" t="s">
        <v>51</v>
      </c>
      <c r="N4206" s="1" t="s">
        <v>891</v>
      </c>
      <c r="O4206" s="2" t="str">
        <f aca="false">CONCATENATE(M4206," ",N4206)</f>
        <v>Les Barres</v>
      </c>
      <c r="P4206" s="1" t="s">
        <v>142</v>
      </c>
      <c r="Q4206" s="1" t="s">
        <v>199</v>
      </c>
      <c r="R4206" s="13"/>
      <c r="S4206" s="13" t="s">
        <v>4195</v>
      </c>
      <c r="T4206" s="13"/>
      <c r="U4206" s="13" t="s">
        <v>191</v>
      </c>
      <c r="V4206" s="13"/>
      <c r="W4206" s="13"/>
      <c r="X4206" s="13"/>
      <c r="Y4206" s="13"/>
      <c r="Z4206" s="13"/>
    </row>
    <row r="4207" customFormat="false" ht="15" hidden="false" customHeight="false" outlineLevel="0" collapsed="false">
      <c r="A4207" s="1" t="n">
        <v>4206</v>
      </c>
      <c r="B4207" s="1" t="s">
        <v>27</v>
      </c>
      <c r="C4207" s="1" t="s">
        <v>28</v>
      </c>
      <c r="D4207" s="1" t="s">
        <v>1455</v>
      </c>
      <c r="E4207" s="24" t="n">
        <v>17</v>
      </c>
      <c r="F4207" s="25" t="s">
        <v>1456</v>
      </c>
      <c r="G4207" s="24" t="n">
        <v>1687</v>
      </c>
      <c r="H4207" s="24" t="n">
        <v>35</v>
      </c>
      <c r="I4207" s="24" t="s">
        <v>4189</v>
      </c>
      <c r="J4207" s="24" t="s">
        <v>4190</v>
      </c>
      <c r="K4207" s="24" t="n">
        <v>3616</v>
      </c>
      <c r="L4207" s="13"/>
      <c r="M4207" s="24" t="s">
        <v>51</v>
      </c>
      <c r="N4207" s="1" t="s">
        <v>891</v>
      </c>
      <c r="O4207" s="2" t="str">
        <f aca="false">CONCATENATE(M4207," ",N4207)</f>
        <v>Les Barres</v>
      </c>
      <c r="P4207" s="1" t="s">
        <v>486</v>
      </c>
      <c r="Q4207" s="1" t="s">
        <v>487</v>
      </c>
      <c r="R4207" s="13"/>
      <c r="S4207" s="13"/>
      <c r="T4207" s="13"/>
      <c r="U4207" s="13" t="s">
        <v>191</v>
      </c>
      <c r="V4207" s="13"/>
      <c r="W4207" s="13"/>
      <c r="X4207" s="13"/>
      <c r="Y4207" s="13"/>
      <c r="Z4207" s="13"/>
    </row>
    <row r="4208" customFormat="false" ht="23.85" hidden="false" customHeight="false" outlineLevel="0" collapsed="false">
      <c r="A4208" s="1" t="n">
        <v>4207</v>
      </c>
      <c r="B4208" s="1" t="s">
        <v>27</v>
      </c>
      <c r="C4208" s="1" t="s">
        <v>28</v>
      </c>
      <c r="D4208" s="1" t="s">
        <v>1455</v>
      </c>
      <c r="E4208" s="24" t="n">
        <v>17</v>
      </c>
      <c r="F4208" s="25" t="s">
        <v>1456</v>
      </c>
      <c r="G4208" s="24" t="n">
        <v>1687</v>
      </c>
      <c r="H4208" s="24" t="n">
        <v>35</v>
      </c>
      <c r="I4208" s="24" t="s">
        <v>4189</v>
      </c>
      <c r="J4208" s="24" t="s">
        <v>4190</v>
      </c>
      <c r="K4208" s="24" t="n">
        <v>3616</v>
      </c>
      <c r="L4208" s="13"/>
      <c r="M4208" s="24" t="s">
        <v>51</v>
      </c>
      <c r="N4208" s="1" t="s">
        <v>891</v>
      </c>
      <c r="O4208" s="2" t="str">
        <f aca="false">CONCATENATE(M4208," ",N4208)</f>
        <v>Les Barres</v>
      </c>
      <c r="P4208" s="1" t="s">
        <v>166</v>
      </c>
      <c r="Q4208" s="1" t="s">
        <v>4196</v>
      </c>
      <c r="R4208" s="13" t="s">
        <v>4197</v>
      </c>
      <c r="S4208" s="13"/>
      <c r="T4208" s="13"/>
      <c r="U4208" s="13" t="s">
        <v>488</v>
      </c>
      <c r="V4208" s="13"/>
      <c r="W4208" s="13"/>
      <c r="X4208" s="13"/>
      <c r="Y4208" s="13"/>
      <c r="Z4208" s="13"/>
    </row>
    <row r="4209" customFormat="false" ht="23.85" hidden="false" customHeight="false" outlineLevel="0" collapsed="false">
      <c r="A4209" s="1" t="n">
        <v>4208</v>
      </c>
      <c r="B4209" s="1" t="s">
        <v>27</v>
      </c>
      <c r="C4209" s="1" t="s">
        <v>28</v>
      </c>
      <c r="D4209" s="1" t="s">
        <v>1455</v>
      </c>
      <c r="E4209" s="24" t="n">
        <v>17</v>
      </c>
      <c r="F4209" s="25" t="s">
        <v>1456</v>
      </c>
      <c r="G4209" s="24" t="n">
        <v>1687</v>
      </c>
      <c r="H4209" s="24" t="n">
        <v>35</v>
      </c>
      <c r="I4209" s="24" t="s">
        <v>4189</v>
      </c>
      <c r="J4209" s="24" t="s">
        <v>4190</v>
      </c>
      <c r="K4209" s="24" t="n">
        <v>3616</v>
      </c>
      <c r="L4209" s="13"/>
      <c r="M4209" s="24" t="s">
        <v>51</v>
      </c>
      <c r="N4209" s="1" t="s">
        <v>891</v>
      </c>
      <c r="O4209" s="2" t="str">
        <f aca="false">CONCATENATE(M4209," ",N4209)</f>
        <v>Les Barres</v>
      </c>
      <c r="P4209" s="1" t="s">
        <v>125</v>
      </c>
      <c r="Q4209" s="1" t="s">
        <v>126</v>
      </c>
      <c r="R4209" s="13" t="s">
        <v>2235</v>
      </c>
      <c r="S4209" s="13"/>
      <c r="T4209" s="13"/>
      <c r="U4209" s="13" t="s">
        <v>191</v>
      </c>
      <c r="V4209" s="13"/>
      <c r="W4209" s="13"/>
      <c r="X4209" s="13"/>
      <c r="Y4209" s="13"/>
      <c r="Z4209" s="13"/>
    </row>
    <row r="4210" customFormat="false" ht="23.85" hidden="false" customHeight="false" outlineLevel="0" collapsed="false">
      <c r="A4210" s="1" t="n">
        <v>4209</v>
      </c>
      <c r="B4210" s="1" t="s">
        <v>27</v>
      </c>
      <c r="C4210" s="1" t="s">
        <v>28</v>
      </c>
      <c r="D4210" s="1" t="s">
        <v>1455</v>
      </c>
      <c r="E4210" s="24" t="n">
        <v>17</v>
      </c>
      <c r="F4210" s="25" t="s">
        <v>1456</v>
      </c>
      <c r="G4210" s="24" t="n">
        <v>1687</v>
      </c>
      <c r="H4210" s="24" t="n">
        <v>35</v>
      </c>
      <c r="I4210" s="24" t="s">
        <v>4189</v>
      </c>
      <c r="J4210" s="24" t="s">
        <v>4190</v>
      </c>
      <c r="K4210" s="24" t="n">
        <v>3616</v>
      </c>
      <c r="L4210" s="13"/>
      <c r="M4210" s="24" t="s">
        <v>51</v>
      </c>
      <c r="N4210" s="1" t="s">
        <v>891</v>
      </c>
      <c r="O4210" s="2" t="str">
        <f aca="false">CONCATENATE(M4210," ",N4210)</f>
        <v>Les Barres</v>
      </c>
      <c r="P4210" s="1" t="s">
        <v>142</v>
      </c>
      <c r="Q4210" s="1" t="s">
        <v>4198</v>
      </c>
      <c r="R4210" s="13"/>
      <c r="S4210" s="13" t="s">
        <v>4199</v>
      </c>
      <c r="T4210" s="13"/>
      <c r="U4210" s="13" t="s">
        <v>191</v>
      </c>
      <c r="V4210" s="13"/>
      <c r="W4210" s="13"/>
      <c r="X4210" s="13"/>
      <c r="Y4210" s="13"/>
      <c r="Z4210" s="13"/>
    </row>
    <row r="4211" customFormat="false" ht="15" hidden="false" customHeight="false" outlineLevel="0" collapsed="false">
      <c r="A4211" s="1" t="n">
        <v>4210</v>
      </c>
      <c r="B4211" s="1" t="s">
        <v>27</v>
      </c>
      <c r="C4211" s="1" t="s">
        <v>28</v>
      </c>
      <c r="D4211" s="1" t="s">
        <v>1455</v>
      </c>
      <c r="E4211" s="24" t="n">
        <v>17</v>
      </c>
      <c r="F4211" s="25" t="s">
        <v>1456</v>
      </c>
      <c r="G4211" s="24" t="n">
        <v>1687</v>
      </c>
      <c r="H4211" s="24" t="n">
        <v>35</v>
      </c>
      <c r="I4211" s="24" t="s">
        <v>4189</v>
      </c>
      <c r="J4211" s="24" t="s">
        <v>4190</v>
      </c>
      <c r="K4211" s="24" t="n">
        <v>3616</v>
      </c>
      <c r="L4211" s="13"/>
      <c r="M4211" s="24" t="s">
        <v>51</v>
      </c>
      <c r="N4211" s="1" t="s">
        <v>891</v>
      </c>
      <c r="O4211" s="2" t="str">
        <f aca="false">CONCATENATE(M4211," ",N4211)</f>
        <v>Les Barres</v>
      </c>
      <c r="P4211" s="1"/>
      <c r="Q4211" s="1"/>
      <c r="R4211" s="13" t="s">
        <v>4200</v>
      </c>
      <c r="S4211" s="13"/>
      <c r="T4211" s="13"/>
      <c r="U4211" s="13" t="s">
        <v>488</v>
      </c>
      <c r="V4211" s="13"/>
      <c r="W4211" s="13"/>
      <c r="X4211" s="13"/>
      <c r="Y4211" s="13"/>
      <c r="Z4211" s="13"/>
    </row>
    <row r="4212" customFormat="false" ht="23.85" hidden="false" customHeight="false" outlineLevel="0" collapsed="false">
      <c r="A4212" s="1" t="n">
        <v>4211</v>
      </c>
      <c r="B4212" s="1" t="s">
        <v>27</v>
      </c>
      <c r="C4212" s="1" t="s">
        <v>28</v>
      </c>
      <c r="D4212" s="1" t="s">
        <v>1455</v>
      </c>
      <c r="E4212" s="24" t="n">
        <v>17</v>
      </c>
      <c r="F4212" s="25" t="s">
        <v>1456</v>
      </c>
      <c r="G4212" s="24" t="n">
        <v>1687</v>
      </c>
      <c r="H4212" s="24" t="n">
        <v>35</v>
      </c>
      <c r="I4212" s="24" t="s">
        <v>4189</v>
      </c>
      <c r="J4212" s="24" t="s">
        <v>4190</v>
      </c>
      <c r="K4212" s="24" t="n">
        <v>3616</v>
      </c>
      <c r="L4212" s="13"/>
      <c r="M4212" s="24" t="s">
        <v>51</v>
      </c>
      <c r="N4212" s="1" t="s">
        <v>891</v>
      </c>
      <c r="O4212" s="2" t="str">
        <f aca="false">CONCATENATE(M4212," ",N4212)</f>
        <v>Les Barres</v>
      </c>
      <c r="P4212" s="1" t="s">
        <v>137</v>
      </c>
      <c r="Q4212" s="1" t="s">
        <v>138</v>
      </c>
      <c r="R4212" s="13"/>
      <c r="S4212" s="13" t="s">
        <v>4201</v>
      </c>
      <c r="T4212" s="13"/>
      <c r="U4212" s="13" t="s">
        <v>191</v>
      </c>
      <c r="V4212" s="13"/>
      <c r="W4212" s="13"/>
      <c r="X4212" s="13"/>
      <c r="Y4212" s="13"/>
      <c r="Z4212" s="13"/>
    </row>
    <row r="4213" customFormat="false" ht="23.85" hidden="false" customHeight="false" outlineLevel="0" collapsed="false">
      <c r="A4213" s="1" t="n">
        <v>4212</v>
      </c>
      <c r="B4213" s="1" t="s">
        <v>27</v>
      </c>
      <c r="C4213" s="1" t="s">
        <v>28</v>
      </c>
      <c r="D4213" s="1" t="s">
        <v>1455</v>
      </c>
      <c r="E4213" s="24" t="n">
        <v>17</v>
      </c>
      <c r="F4213" s="25" t="s">
        <v>1456</v>
      </c>
      <c r="G4213" s="24" t="n">
        <v>1687</v>
      </c>
      <c r="H4213" s="24" t="n">
        <v>35</v>
      </c>
      <c r="I4213" s="24" t="s">
        <v>4189</v>
      </c>
      <c r="J4213" s="24" t="s">
        <v>4190</v>
      </c>
      <c r="K4213" s="24" t="n">
        <v>3616</v>
      </c>
      <c r="L4213" s="13"/>
      <c r="M4213" s="24" t="s">
        <v>51</v>
      </c>
      <c r="N4213" s="1" t="s">
        <v>891</v>
      </c>
      <c r="O4213" s="2" t="str">
        <f aca="false">CONCATENATE(M4213," ",N4213)</f>
        <v>Les Barres</v>
      </c>
      <c r="P4213" s="1" t="s">
        <v>4202</v>
      </c>
      <c r="Q4213" s="1" t="s">
        <v>4203</v>
      </c>
      <c r="R4213" s="13" t="s">
        <v>4204</v>
      </c>
      <c r="S4213" s="13" t="s">
        <v>4205</v>
      </c>
      <c r="T4213" s="13"/>
      <c r="U4213" s="13" t="s">
        <v>46</v>
      </c>
      <c r="V4213" s="13"/>
      <c r="W4213" s="13"/>
      <c r="X4213" s="13"/>
      <c r="Y4213" s="13"/>
      <c r="Z4213" s="13"/>
    </row>
    <row r="4214" customFormat="false" ht="15" hidden="false" customHeight="false" outlineLevel="0" collapsed="false">
      <c r="A4214" s="1" t="n">
        <v>4213</v>
      </c>
      <c r="B4214" s="1" t="s">
        <v>27</v>
      </c>
      <c r="C4214" s="1" t="s">
        <v>28</v>
      </c>
      <c r="D4214" s="1" t="s">
        <v>1455</v>
      </c>
      <c r="E4214" s="24" t="n">
        <v>17</v>
      </c>
      <c r="F4214" s="25" t="s">
        <v>1456</v>
      </c>
      <c r="G4214" s="24" t="n">
        <v>1687</v>
      </c>
      <c r="H4214" s="24" t="n">
        <v>35</v>
      </c>
      <c r="I4214" s="24" t="s">
        <v>4189</v>
      </c>
      <c r="J4214" s="24" t="s">
        <v>4190</v>
      </c>
      <c r="K4214" s="24" t="n">
        <v>3616</v>
      </c>
      <c r="L4214" s="13"/>
      <c r="M4214" s="24" t="s">
        <v>51</v>
      </c>
      <c r="N4214" s="1" t="s">
        <v>891</v>
      </c>
      <c r="O4214" s="2" t="str">
        <f aca="false">CONCATENATE(M4214," ",N4214)</f>
        <v>Les Barres</v>
      </c>
      <c r="P4214" s="1" t="s">
        <v>618</v>
      </c>
      <c r="Q4214" s="1" t="s">
        <v>4206</v>
      </c>
      <c r="R4214" s="13"/>
      <c r="S4214" s="13"/>
      <c r="T4214" s="13"/>
      <c r="U4214" s="13" t="s">
        <v>191</v>
      </c>
      <c r="V4214" s="13"/>
      <c r="W4214" s="13"/>
      <c r="X4214" s="13"/>
      <c r="Y4214" s="13"/>
      <c r="Z4214" s="13"/>
    </row>
    <row r="4215" customFormat="false" ht="23.85" hidden="false" customHeight="false" outlineLevel="0" collapsed="false">
      <c r="A4215" s="1" t="n">
        <v>4214</v>
      </c>
      <c r="B4215" s="1" t="s">
        <v>27</v>
      </c>
      <c r="C4215" s="1" t="s">
        <v>28</v>
      </c>
      <c r="D4215" s="1" t="s">
        <v>1455</v>
      </c>
      <c r="E4215" s="24" t="n">
        <v>17</v>
      </c>
      <c r="F4215" s="25" t="s">
        <v>1456</v>
      </c>
      <c r="G4215" s="24" t="n">
        <v>1687</v>
      </c>
      <c r="H4215" s="24" t="n">
        <v>35</v>
      </c>
      <c r="I4215" s="24" t="s">
        <v>4189</v>
      </c>
      <c r="J4215" s="24" t="s">
        <v>4190</v>
      </c>
      <c r="K4215" s="24" t="n">
        <v>3616</v>
      </c>
      <c r="L4215" s="13"/>
      <c r="M4215" s="24" t="s">
        <v>51</v>
      </c>
      <c r="N4215" s="1" t="s">
        <v>891</v>
      </c>
      <c r="O4215" s="2" t="str">
        <f aca="false">CONCATENATE(M4215," ",N4215)</f>
        <v>Les Barres</v>
      </c>
      <c r="P4215" s="1" t="s">
        <v>1484</v>
      </c>
      <c r="Q4215" s="1" t="s">
        <v>4207</v>
      </c>
      <c r="R4215" s="13"/>
      <c r="S4215" s="13" t="s">
        <v>4208</v>
      </c>
      <c r="T4215" s="13"/>
      <c r="U4215" s="13" t="s">
        <v>46</v>
      </c>
      <c r="V4215" s="13"/>
      <c r="W4215" s="13"/>
      <c r="X4215" s="13"/>
      <c r="Y4215" s="13"/>
      <c r="Z4215" s="13"/>
    </row>
    <row r="4216" customFormat="false" ht="23.85" hidden="false" customHeight="false" outlineLevel="0" collapsed="false">
      <c r="A4216" s="1" t="n">
        <v>4215</v>
      </c>
      <c r="B4216" s="1" t="s">
        <v>27</v>
      </c>
      <c r="C4216" s="1" t="s">
        <v>28</v>
      </c>
      <c r="D4216" s="1" t="s">
        <v>1455</v>
      </c>
      <c r="E4216" s="24" t="n">
        <v>17</v>
      </c>
      <c r="F4216" s="25" t="s">
        <v>1456</v>
      </c>
      <c r="G4216" s="24" t="n">
        <v>1687</v>
      </c>
      <c r="H4216" s="24" t="n">
        <v>35</v>
      </c>
      <c r="I4216" s="24" t="s">
        <v>4189</v>
      </c>
      <c r="J4216" s="24" t="s">
        <v>4190</v>
      </c>
      <c r="K4216" s="24" t="n">
        <v>3616</v>
      </c>
      <c r="L4216" s="13"/>
      <c r="M4216" s="24" t="s">
        <v>51</v>
      </c>
      <c r="N4216" s="1" t="s">
        <v>891</v>
      </c>
      <c r="O4216" s="2" t="str">
        <f aca="false">CONCATENATE(M4216," ",N4216)</f>
        <v>Les Barres</v>
      </c>
      <c r="P4216" s="1" t="s">
        <v>142</v>
      </c>
      <c r="Q4216" s="1" t="s">
        <v>4207</v>
      </c>
      <c r="R4216" s="13"/>
      <c r="S4216" s="13" t="s">
        <v>4209</v>
      </c>
      <c r="T4216" s="13"/>
      <c r="U4216" s="13" t="s">
        <v>46</v>
      </c>
      <c r="V4216" s="13"/>
      <c r="W4216" s="13"/>
      <c r="X4216" s="13"/>
      <c r="Y4216" s="13"/>
      <c r="Z4216" s="13"/>
    </row>
    <row r="4217" customFormat="false" ht="23.85" hidden="false" customHeight="false" outlineLevel="0" collapsed="false">
      <c r="A4217" s="1" t="n">
        <v>4216</v>
      </c>
      <c r="B4217" s="1" t="s">
        <v>27</v>
      </c>
      <c r="C4217" s="1" t="s">
        <v>28</v>
      </c>
      <c r="D4217" s="1" t="s">
        <v>1455</v>
      </c>
      <c r="E4217" s="24" t="n">
        <v>17</v>
      </c>
      <c r="F4217" s="25" t="s">
        <v>1456</v>
      </c>
      <c r="G4217" s="24" t="n">
        <v>1687</v>
      </c>
      <c r="H4217" s="24" t="n">
        <v>35</v>
      </c>
      <c r="I4217" s="24" t="s">
        <v>4189</v>
      </c>
      <c r="J4217" s="24" t="s">
        <v>4190</v>
      </c>
      <c r="K4217" s="24" t="n">
        <v>3616</v>
      </c>
      <c r="L4217" s="13"/>
      <c r="M4217" s="24" t="s">
        <v>51</v>
      </c>
      <c r="N4217" s="1" t="s">
        <v>891</v>
      </c>
      <c r="O4217" s="2" t="str">
        <f aca="false">CONCATENATE(M4217," ",N4217)</f>
        <v>Les Barres</v>
      </c>
      <c r="P4217" s="1" t="s">
        <v>350</v>
      </c>
      <c r="Q4217" s="1" t="s">
        <v>3425</v>
      </c>
      <c r="R4217" s="13"/>
      <c r="S4217" s="13" t="s">
        <v>4210</v>
      </c>
      <c r="T4217" s="13"/>
      <c r="U4217" s="13" t="s">
        <v>46</v>
      </c>
      <c r="V4217" s="13"/>
      <c r="W4217" s="13"/>
      <c r="X4217" s="13"/>
      <c r="Y4217" s="13"/>
      <c r="Z4217" s="13"/>
    </row>
    <row r="4218" customFormat="false" ht="35.05" hidden="false" customHeight="false" outlineLevel="0" collapsed="false">
      <c r="A4218" s="1" t="n">
        <v>4217</v>
      </c>
      <c r="B4218" s="1" t="s">
        <v>27</v>
      </c>
      <c r="C4218" s="1" t="s">
        <v>28</v>
      </c>
      <c r="D4218" s="1" t="s">
        <v>1455</v>
      </c>
      <c r="E4218" s="24" t="n">
        <v>17</v>
      </c>
      <c r="F4218" s="25" t="s">
        <v>1456</v>
      </c>
      <c r="G4218" s="24" t="n">
        <v>1687</v>
      </c>
      <c r="H4218" s="24" t="n">
        <v>35</v>
      </c>
      <c r="I4218" s="24" t="s">
        <v>4189</v>
      </c>
      <c r="J4218" s="24" t="s">
        <v>4190</v>
      </c>
      <c r="K4218" s="24" t="n">
        <v>3616</v>
      </c>
      <c r="L4218" s="13"/>
      <c r="M4218" s="24" t="s">
        <v>51</v>
      </c>
      <c r="N4218" s="1" t="s">
        <v>891</v>
      </c>
      <c r="O4218" s="2" t="str">
        <f aca="false">CONCATENATE(M4218," ",N4218)</f>
        <v>Les Barres</v>
      </c>
      <c r="P4218" s="1" t="s">
        <v>168</v>
      </c>
      <c r="Q4218" s="1" t="s">
        <v>4211</v>
      </c>
      <c r="R4218" s="13"/>
      <c r="S4218" s="13" t="s">
        <v>4212</v>
      </c>
      <c r="T4218" s="13"/>
      <c r="U4218" s="13" t="s">
        <v>191</v>
      </c>
      <c r="V4218" s="13"/>
      <c r="W4218" s="13"/>
      <c r="X4218" s="13"/>
      <c r="Y4218" s="13"/>
      <c r="Z4218" s="13"/>
    </row>
    <row r="4219" customFormat="false" ht="23.85" hidden="false" customHeight="false" outlineLevel="0" collapsed="false">
      <c r="A4219" s="1" t="n">
        <v>4218</v>
      </c>
      <c r="B4219" s="1" t="s">
        <v>27</v>
      </c>
      <c r="C4219" s="1" t="s">
        <v>28</v>
      </c>
      <c r="D4219" s="1" t="s">
        <v>1455</v>
      </c>
      <c r="E4219" s="24" t="n">
        <v>17</v>
      </c>
      <c r="F4219" s="25" t="s">
        <v>1456</v>
      </c>
      <c r="G4219" s="24" t="n">
        <v>1687</v>
      </c>
      <c r="H4219" s="24" t="n">
        <v>35</v>
      </c>
      <c r="I4219" s="24" t="s">
        <v>4189</v>
      </c>
      <c r="J4219" s="24" t="s">
        <v>4190</v>
      </c>
      <c r="K4219" s="24" t="n">
        <v>3616</v>
      </c>
      <c r="L4219" s="13"/>
      <c r="M4219" s="24" t="s">
        <v>51</v>
      </c>
      <c r="N4219" s="1" t="s">
        <v>891</v>
      </c>
      <c r="O4219" s="2" t="str">
        <f aca="false">CONCATENATE(M4219," ",N4219)</f>
        <v>Les Barres</v>
      </c>
      <c r="P4219" s="1" t="s">
        <v>3693</v>
      </c>
      <c r="Q4219" s="1" t="s">
        <v>4211</v>
      </c>
      <c r="R4219" s="13" t="s">
        <v>4213</v>
      </c>
      <c r="S4219" s="13" t="s">
        <v>4214</v>
      </c>
      <c r="T4219" s="13"/>
      <c r="U4219" s="13" t="s">
        <v>46</v>
      </c>
      <c r="V4219" s="13"/>
      <c r="W4219" s="13"/>
      <c r="X4219" s="13"/>
      <c r="Y4219" s="13"/>
      <c r="Z4219" s="13"/>
    </row>
    <row r="4220" customFormat="false" ht="23.85" hidden="false" customHeight="false" outlineLevel="0" collapsed="false">
      <c r="A4220" s="1" t="n">
        <v>4219</v>
      </c>
      <c r="B4220" s="1" t="s">
        <v>27</v>
      </c>
      <c r="C4220" s="1" t="s">
        <v>28</v>
      </c>
      <c r="D4220" s="1" t="s">
        <v>1455</v>
      </c>
      <c r="E4220" s="24" t="n">
        <v>17</v>
      </c>
      <c r="F4220" s="25" t="s">
        <v>1456</v>
      </c>
      <c r="G4220" s="24" t="n">
        <v>1687</v>
      </c>
      <c r="H4220" s="24" t="n">
        <v>35</v>
      </c>
      <c r="I4220" s="24" t="s">
        <v>4189</v>
      </c>
      <c r="J4220" s="24" t="s">
        <v>4190</v>
      </c>
      <c r="K4220" s="24" t="n">
        <v>3616</v>
      </c>
      <c r="L4220" s="13"/>
      <c r="M4220" s="24" t="s">
        <v>51</v>
      </c>
      <c r="N4220" s="1" t="s">
        <v>891</v>
      </c>
      <c r="O4220" s="2" t="str">
        <f aca="false">CONCATENATE(M4220," ",N4220)</f>
        <v>Les Barres</v>
      </c>
      <c r="P4220" s="1" t="s">
        <v>2477</v>
      </c>
      <c r="Q4220" s="1" t="s">
        <v>1015</v>
      </c>
      <c r="R4220" s="13"/>
      <c r="S4220" s="13" t="s">
        <v>4215</v>
      </c>
      <c r="T4220" s="13"/>
      <c r="U4220" s="13" t="s">
        <v>191</v>
      </c>
      <c r="V4220" s="13"/>
      <c r="W4220" s="13"/>
      <c r="X4220" s="13"/>
      <c r="Y4220" s="13"/>
      <c r="Z4220" s="13"/>
    </row>
    <row r="4221" customFormat="false" ht="23.85" hidden="false" customHeight="false" outlineLevel="0" collapsed="false">
      <c r="A4221" s="1" t="n">
        <v>4220</v>
      </c>
      <c r="B4221" s="1" t="s">
        <v>27</v>
      </c>
      <c r="C4221" s="1" t="s">
        <v>28</v>
      </c>
      <c r="D4221" s="1" t="s">
        <v>1455</v>
      </c>
      <c r="E4221" s="24" t="n">
        <v>17</v>
      </c>
      <c r="F4221" s="25" t="s">
        <v>1456</v>
      </c>
      <c r="G4221" s="24" t="n">
        <v>1687</v>
      </c>
      <c r="H4221" s="24" t="n">
        <v>35</v>
      </c>
      <c r="I4221" s="24" t="s">
        <v>4189</v>
      </c>
      <c r="J4221" s="24" t="s">
        <v>4190</v>
      </c>
      <c r="K4221" s="24" t="n">
        <v>3616</v>
      </c>
      <c r="L4221" s="13"/>
      <c r="M4221" s="24" t="s">
        <v>51</v>
      </c>
      <c r="N4221" s="1" t="s">
        <v>891</v>
      </c>
      <c r="O4221" s="2" t="str">
        <f aca="false">CONCATENATE(M4221," ",N4221)</f>
        <v>Les Barres</v>
      </c>
      <c r="P4221" s="1" t="s">
        <v>166</v>
      </c>
      <c r="Q4221" s="1" t="s">
        <v>4216</v>
      </c>
      <c r="R4221" s="13"/>
      <c r="S4221" s="13" t="s">
        <v>4217</v>
      </c>
      <c r="T4221" s="13"/>
      <c r="U4221" s="13" t="s">
        <v>46</v>
      </c>
      <c r="V4221" s="13"/>
      <c r="W4221" s="13"/>
      <c r="X4221" s="13"/>
      <c r="Y4221" s="13"/>
      <c r="Z4221" s="13"/>
    </row>
    <row r="4222" customFormat="false" ht="35.05" hidden="false" customHeight="false" outlineLevel="0" collapsed="false">
      <c r="A4222" s="1" t="n">
        <v>4221</v>
      </c>
      <c r="B4222" s="1" t="s">
        <v>27</v>
      </c>
      <c r="C4222" s="1" t="s">
        <v>28</v>
      </c>
      <c r="D4222" s="1" t="s">
        <v>1455</v>
      </c>
      <c r="E4222" s="24" t="n">
        <v>17</v>
      </c>
      <c r="F4222" s="25" t="s">
        <v>1456</v>
      </c>
      <c r="G4222" s="24" t="n">
        <v>1687</v>
      </c>
      <c r="H4222" s="24" t="n">
        <v>35</v>
      </c>
      <c r="I4222" s="24" t="s">
        <v>4189</v>
      </c>
      <c r="J4222" s="24" t="s">
        <v>4190</v>
      </c>
      <c r="K4222" s="24" t="n">
        <v>3616</v>
      </c>
      <c r="L4222" s="13"/>
      <c r="M4222" s="24" t="s">
        <v>51</v>
      </c>
      <c r="N4222" s="1" t="s">
        <v>891</v>
      </c>
      <c r="O4222" s="2" t="str">
        <f aca="false">CONCATENATE(M4222," ",N4222)</f>
        <v>Les Barres</v>
      </c>
      <c r="P4222" s="1" t="s">
        <v>491</v>
      </c>
      <c r="Q4222" s="1" t="s">
        <v>242</v>
      </c>
      <c r="R4222" s="13"/>
      <c r="S4222" s="13" t="s">
        <v>4218</v>
      </c>
      <c r="T4222" s="13"/>
      <c r="U4222" s="13" t="s">
        <v>191</v>
      </c>
      <c r="V4222" s="13"/>
      <c r="W4222" s="13"/>
      <c r="X4222" s="13"/>
      <c r="Y4222" s="13"/>
      <c r="Z4222" s="13"/>
    </row>
    <row r="4223" customFormat="false" ht="23.85" hidden="false" customHeight="false" outlineLevel="0" collapsed="false">
      <c r="A4223" s="1" t="n">
        <v>4222</v>
      </c>
      <c r="B4223" s="1" t="s">
        <v>27</v>
      </c>
      <c r="C4223" s="1" t="s">
        <v>28</v>
      </c>
      <c r="D4223" s="1" t="s">
        <v>1455</v>
      </c>
      <c r="E4223" s="24" t="n">
        <v>17</v>
      </c>
      <c r="F4223" s="25" t="s">
        <v>1456</v>
      </c>
      <c r="G4223" s="24" t="n">
        <v>1687</v>
      </c>
      <c r="H4223" s="24" t="n">
        <v>35</v>
      </c>
      <c r="I4223" s="24" t="s">
        <v>4189</v>
      </c>
      <c r="J4223" s="24" t="s">
        <v>4190</v>
      </c>
      <c r="K4223" s="24" t="n">
        <v>3616</v>
      </c>
      <c r="L4223" s="13"/>
      <c r="M4223" s="24" t="s">
        <v>51</v>
      </c>
      <c r="N4223" s="1" t="s">
        <v>891</v>
      </c>
      <c r="O4223" s="2" t="str">
        <f aca="false">CONCATENATE(M4223," ",N4223)</f>
        <v>Les Barres</v>
      </c>
      <c r="P4223" s="1" t="s">
        <v>117</v>
      </c>
      <c r="Q4223" s="1" t="s">
        <v>242</v>
      </c>
      <c r="R4223" s="13"/>
      <c r="S4223" s="13" t="s">
        <v>4219</v>
      </c>
      <c r="T4223" s="13"/>
      <c r="U4223" s="13" t="s">
        <v>191</v>
      </c>
      <c r="V4223" s="13"/>
      <c r="W4223" s="13"/>
      <c r="X4223" s="13"/>
      <c r="Y4223" s="13"/>
      <c r="Z4223" s="13"/>
    </row>
    <row r="4224" customFormat="false" ht="23.85" hidden="false" customHeight="false" outlineLevel="0" collapsed="false">
      <c r="A4224" s="1" t="n">
        <v>4223</v>
      </c>
      <c r="B4224" s="1" t="s">
        <v>27</v>
      </c>
      <c r="C4224" s="1" t="s">
        <v>28</v>
      </c>
      <c r="D4224" s="1" t="s">
        <v>1455</v>
      </c>
      <c r="E4224" s="24" t="n">
        <v>17</v>
      </c>
      <c r="F4224" s="25" t="s">
        <v>1456</v>
      </c>
      <c r="G4224" s="24" t="n">
        <v>1687</v>
      </c>
      <c r="H4224" s="24" t="n">
        <v>35</v>
      </c>
      <c r="I4224" s="24" t="s">
        <v>4189</v>
      </c>
      <c r="J4224" s="24" t="s">
        <v>4190</v>
      </c>
      <c r="K4224" s="24" t="n">
        <v>3616</v>
      </c>
      <c r="L4224" s="13"/>
      <c r="M4224" s="24" t="s">
        <v>51</v>
      </c>
      <c r="N4224" s="1" t="s">
        <v>891</v>
      </c>
      <c r="O4224" s="2" t="str">
        <f aca="false">CONCATENATE(M4224," ",N4224)</f>
        <v>Les Barres</v>
      </c>
      <c r="P4224" s="1" t="s">
        <v>1296</v>
      </c>
      <c r="Q4224" s="1" t="s">
        <v>205</v>
      </c>
      <c r="R4224" s="13"/>
      <c r="S4224" s="13" t="s">
        <v>4220</v>
      </c>
      <c r="T4224" s="13"/>
      <c r="U4224" s="13" t="s">
        <v>191</v>
      </c>
      <c r="V4224" s="13"/>
      <c r="W4224" s="13"/>
      <c r="X4224" s="13"/>
      <c r="Y4224" s="13"/>
      <c r="Z4224" s="13"/>
    </row>
    <row r="4225" customFormat="false" ht="23.85" hidden="false" customHeight="false" outlineLevel="0" collapsed="false">
      <c r="A4225" s="1" t="n">
        <v>4224</v>
      </c>
      <c r="B4225" s="1" t="s">
        <v>27</v>
      </c>
      <c r="C4225" s="1" t="s">
        <v>28</v>
      </c>
      <c r="D4225" s="1" t="s">
        <v>1455</v>
      </c>
      <c r="E4225" s="24" t="n">
        <v>17</v>
      </c>
      <c r="F4225" s="25" t="s">
        <v>1456</v>
      </c>
      <c r="G4225" s="24" t="n">
        <v>1687</v>
      </c>
      <c r="H4225" s="24" t="n">
        <v>35</v>
      </c>
      <c r="I4225" s="24" t="s">
        <v>4189</v>
      </c>
      <c r="J4225" s="24" t="s">
        <v>4190</v>
      </c>
      <c r="K4225" s="24" t="n">
        <v>3616</v>
      </c>
      <c r="L4225" s="13"/>
      <c r="M4225" s="24" t="s">
        <v>51</v>
      </c>
      <c r="N4225" s="1" t="s">
        <v>891</v>
      </c>
      <c r="O4225" s="2" t="str">
        <f aca="false">CONCATENATE(M4225," ",N4225)</f>
        <v>Les Barres</v>
      </c>
      <c r="P4225" s="1" t="s">
        <v>335</v>
      </c>
      <c r="Q4225" s="1" t="s">
        <v>205</v>
      </c>
      <c r="R4225" s="13"/>
      <c r="S4225" s="13" t="s">
        <v>4221</v>
      </c>
      <c r="T4225" s="13"/>
      <c r="U4225" s="13" t="s">
        <v>46</v>
      </c>
      <c r="V4225" s="13"/>
      <c r="W4225" s="13"/>
      <c r="X4225" s="13"/>
      <c r="Y4225" s="13"/>
      <c r="Z4225" s="13"/>
    </row>
    <row r="4226" customFormat="false" ht="15" hidden="false" customHeight="false" outlineLevel="0" collapsed="false">
      <c r="A4226" s="1" t="n">
        <v>4225</v>
      </c>
      <c r="B4226" s="1" t="s">
        <v>27</v>
      </c>
      <c r="C4226" s="1" t="s">
        <v>28</v>
      </c>
      <c r="D4226" s="1" t="s">
        <v>1455</v>
      </c>
      <c r="E4226" s="24" t="n">
        <v>17</v>
      </c>
      <c r="F4226" s="25" t="s">
        <v>1456</v>
      </c>
      <c r="G4226" s="24" t="n">
        <v>1687</v>
      </c>
      <c r="H4226" s="24" t="n">
        <v>35</v>
      </c>
      <c r="I4226" s="24" t="s">
        <v>4189</v>
      </c>
      <c r="J4226" s="24" t="s">
        <v>4190</v>
      </c>
      <c r="K4226" s="24" t="n">
        <v>3616</v>
      </c>
      <c r="L4226" s="13"/>
      <c r="M4226" s="24" t="s">
        <v>51</v>
      </c>
      <c r="N4226" s="1" t="s">
        <v>891</v>
      </c>
      <c r="O4226" s="2" t="str">
        <f aca="false">CONCATENATE(M4226," ",N4226)</f>
        <v>Les Barres</v>
      </c>
      <c r="P4226" s="1" t="s">
        <v>335</v>
      </c>
      <c r="Q4226" s="1" t="s">
        <v>4206</v>
      </c>
      <c r="R4226" s="13" t="s">
        <v>375</v>
      </c>
      <c r="S4226" s="13"/>
      <c r="T4226" s="13"/>
      <c r="U4226" s="13" t="s">
        <v>191</v>
      </c>
      <c r="V4226" s="13"/>
      <c r="W4226" s="13"/>
      <c r="X4226" s="13"/>
      <c r="Y4226" s="13"/>
      <c r="Z4226" s="13"/>
    </row>
    <row r="4227" customFormat="false" ht="23.85" hidden="false" customHeight="false" outlineLevel="0" collapsed="false">
      <c r="A4227" s="1" t="n">
        <v>4226</v>
      </c>
      <c r="B4227" s="1" t="s">
        <v>27</v>
      </c>
      <c r="C4227" s="1" t="s">
        <v>28</v>
      </c>
      <c r="D4227" s="1" t="s">
        <v>1455</v>
      </c>
      <c r="E4227" s="24" t="n">
        <v>17</v>
      </c>
      <c r="F4227" s="25" t="s">
        <v>1456</v>
      </c>
      <c r="G4227" s="24" t="n">
        <v>1687</v>
      </c>
      <c r="H4227" s="24" t="n">
        <v>35</v>
      </c>
      <c r="I4227" s="24" t="s">
        <v>4189</v>
      </c>
      <c r="J4227" s="24" t="s">
        <v>4190</v>
      </c>
      <c r="K4227" s="24" t="n">
        <v>3616</v>
      </c>
      <c r="L4227" s="13"/>
      <c r="M4227" s="24" t="s">
        <v>51</v>
      </c>
      <c r="N4227" s="1" t="s">
        <v>891</v>
      </c>
      <c r="O4227" s="2" t="str">
        <f aca="false">CONCATENATE(M4227," ",N4227)</f>
        <v>Les Barres</v>
      </c>
      <c r="P4227" s="1" t="s">
        <v>4222</v>
      </c>
      <c r="Q4227" s="1" t="s">
        <v>4206</v>
      </c>
      <c r="R4227" s="13"/>
      <c r="S4227" s="13" t="s">
        <v>4223</v>
      </c>
      <c r="T4227" s="13"/>
      <c r="U4227" s="13" t="s">
        <v>488</v>
      </c>
      <c r="V4227" s="13"/>
      <c r="W4227" s="13"/>
      <c r="X4227" s="13"/>
      <c r="Y4227" s="13"/>
      <c r="Z4227" s="13"/>
    </row>
    <row r="4228" customFormat="false" ht="15" hidden="false" customHeight="false" outlineLevel="0" collapsed="false">
      <c r="A4228" s="1" t="n">
        <v>4227</v>
      </c>
      <c r="B4228" s="1" t="s">
        <v>27</v>
      </c>
      <c r="C4228" s="1" t="s">
        <v>28</v>
      </c>
      <c r="D4228" s="1" t="s">
        <v>1455</v>
      </c>
      <c r="E4228" s="24" t="n">
        <v>17</v>
      </c>
      <c r="F4228" s="25" t="s">
        <v>1456</v>
      </c>
      <c r="G4228" s="24" t="n">
        <v>1687</v>
      </c>
      <c r="H4228" s="24" t="n">
        <v>35</v>
      </c>
      <c r="I4228" s="24" t="s">
        <v>4189</v>
      </c>
      <c r="J4228" s="24" t="s">
        <v>4190</v>
      </c>
      <c r="K4228" s="24" t="n">
        <v>3616</v>
      </c>
      <c r="L4228" s="13"/>
      <c r="M4228" s="24" t="s">
        <v>51</v>
      </c>
      <c r="N4228" s="1" t="s">
        <v>891</v>
      </c>
      <c r="O4228" s="2" t="str">
        <f aca="false">CONCATENATE(M4228," ",N4228)</f>
        <v>Les Barres</v>
      </c>
      <c r="P4228" s="1" t="s">
        <v>1296</v>
      </c>
      <c r="Q4228" s="1" t="s">
        <v>1707</v>
      </c>
      <c r="R4228" s="13"/>
      <c r="S4228" s="13"/>
      <c r="T4228" s="13"/>
      <c r="U4228" s="13" t="s">
        <v>191</v>
      </c>
      <c r="V4228" s="13"/>
      <c r="W4228" s="13"/>
      <c r="X4228" s="13"/>
      <c r="Y4228" s="13"/>
      <c r="Z4228" s="13"/>
    </row>
    <row r="4229" customFormat="false" ht="35.05" hidden="false" customHeight="false" outlineLevel="0" collapsed="false">
      <c r="A4229" s="1" t="n">
        <v>4228</v>
      </c>
      <c r="B4229" s="1" t="s">
        <v>27</v>
      </c>
      <c r="C4229" s="1" t="s">
        <v>28</v>
      </c>
      <c r="D4229" s="1" t="s">
        <v>1455</v>
      </c>
      <c r="E4229" s="24" t="n">
        <v>17</v>
      </c>
      <c r="F4229" s="25" t="s">
        <v>1456</v>
      </c>
      <c r="G4229" s="24" t="n">
        <v>1687</v>
      </c>
      <c r="H4229" s="24" t="n">
        <v>35</v>
      </c>
      <c r="I4229" s="24" t="s">
        <v>4189</v>
      </c>
      <c r="J4229" s="24" t="s">
        <v>4190</v>
      </c>
      <c r="K4229" s="24" t="n">
        <v>3616</v>
      </c>
      <c r="L4229" s="13"/>
      <c r="M4229" s="24" t="s">
        <v>51</v>
      </c>
      <c r="N4229" s="1" t="s">
        <v>891</v>
      </c>
      <c r="O4229" s="2" t="str">
        <f aca="false">CONCATENATE(M4229," ",N4229)</f>
        <v>Les Barres</v>
      </c>
      <c r="P4229" s="1" t="s">
        <v>787</v>
      </c>
      <c r="Q4229" s="1" t="s">
        <v>1707</v>
      </c>
      <c r="R4229" s="13"/>
      <c r="S4229" s="13" t="s">
        <v>4224</v>
      </c>
      <c r="T4229" s="13"/>
      <c r="U4229" s="13" t="s">
        <v>191</v>
      </c>
      <c r="V4229" s="13"/>
      <c r="W4229" s="13"/>
      <c r="X4229" s="13"/>
      <c r="Y4229" s="13"/>
      <c r="Z4229" s="13"/>
    </row>
    <row r="4230" customFormat="false" ht="23.85" hidden="false" customHeight="false" outlineLevel="0" collapsed="false">
      <c r="A4230" s="1" t="n">
        <v>4229</v>
      </c>
      <c r="B4230" s="1" t="s">
        <v>27</v>
      </c>
      <c r="C4230" s="1" t="s">
        <v>28</v>
      </c>
      <c r="D4230" s="1" t="s">
        <v>1455</v>
      </c>
      <c r="E4230" s="24" t="n">
        <v>17</v>
      </c>
      <c r="F4230" s="25" t="s">
        <v>1456</v>
      </c>
      <c r="G4230" s="24" t="n">
        <v>1687</v>
      </c>
      <c r="H4230" s="24" t="n">
        <v>35</v>
      </c>
      <c r="I4230" s="24" t="s">
        <v>4189</v>
      </c>
      <c r="J4230" s="24" t="s">
        <v>4190</v>
      </c>
      <c r="K4230" s="24" t="n">
        <v>3616</v>
      </c>
      <c r="L4230" s="13"/>
      <c r="M4230" s="24" t="s">
        <v>51</v>
      </c>
      <c r="N4230" s="1" t="s">
        <v>891</v>
      </c>
      <c r="O4230" s="2" t="str">
        <f aca="false">CONCATENATE(M4230," ",N4230)</f>
        <v>Les Barres</v>
      </c>
      <c r="P4230" s="1" t="s">
        <v>134</v>
      </c>
      <c r="Q4230" s="1" t="s">
        <v>205</v>
      </c>
      <c r="R4230" s="13"/>
      <c r="S4230" s="13" t="s">
        <v>4225</v>
      </c>
      <c r="T4230" s="13"/>
      <c r="U4230" s="13" t="s">
        <v>46</v>
      </c>
      <c r="V4230" s="13"/>
      <c r="W4230" s="13"/>
      <c r="X4230" s="13"/>
      <c r="Y4230" s="13"/>
      <c r="Z4230" s="13"/>
    </row>
    <row r="4231" customFormat="false" ht="35.05" hidden="false" customHeight="false" outlineLevel="0" collapsed="false">
      <c r="A4231" s="1" t="n">
        <v>4230</v>
      </c>
      <c r="B4231" s="1" t="s">
        <v>27</v>
      </c>
      <c r="C4231" s="1" t="s">
        <v>28</v>
      </c>
      <c r="D4231" s="1" t="s">
        <v>1455</v>
      </c>
      <c r="E4231" s="24" t="n">
        <v>17</v>
      </c>
      <c r="F4231" s="25" t="s">
        <v>1456</v>
      </c>
      <c r="G4231" s="24" t="n">
        <v>1687</v>
      </c>
      <c r="H4231" s="24" t="n">
        <v>35</v>
      </c>
      <c r="I4231" s="24" t="s">
        <v>4189</v>
      </c>
      <c r="J4231" s="24" t="s">
        <v>4190</v>
      </c>
      <c r="K4231" s="24" t="n">
        <v>3616</v>
      </c>
      <c r="L4231" s="13"/>
      <c r="M4231" s="24" t="s">
        <v>51</v>
      </c>
      <c r="N4231" s="1" t="s">
        <v>891</v>
      </c>
      <c r="O4231" s="2" t="str">
        <f aca="false">CONCATENATE(M4231," ",N4231)</f>
        <v>Les Barres</v>
      </c>
      <c r="P4231" s="1" t="s">
        <v>1296</v>
      </c>
      <c r="Q4231" s="1" t="s">
        <v>1707</v>
      </c>
      <c r="R4231" s="13"/>
      <c r="S4231" s="13" t="s">
        <v>4226</v>
      </c>
      <c r="T4231" s="13"/>
      <c r="U4231" s="13" t="s">
        <v>46</v>
      </c>
      <c r="V4231" s="13"/>
      <c r="W4231" s="13"/>
      <c r="X4231" s="13"/>
      <c r="Y4231" s="13"/>
      <c r="Z4231" s="13"/>
    </row>
    <row r="4232" customFormat="false" ht="15" hidden="false" customHeight="false" outlineLevel="0" collapsed="false">
      <c r="A4232" s="1" t="n">
        <v>4231</v>
      </c>
      <c r="B4232" s="1" t="s">
        <v>27</v>
      </c>
      <c r="C4232" s="1" t="s">
        <v>28</v>
      </c>
      <c r="D4232" s="1" t="s">
        <v>1455</v>
      </c>
      <c r="E4232" s="24" t="n">
        <v>17</v>
      </c>
      <c r="F4232" s="25" t="s">
        <v>1456</v>
      </c>
      <c r="G4232" s="24" t="n">
        <v>1687</v>
      </c>
      <c r="H4232" s="24" t="n">
        <v>35</v>
      </c>
      <c r="I4232" s="24" t="s">
        <v>4189</v>
      </c>
      <c r="J4232" s="24" t="s">
        <v>4190</v>
      </c>
      <c r="K4232" s="24" t="n">
        <v>3616</v>
      </c>
      <c r="L4232" s="13"/>
      <c r="M4232" s="24" t="s">
        <v>51</v>
      </c>
      <c r="N4232" s="1" t="s">
        <v>891</v>
      </c>
      <c r="O4232" s="2" t="str">
        <f aca="false">CONCATENATE(M4232," ",N4232)</f>
        <v>Les Barres</v>
      </c>
      <c r="P4232" s="1" t="s">
        <v>75</v>
      </c>
      <c r="Q4232" s="1" t="s">
        <v>3755</v>
      </c>
      <c r="R4232" s="13" t="s">
        <v>4227</v>
      </c>
      <c r="S4232" s="13"/>
      <c r="T4232" s="13"/>
      <c r="U4232" s="13" t="s">
        <v>191</v>
      </c>
      <c r="V4232" s="13"/>
      <c r="W4232" s="13"/>
      <c r="X4232" s="13"/>
      <c r="Y4232" s="13"/>
      <c r="Z4232" s="13"/>
    </row>
    <row r="4233" customFormat="false" ht="15" hidden="false" customHeight="false" outlineLevel="0" collapsed="false">
      <c r="A4233" s="1" t="n">
        <v>4232</v>
      </c>
      <c r="B4233" s="1" t="s">
        <v>27</v>
      </c>
      <c r="C4233" s="1" t="s">
        <v>28</v>
      </c>
      <c r="D4233" s="1" t="s">
        <v>1455</v>
      </c>
      <c r="E4233" s="24" t="n">
        <v>17</v>
      </c>
      <c r="F4233" s="25" t="s">
        <v>1456</v>
      </c>
      <c r="G4233" s="24" t="n">
        <v>1687</v>
      </c>
      <c r="H4233" s="24" t="n">
        <v>35</v>
      </c>
      <c r="I4233" s="24" t="s">
        <v>4189</v>
      </c>
      <c r="J4233" s="24" t="s">
        <v>4190</v>
      </c>
      <c r="K4233" s="24" t="n">
        <v>3616</v>
      </c>
      <c r="L4233" s="13"/>
      <c r="M4233" s="24" t="s">
        <v>51</v>
      </c>
      <c r="N4233" s="1" t="s">
        <v>891</v>
      </c>
      <c r="O4233" s="2" t="str">
        <f aca="false">CONCATENATE(M4233," ",N4233)</f>
        <v>Les Barres</v>
      </c>
      <c r="P4233" s="1" t="s">
        <v>3693</v>
      </c>
      <c r="Q4233" s="1" t="s">
        <v>199</v>
      </c>
      <c r="R4233" s="13"/>
      <c r="S4233" s="13"/>
      <c r="T4233" s="13"/>
      <c r="U4233" s="13" t="s">
        <v>191</v>
      </c>
      <c r="V4233" s="13"/>
      <c r="W4233" s="13"/>
      <c r="X4233" s="13"/>
      <c r="Y4233" s="13"/>
      <c r="Z4233" s="13"/>
    </row>
    <row r="4234" customFormat="false" ht="15" hidden="false" customHeight="false" outlineLevel="0" collapsed="false">
      <c r="A4234" s="1" t="n">
        <v>4233</v>
      </c>
      <c r="B4234" s="1" t="s">
        <v>27</v>
      </c>
      <c r="C4234" s="1" t="s">
        <v>28</v>
      </c>
      <c r="D4234" s="1" t="s">
        <v>1455</v>
      </c>
      <c r="E4234" s="24" t="n">
        <v>17</v>
      </c>
      <c r="F4234" s="25" t="s">
        <v>1456</v>
      </c>
      <c r="G4234" s="24" t="n">
        <v>1687</v>
      </c>
      <c r="H4234" s="24" t="n">
        <v>35</v>
      </c>
      <c r="I4234" s="24" t="s">
        <v>4189</v>
      </c>
      <c r="J4234" s="24" t="s">
        <v>4190</v>
      </c>
      <c r="K4234" s="24" t="n">
        <v>3616</v>
      </c>
      <c r="L4234" s="13"/>
      <c r="M4234" s="24" t="s">
        <v>51</v>
      </c>
      <c r="N4234" s="1" t="s">
        <v>891</v>
      </c>
      <c r="O4234" s="2" t="str">
        <f aca="false">CONCATENATE(M4234," ",N4234)</f>
        <v>Les Barres</v>
      </c>
      <c r="P4234" s="1" t="s">
        <v>145</v>
      </c>
      <c r="Q4234" s="1" t="s">
        <v>395</v>
      </c>
      <c r="R4234" s="13" t="s">
        <v>4213</v>
      </c>
      <c r="S4234" s="13"/>
      <c r="T4234" s="13"/>
      <c r="U4234" s="13" t="s">
        <v>191</v>
      </c>
      <c r="V4234" s="13"/>
      <c r="W4234" s="13"/>
      <c r="X4234" s="13"/>
      <c r="Y4234" s="13"/>
      <c r="Z4234" s="13"/>
    </row>
    <row r="4235" customFormat="false" ht="35.05" hidden="false" customHeight="false" outlineLevel="0" collapsed="false">
      <c r="A4235" s="1" t="n">
        <v>4234</v>
      </c>
      <c r="B4235" s="1" t="s">
        <v>27</v>
      </c>
      <c r="C4235" s="1" t="s">
        <v>28</v>
      </c>
      <c r="D4235" s="1" t="s">
        <v>1455</v>
      </c>
      <c r="E4235" s="24" t="n">
        <v>17</v>
      </c>
      <c r="F4235" s="25" t="s">
        <v>1456</v>
      </c>
      <c r="G4235" s="24" t="n">
        <v>1687</v>
      </c>
      <c r="H4235" s="24" t="n">
        <v>35</v>
      </c>
      <c r="I4235" s="24" t="s">
        <v>4189</v>
      </c>
      <c r="J4235" s="24" t="s">
        <v>4190</v>
      </c>
      <c r="K4235" s="24" t="n">
        <v>3616</v>
      </c>
      <c r="L4235" s="13"/>
      <c r="M4235" s="24" t="s">
        <v>51</v>
      </c>
      <c r="N4235" s="1" t="s">
        <v>891</v>
      </c>
      <c r="O4235" s="2" t="str">
        <f aca="false">CONCATENATE(M4235," ",N4235)</f>
        <v>Les Barres</v>
      </c>
      <c r="P4235" s="1" t="s">
        <v>75</v>
      </c>
      <c r="Q4235" s="1" t="s">
        <v>205</v>
      </c>
      <c r="R4235" s="13" t="s">
        <v>4228</v>
      </c>
      <c r="S4235" s="13" t="s">
        <v>4229</v>
      </c>
      <c r="T4235" s="13"/>
      <c r="U4235" s="13" t="s">
        <v>191</v>
      </c>
      <c r="V4235" s="13"/>
      <c r="W4235" s="13"/>
      <c r="X4235" s="13"/>
      <c r="Y4235" s="13"/>
      <c r="Z4235" s="13"/>
    </row>
    <row r="4236" customFormat="false" ht="15" hidden="false" customHeight="false" outlineLevel="0" collapsed="false">
      <c r="A4236" s="1" t="n">
        <v>4235</v>
      </c>
      <c r="B4236" s="1" t="s">
        <v>27</v>
      </c>
      <c r="C4236" s="1" t="s">
        <v>28</v>
      </c>
      <c r="D4236" s="1" t="s">
        <v>1455</v>
      </c>
      <c r="E4236" s="24" t="n">
        <v>17</v>
      </c>
      <c r="F4236" s="25" t="s">
        <v>1456</v>
      </c>
      <c r="G4236" s="24" t="n">
        <v>1687</v>
      </c>
      <c r="H4236" s="24" t="n">
        <v>35</v>
      </c>
      <c r="I4236" s="24" t="s">
        <v>4189</v>
      </c>
      <c r="J4236" s="24" t="s">
        <v>4190</v>
      </c>
      <c r="K4236" s="24" t="n">
        <v>3616</v>
      </c>
      <c r="L4236" s="13"/>
      <c r="M4236" s="24" t="s">
        <v>51</v>
      </c>
      <c r="N4236" s="1" t="s">
        <v>891</v>
      </c>
      <c r="O4236" s="2" t="str">
        <f aca="false">CONCATENATE(M4236," ",N4236)</f>
        <v>Les Barres</v>
      </c>
      <c r="P4236" s="1" t="s">
        <v>145</v>
      </c>
      <c r="Q4236" s="1" t="s">
        <v>4230</v>
      </c>
      <c r="R4236" s="13"/>
      <c r="S4236" s="13"/>
      <c r="T4236" s="13"/>
      <c r="U4236" s="13" t="s">
        <v>488</v>
      </c>
      <c r="V4236" s="13"/>
      <c r="W4236" s="13"/>
      <c r="X4236" s="13"/>
      <c r="Y4236" s="13"/>
      <c r="Z4236" s="13"/>
    </row>
    <row r="4237" customFormat="false" ht="23.85" hidden="false" customHeight="false" outlineLevel="0" collapsed="false">
      <c r="A4237" s="1" t="n">
        <v>4236</v>
      </c>
      <c r="B4237" s="1" t="s">
        <v>27</v>
      </c>
      <c r="C4237" s="1" t="s">
        <v>28</v>
      </c>
      <c r="D4237" s="1" t="s">
        <v>1455</v>
      </c>
      <c r="E4237" s="24" t="n">
        <v>17</v>
      </c>
      <c r="F4237" s="25" t="s">
        <v>1456</v>
      </c>
      <c r="G4237" s="24" t="n">
        <v>1687</v>
      </c>
      <c r="H4237" s="24" t="n">
        <v>35</v>
      </c>
      <c r="I4237" s="24" t="s">
        <v>4189</v>
      </c>
      <c r="J4237" s="24" t="s">
        <v>4190</v>
      </c>
      <c r="K4237" s="24" t="n">
        <v>3616</v>
      </c>
      <c r="L4237" s="13"/>
      <c r="M4237" s="24" t="s">
        <v>51</v>
      </c>
      <c r="N4237" s="1" t="s">
        <v>891</v>
      </c>
      <c r="O4237" s="2" t="str">
        <f aca="false">CONCATENATE(M4237," ",N4237)</f>
        <v>Les Barres</v>
      </c>
      <c r="P4237" s="1" t="s">
        <v>33</v>
      </c>
      <c r="Q4237" s="1" t="s">
        <v>4230</v>
      </c>
      <c r="R4237" s="13"/>
      <c r="S4237" s="13" t="s">
        <v>4231</v>
      </c>
      <c r="T4237" s="13"/>
      <c r="U4237" s="13" t="s">
        <v>191</v>
      </c>
      <c r="V4237" s="13"/>
      <c r="W4237" s="13"/>
      <c r="X4237" s="13"/>
      <c r="Y4237" s="13"/>
      <c r="Z4237" s="13"/>
    </row>
    <row r="4238" customFormat="false" ht="15" hidden="false" customHeight="false" outlineLevel="0" collapsed="false">
      <c r="A4238" s="1" t="n">
        <v>4237</v>
      </c>
      <c r="B4238" s="1" t="s">
        <v>27</v>
      </c>
      <c r="C4238" s="1" t="s">
        <v>28</v>
      </c>
      <c r="D4238" s="1" t="s">
        <v>1455</v>
      </c>
      <c r="E4238" s="24" t="n">
        <v>17</v>
      </c>
      <c r="F4238" s="25" t="s">
        <v>1456</v>
      </c>
      <c r="G4238" s="24" t="n">
        <v>1687</v>
      </c>
      <c r="H4238" s="24" t="n">
        <v>35</v>
      </c>
      <c r="I4238" s="24" t="s">
        <v>4189</v>
      </c>
      <c r="J4238" s="24" t="s">
        <v>4190</v>
      </c>
      <c r="K4238" s="24" t="n">
        <v>3616</v>
      </c>
      <c r="L4238" s="13"/>
      <c r="M4238" s="24" t="s">
        <v>51</v>
      </c>
      <c r="N4238" s="1" t="s">
        <v>891</v>
      </c>
      <c r="O4238" s="2" t="str">
        <f aca="false">CONCATENATE(M4238," ",N4238)</f>
        <v>Les Barres</v>
      </c>
      <c r="P4238" s="1" t="s">
        <v>125</v>
      </c>
      <c r="Q4238" s="1" t="s">
        <v>4230</v>
      </c>
      <c r="R4238" s="13"/>
      <c r="S4238" s="13"/>
      <c r="T4238" s="13"/>
      <c r="U4238" s="13" t="s">
        <v>46</v>
      </c>
      <c r="V4238" s="13"/>
      <c r="W4238" s="13"/>
      <c r="X4238" s="13"/>
      <c r="Y4238" s="13"/>
      <c r="Z4238" s="13"/>
    </row>
    <row r="4239" customFormat="false" ht="23.85" hidden="false" customHeight="false" outlineLevel="0" collapsed="false">
      <c r="A4239" s="1" t="n">
        <v>4238</v>
      </c>
      <c r="B4239" s="1" t="s">
        <v>27</v>
      </c>
      <c r="C4239" s="1" t="s">
        <v>28</v>
      </c>
      <c r="D4239" s="1" t="s">
        <v>1455</v>
      </c>
      <c r="E4239" s="24" t="n">
        <v>17</v>
      </c>
      <c r="F4239" s="25" t="s">
        <v>1456</v>
      </c>
      <c r="G4239" s="24" t="n">
        <v>1687</v>
      </c>
      <c r="H4239" s="24" t="n">
        <v>35</v>
      </c>
      <c r="I4239" s="24" t="s">
        <v>4189</v>
      </c>
      <c r="J4239" s="24" t="s">
        <v>4190</v>
      </c>
      <c r="K4239" s="24" t="n">
        <v>3616</v>
      </c>
      <c r="L4239" s="13"/>
      <c r="M4239" s="24" t="s">
        <v>51</v>
      </c>
      <c r="N4239" s="1" t="s">
        <v>891</v>
      </c>
      <c r="O4239" s="2" t="str">
        <f aca="false">CONCATENATE(M4239," ",N4239)</f>
        <v>Les Barres</v>
      </c>
      <c r="P4239" s="1" t="s">
        <v>710</v>
      </c>
      <c r="Q4239" s="1" t="s">
        <v>2005</v>
      </c>
      <c r="R4239" s="13"/>
      <c r="S4239" s="13" t="s">
        <v>4232</v>
      </c>
      <c r="T4239" s="13"/>
      <c r="U4239" s="13" t="s">
        <v>191</v>
      </c>
      <c r="V4239" s="13"/>
      <c r="W4239" s="13"/>
      <c r="X4239" s="13"/>
      <c r="Y4239" s="13"/>
      <c r="Z4239" s="13"/>
    </row>
    <row r="4240" customFormat="false" ht="23.85" hidden="false" customHeight="false" outlineLevel="0" collapsed="false">
      <c r="A4240" s="1" t="n">
        <v>4239</v>
      </c>
      <c r="B4240" s="1" t="s">
        <v>27</v>
      </c>
      <c r="C4240" s="1" t="s">
        <v>28</v>
      </c>
      <c r="D4240" s="1" t="s">
        <v>1455</v>
      </c>
      <c r="E4240" s="24" t="n">
        <v>17</v>
      </c>
      <c r="F4240" s="25" t="s">
        <v>1456</v>
      </c>
      <c r="G4240" s="24" t="n">
        <v>1687</v>
      </c>
      <c r="H4240" s="24" t="n">
        <v>35</v>
      </c>
      <c r="I4240" s="24" t="s">
        <v>4189</v>
      </c>
      <c r="J4240" s="24" t="s">
        <v>4190</v>
      </c>
      <c r="K4240" s="24" t="n">
        <v>3616</v>
      </c>
      <c r="L4240" s="13"/>
      <c r="M4240" s="24" t="s">
        <v>51</v>
      </c>
      <c r="N4240" s="1" t="s">
        <v>891</v>
      </c>
      <c r="O4240" s="2" t="str">
        <f aca="false">CONCATENATE(M4240," ",N4240)</f>
        <v>Les Barres</v>
      </c>
      <c r="P4240" s="1" t="s">
        <v>491</v>
      </c>
      <c r="Q4240" s="1" t="s">
        <v>199</v>
      </c>
      <c r="R4240" s="13"/>
      <c r="S4240" s="13" t="s">
        <v>4233</v>
      </c>
      <c r="T4240" s="13"/>
      <c r="U4240" s="13" t="s">
        <v>46</v>
      </c>
      <c r="V4240" s="13"/>
      <c r="W4240" s="13"/>
      <c r="X4240" s="13"/>
      <c r="Y4240" s="13"/>
      <c r="Z4240" s="13"/>
    </row>
    <row r="4241" customFormat="false" ht="15" hidden="false" customHeight="false" outlineLevel="0" collapsed="false">
      <c r="A4241" s="1" t="n">
        <v>4240</v>
      </c>
      <c r="B4241" s="1" t="s">
        <v>27</v>
      </c>
      <c r="C4241" s="1" t="s">
        <v>28</v>
      </c>
      <c r="D4241" s="1" t="s">
        <v>1455</v>
      </c>
      <c r="E4241" s="24" t="n">
        <v>17</v>
      </c>
      <c r="F4241" s="25" t="s">
        <v>1456</v>
      </c>
      <c r="G4241" s="24" t="n">
        <v>1687</v>
      </c>
      <c r="H4241" s="24" t="n">
        <v>35</v>
      </c>
      <c r="I4241" s="24" t="s">
        <v>4189</v>
      </c>
      <c r="J4241" s="24" t="s">
        <v>4190</v>
      </c>
      <c r="K4241" s="24" t="n">
        <v>3616</v>
      </c>
      <c r="L4241" s="13"/>
      <c r="M4241" s="24" t="s">
        <v>51</v>
      </c>
      <c r="N4241" s="1" t="s">
        <v>891</v>
      </c>
      <c r="O4241" s="2" t="str">
        <f aca="false">CONCATENATE(M4241," ",N4241)</f>
        <v>Les Barres</v>
      </c>
      <c r="P4241" s="1" t="s">
        <v>166</v>
      </c>
      <c r="Q4241" s="26" t="s">
        <v>4234</v>
      </c>
      <c r="R4241" s="13"/>
      <c r="S4241" s="13"/>
      <c r="T4241" s="13"/>
      <c r="U4241" s="13" t="s">
        <v>191</v>
      </c>
      <c r="V4241" s="13"/>
      <c r="W4241" s="13"/>
      <c r="X4241" s="13"/>
      <c r="Y4241" s="13"/>
      <c r="Z4241" s="13"/>
    </row>
    <row r="4242" customFormat="false" ht="15" hidden="false" customHeight="false" outlineLevel="0" collapsed="false">
      <c r="A4242" s="1" t="n">
        <v>4241</v>
      </c>
      <c r="B4242" s="1" t="s">
        <v>27</v>
      </c>
      <c r="C4242" s="1" t="s">
        <v>28</v>
      </c>
      <c r="D4242" s="1" t="s">
        <v>1455</v>
      </c>
      <c r="E4242" s="24" t="n">
        <v>17</v>
      </c>
      <c r="F4242" s="25" t="s">
        <v>1456</v>
      </c>
      <c r="G4242" s="24" t="n">
        <v>1687</v>
      </c>
      <c r="H4242" s="24" t="n">
        <v>35</v>
      </c>
      <c r="I4242" s="24" t="s">
        <v>4189</v>
      </c>
      <c r="J4242" s="24" t="s">
        <v>4190</v>
      </c>
      <c r="K4242" s="24" t="n">
        <v>3617</v>
      </c>
      <c r="L4242" s="13" t="s">
        <v>4235</v>
      </c>
      <c r="M4242" s="24" t="s">
        <v>51</v>
      </c>
      <c r="N4242" s="1" t="s">
        <v>891</v>
      </c>
      <c r="O4242" s="2" t="str">
        <f aca="false">CONCATENATE(M4242," ",N4242)</f>
        <v>Les Barres</v>
      </c>
      <c r="P4242" s="1" t="s">
        <v>168</v>
      </c>
      <c r="Q4242" s="1" t="s">
        <v>199</v>
      </c>
      <c r="R4242" s="13"/>
      <c r="S4242" s="13"/>
      <c r="U4242" s="8" t="s">
        <v>40</v>
      </c>
      <c r="V4242" s="8"/>
      <c r="W4242" s="13"/>
      <c r="X4242" s="13"/>
      <c r="Y4242" s="13"/>
      <c r="Z4242" s="13"/>
    </row>
    <row r="4243" customFormat="false" ht="35.05" hidden="false" customHeight="false" outlineLevel="0" collapsed="false">
      <c r="A4243" s="1" t="n">
        <v>4242</v>
      </c>
      <c r="B4243" s="1" t="s">
        <v>27</v>
      </c>
      <c r="C4243" s="1" t="s">
        <v>28</v>
      </c>
      <c r="D4243" s="1" t="s">
        <v>1455</v>
      </c>
      <c r="E4243" s="24" t="n">
        <v>17</v>
      </c>
      <c r="F4243" s="25" t="s">
        <v>1456</v>
      </c>
      <c r="G4243" s="24" t="n">
        <v>1687</v>
      </c>
      <c r="H4243" s="24" t="n">
        <v>35</v>
      </c>
      <c r="I4243" s="24" t="s">
        <v>4189</v>
      </c>
      <c r="J4243" s="24" t="s">
        <v>4190</v>
      </c>
      <c r="K4243" s="24" t="n">
        <v>3618</v>
      </c>
      <c r="L4243" s="13" t="s">
        <v>4236</v>
      </c>
      <c r="M4243" s="24" t="s">
        <v>51</v>
      </c>
      <c r="N4243" s="1" t="s">
        <v>891</v>
      </c>
      <c r="O4243" s="2" t="str">
        <f aca="false">CONCATENATE(M4243," ",N4243)</f>
        <v>Les Barres</v>
      </c>
      <c r="P4243" s="1" t="s">
        <v>168</v>
      </c>
      <c r="Q4243" s="1" t="s">
        <v>199</v>
      </c>
      <c r="R4243" s="13"/>
      <c r="S4243" s="13"/>
      <c r="T4243" s="8"/>
      <c r="U4243" s="8" t="s">
        <v>40</v>
      </c>
      <c r="V4243" s="8"/>
      <c r="W4243" s="13"/>
      <c r="X4243" s="13"/>
      <c r="Y4243" s="13"/>
      <c r="Z4243" s="13"/>
    </row>
    <row r="4244" customFormat="false" ht="23.85" hidden="false" customHeight="false" outlineLevel="0" collapsed="false">
      <c r="A4244" s="1" t="n">
        <v>4243</v>
      </c>
      <c r="B4244" s="1" t="s">
        <v>27</v>
      </c>
      <c r="C4244" s="1" t="s">
        <v>28</v>
      </c>
      <c r="D4244" s="1" t="s">
        <v>1455</v>
      </c>
      <c r="E4244" s="24" t="n">
        <v>17</v>
      </c>
      <c r="F4244" s="25" t="s">
        <v>1456</v>
      </c>
      <c r="G4244" s="24" t="n">
        <v>1687</v>
      </c>
      <c r="H4244" s="24" t="n">
        <v>35</v>
      </c>
      <c r="I4244" s="24" t="s">
        <v>4189</v>
      </c>
      <c r="J4244" s="24" t="s">
        <v>4190</v>
      </c>
      <c r="K4244" s="24" t="n">
        <v>3619</v>
      </c>
      <c r="L4244" s="13" t="s">
        <v>4237</v>
      </c>
      <c r="M4244" s="24" t="s">
        <v>51</v>
      </c>
      <c r="N4244" s="1" t="s">
        <v>891</v>
      </c>
      <c r="O4244" s="2" t="str">
        <f aca="false">CONCATENATE(M4244," ",N4244)</f>
        <v>Les Barres</v>
      </c>
      <c r="P4244" s="1" t="s">
        <v>168</v>
      </c>
      <c r="Q4244" s="1" t="s">
        <v>199</v>
      </c>
      <c r="R4244" s="13"/>
      <c r="S4244" s="13"/>
      <c r="T4244" s="8"/>
      <c r="U4244" s="8" t="s">
        <v>40</v>
      </c>
      <c r="V4244" s="8"/>
      <c r="W4244" s="13"/>
      <c r="X4244" s="13"/>
      <c r="Y4244" s="13"/>
      <c r="Z4244" s="13"/>
      <c r="AA4244" s="2" t="s">
        <v>4238</v>
      </c>
    </row>
    <row r="4245" customFormat="false" ht="15" hidden="false" customHeight="false" outlineLevel="0" collapsed="false">
      <c r="A4245" s="1" t="n">
        <v>4244</v>
      </c>
      <c r="B4245" s="1" t="s">
        <v>27</v>
      </c>
      <c r="C4245" s="1" t="s">
        <v>28</v>
      </c>
      <c r="D4245" s="1" t="s">
        <v>1455</v>
      </c>
      <c r="E4245" s="24" t="n">
        <v>17</v>
      </c>
      <c r="F4245" s="25" t="s">
        <v>1456</v>
      </c>
      <c r="G4245" s="24" t="n">
        <v>1687</v>
      </c>
      <c r="H4245" s="24" t="n">
        <v>35</v>
      </c>
      <c r="I4245" s="24" t="s">
        <v>4189</v>
      </c>
      <c r="J4245" s="24" t="s">
        <v>4190</v>
      </c>
      <c r="K4245" s="24" t="n">
        <v>3620</v>
      </c>
      <c r="L4245" s="13" t="s">
        <v>4239</v>
      </c>
      <c r="M4245" s="24" t="s">
        <v>1777</v>
      </c>
      <c r="N4245" s="1" t="s">
        <v>4240</v>
      </c>
      <c r="O4245" s="2" t="str">
        <f aca="false">CONCATENATE(M4245," ",N4245)</f>
        <v>Le grand Ubiet</v>
      </c>
      <c r="P4245" s="1" t="s">
        <v>168</v>
      </c>
      <c r="Q4245" s="1" t="s">
        <v>199</v>
      </c>
      <c r="R4245" s="13"/>
      <c r="S4245" s="13"/>
      <c r="T4245" s="8"/>
      <c r="U4245" s="8" t="s">
        <v>40</v>
      </c>
      <c r="V4245" s="8"/>
      <c r="W4245" s="13"/>
      <c r="X4245" s="13"/>
      <c r="Y4245" s="13"/>
      <c r="Z4245" s="13"/>
      <c r="AA4245" s="2" t="s">
        <v>4238</v>
      </c>
      <c r="AB4245" s="2" t="s">
        <v>4241</v>
      </c>
    </row>
    <row r="4246" customFormat="false" ht="15" hidden="false" customHeight="false" outlineLevel="0" collapsed="false">
      <c r="A4246" s="1" t="n">
        <v>4245</v>
      </c>
      <c r="B4246" s="1" t="s">
        <v>27</v>
      </c>
      <c r="C4246" s="1" t="s">
        <v>28</v>
      </c>
      <c r="D4246" s="1" t="s">
        <v>1455</v>
      </c>
      <c r="E4246" s="24" t="n">
        <v>17</v>
      </c>
      <c r="F4246" s="25" t="s">
        <v>1456</v>
      </c>
      <c r="G4246" s="24" t="n">
        <v>1687</v>
      </c>
      <c r="H4246" s="24" t="n">
        <v>35</v>
      </c>
      <c r="I4246" s="24" t="s">
        <v>4189</v>
      </c>
      <c r="J4246" s="24" t="s">
        <v>4190</v>
      </c>
      <c r="K4246" s="24" t="n">
        <v>3621</v>
      </c>
      <c r="L4246" s="13" t="s">
        <v>4239</v>
      </c>
      <c r="M4246" s="24" t="s">
        <v>503</v>
      </c>
      <c r="N4246" s="1" t="s">
        <v>4242</v>
      </c>
      <c r="O4246" s="2" t="str">
        <f aca="false">CONCATENATE(M4246," ",N4246)</f>
        <v>le petit Presteau</v>
      </c>
      <c r="P4246" s="1" t="s">
        <v>168</v>
      </c>
      <c r="Q4246" s="1" t="s">
        <v>199</v>
      </c>
      <c r="R4246" s="13"/>
      <c r="S4246" s="13"/>
      <c r="T4246" s="8"/>
      <c r="U4246" s="8" t="s">
        <v>40</v>
      </c>
      <c r="V4246" s="8"/>
      <c r="W4246" s="13"/>
      <c r="X4246" s="13"/>
      <c r="Y4246" s="13"/>
      <c r="Z4246" s="13"/>
      <c r="AA4246" s="2" t="s">
        <v>4238</v>
      </c>
    </row>
    <row r="4247" customFormat="false" ht="15" hidden="false" customHeight="false" outlineLevel="0" collapsed="false">
      <c r="A4247" s="1" t="n">
        <v>4246</v>
      </c>
      <c r="B4247" s="1" t="s">
        <v>27</v>
      </c>
      <c r="C4247" s="1" t="s">
        <v>28</v>
      </c>
      <c r="D4247" s="1" t="s">
        <v>1455</v>
      </c>
      <c r="E4247" s="24" t="n">
        <v>17</v>
      </c>
      <c r="F4247" s="25" t="s">
        <v>1456</v>
      </c>
      <c r="G4247" s="24" t="n">
        <v>1687</v>
      </c>
      <c r="H4247" s="24" t="n">
        <v>35</v>
      </c>
      <c r="I4247" s="24" t="s">
        <v>4189</v>
      </c>
      <c r="J4247" s="24" t="s">
        <v>4190</v>
      </c>
      <c r="K4247" s="24" t="n">
        <v>3622</v>
      </c>
      <c r="L4247" s="13" t="s">
        <v>4239</v>
      </c>
      <c r="M4247" s="24" t="s">
        <v>106</v>
      </c>
      <c r="N4247" s="1" t="s">
        <v>4242</v>
      </c>
      <c r="O4247" s="2" t="str">
        <f aca="false">CONCATENATE(M4247," ",N4247)</f>
        <v>Le Presteau</v>
      </c>
      <c r="P4247" s="1" t="s">
        <v>168</v>
      </c>
      <c r="Q4247" s="1" t="s">
        <v>199</v>
      </c>
      <c r="R4247" s="13"/>
      <c r="S4247" s="13"/>
      <c r="T4247" s="8"/>
      <c r="U4247" s="8" t="s">
        <v>40</v>
      </c>
      <c r="V4247" s="8"/>
      <c r="W4247" s="13"/>
      <c r="X4247" s="13"/>
      <c r="Y4247" s="13"/>
      <c r="Z4247" s="13"/>
      <c r="AA4247" s="2" t="s">
        <v>4238</v>
      </c>
    </row>
    <row r="4248" customFormat="false" ht="57.45" hidden="false" customHeight="false" outlineLevel="0" collapsed="false">
      <c r="A4248" s="1" t="n">
        <v>4247</v>
      </c>
      <c r="B4248" s="1" t="s">
        <v>27</v>
      </c>
      <c r="C4248" s="1" t="s">
        <v>28</v>
      </c>
      <c r="D4248" s="1" t="s">
        <v>1455</v>
      </c>
      <c r="E4248" s="24" t="n">
        <v>17</v>
      </c>
      <c r="F4248" s="25" t="s">
        <v>1456</v>
      </c>
      <c r="G4248" s="24" t="n">
        <v>1687</v>
      </c>
      <c r="H4248" s="24" t="n">
        <v>35</v>
      </c>
      <c r="I4248" s="24" t="s">
        <v>4189</v>
      </c>
      <c r="J4248" s="24" t="s">
        <v>4190</v>
      </c>
      <c r="K4248" s="24" t="n">
        <v>3623</v>
      </c>
      <c r="L4248" s="13" t="s">
        <v>4243</v>
      </c>
      <c r="M4248" s="24" t="s">
        <v>51</v>
      </c>
      <c r="N4248" s="1" t="s">
        <v>4244</v>
      </c>
      <c r="O4248" s="2" t="str">
        <f aca="false">CONCATENATE(M4248," ",N4248)</f>
        <v>Les Rosées</v>
      </c>
      <c r="P4248" s="1" t="s">
        <v>168</v>
      </c>
      <c r="Q4248" s="1" t="s">
        <v>199</v>
      </c>
      <c r="R4248" s="13"/>
      <c r="S4248" s="13"/>
      <c r="T4248" s="8" t="s">
        <v>4245</v>
      </c>
      <c r="U4248" s="8" t="s">
        <v>40</v>
      </c>
      <c r="V4248" s="8" t="n">
        <v>13</v>
      </c>
      <c r="W4248" s="13"/>
      <c r="X4248" s="13"/>
      <c r="Y4248" s="13"/>
      <c r="Z4248" s="13"/>
    </row>
    <row r="4249" customFormat="false" ht="15" hidden="false" customHeight="false" outlineLevel="0" collapsed="false">
      <c r="A4249" s="1" t="n">
        <v>4248</v>
      </c>
      <c r="B4249" s="1" t="s">
        <v>27</v>
      </c>
      <c r="C4249" s="1" t="s">
        <v>28</v>
      </c>
      <c r="D4249" s="1" t="s">
        <v>1455</v>
      </c>
      <c r="E4249" s="24" t="n">
        <v>17</v>
      </c>
      <c r="F4249" s="25" t="s">
        <v>1456</v>
      </c>
      <c r="G4249" s="24" t="n">
        <v>1687</v>
      </c>
      <c r="H4249" s="24" t="n">
        <v>35</v>
      </c>
      <c r="I4249" s="24" t="s">
        <v>4189</v>
      </c>
      <c r="J4249" s="24" t="s">
        <v>4190</v>
      </c>
      <c r="K4249" s="24" t="n">
        <v>3623</v>
      </c>
      <c r="L4249" s="13"/>
      <c r="M4249" s="24"/>
      <c r="N4249" s="1"/>
      <c r="O4249" s="2" t="str">
        <f aca="false">CONCATENATE(M4249," ",N4249)</f>
        <v> </v>
      </c>
      <c r="P4249" s="1" t="s">
        <v>3693</v>
      </c>
      <c r="Q4249" s="1" t="s">
        <v>199</v>
      </c>
      <c r="R4249" s="13"/>
      <c r="S4249" s="13"/>
      <c r="T4249" s="13"/>
      <c r="U4249" s="13" t="s">
        <v>27</v>
      </c>
      <c r="V4249" s="13"/>
      <c r="W4249" s="13"/>
      <c r="X4249" s="13"/>
      <c r="Y4249" s="13"/>
      <c r="Z4249" s="13"/>
    </row>
    <row r="4250" customFormat="false" ht="15" hidden="false" customHeight="false" outlineLevel="0" collapsed="false">
      <c r="A4250" s="1" t="n">
        <v>4249</v>
      </c>
      <c r="B4250" s="1" t="s">
        <v>27</v>
      </c>
      <c r="C4250" s="1" t="s">
        <v>28</v>
      </c>
      <c r="D4250" s="1" t="s">
        <v>1455</v>
      </c>
      <c r="E4250" s="24" t="n">
        <v>17</v>
      </c>
      <c r="F4250" s="25" t="s">
        <v>1456</v>
      </c>
      <c r="G4250" s="24" t="n">
        <v>1687</v>
      </c>
      <c r="H4250" s="24" t="n">
        <v>35</v>
      </c>
      <c r="I4250" s="24" t="s">
        <v>4189</v>
      </c>
      <c r="J4250" s="24" t="s">
        <v>4190</v>
      </c>
      <c r="K4250" s="24" t="n">
        <v>3623</v>
      </c>
      <c r="L4250" s="13"/>
      <c r="M4250" s="24"/>
      <c r="N4250" s="1"/>
      <c r="O4250" s="2" t="str">
        <f aca="false">CONCATENATE(M4250," ",N4250)</f>
        <v> </v>
      </c>
      <c r="P4250" s="1" t="s">
        <v>198</v>
      </c>
      <c r="Q4250" s="1" t="s">
        <v>395</v>
      </c>
      <c r="R4250" s="13"/>
      <c r="S4250" s="13"/>
      <c r="T4250" s="13"/>
      <c r="U4250" s="13" t="s">
        <v>27</v>
      </c>
      <c r="V4250" s="13"/>
      <c r="W4250" s="13"/>
      <c r="X4250" s="13"/>
      <c r="Y4250" s="13"/>
      <c r="Z4250" s="13"/>
    </row>
    <row r="4251" customFormat="false" ht="15" hidden="false" customHeight="false" outlineLevel="0" collapsed="false">
      <c r="A4251" s="1" t="n">
        <v>4250</v>
      </c>
      <c r="B4251" s="1" t="s">
        <v>27</v>
      </c>
      <c r="C4251" s="1" t="s">
        <v>28</v>
      </c>
      <c r="D4251" s="1" t="s">
        <v>1455</v>
      </c>
      <c r="E4251" s="24" t="n">
        <v>17</v>
      </c>
      <c r="F4251" s="25" t="s">
        <v>1456</v>
      </c>
      <c r="G4251" s="24" t="n">
        <v>1687</v>
      </c>
      <c r="H4251" s="24" t="n">
        <v>35</v>
      </c>
      <c r="I4251" s="24" t="s">
        <v>4189</v>
      </c>
      <c r="J4251" s="24" t="s">
        <v>4190</v>
      </c>
      <c r="K4251" s="24" t="n">
        <v>3623</v>
      </c>
      <c r="L4251" s="13"/>
      <c r="M4251" s="24"/>
      <c r="N4251" s="1"/>
      <c r="O4251" s="2" t="str">
        <f aca="false">CONCATENATE(M4251," ",N4251)</f>
        <v> </v>
      </c>
      <c r="P4251" s="1" t="s">
        <v>4246</v>
      </c>
      <c r="Q4251" s="1" t="s">
        <v>126</v>
      </c>
      <c r="R4251" s="13"/>
      <c r="S4251" s="13"/>
      <c r="T4251" s="13"/>
      <c r="U4251" s="13" t="s">
        <v>27</v>
      </c>
      <c r="V4251" s="13"/>
      <c r="W4251" s="13"/>
      <c r="X4251" s="13"/>
      <c r="Y4251" s="13"/>
      <c r="Z4251" s="13"/>
    </row>
    <row r="4252" customFormat="false" ht="15" hidden="false" customHeight="false" outlineLevel="0" collapsed="false">
      <c r="A4252" s="1" t="n">
        <v>4251</v>
      </c>
      <c r="B4252" s="1" t="s">
        <v>27</v>
      </c>
      <c r="C4252" s="1" t="s">
        <v>28</v>
      </c>
      <c r="D4252" s="1" t="s">
        <v>1455</v>
      </c>
      <c r="E4252" s="24" t="n">
        <v>17</v>
      </c>
      <c r="F4252" s="25" t="s">
        <v>1456</v>
      </c>
      <c r="G4252" s="24" t="n">
        <v>1687</v>
      </c>
      <c r="H4252" s="24" t="n">
        <v>35</v>
      </c>
      <c r="I4252" s="24" t="s">
        <v>4189</v>
      </c>
      <c r="J4252" s="24" t="s">
        <v>4190</v>
      </c>
      <c r="K4252" s="1" t="n">
        <v>3623</v>
      </c>
      <c r="L4252" s="1"/>
      <c r="M4252" s="1"/>
      <c r="N4252" s="1"/>
      <c r="O4252" s="2" t="str">
        <f aca="false">CONCATENATE(M4252," ",N4252)</f>
        <v> </v>
      </c>
      <c r="P4252" s="1" t="s">
        <v>3991</v>
      </c>
      <c r="Q4252" s="1" t="s">
        <v>487</v>
      </c>
      <c r="R4252" s="1"/>
      <c r="S4252" s="1"/>
      <c r="T4252" s="1"/>
      <c r="U4252" s="1" t="s">
        <v>27</v>
      </c>
      <c r="V4252" s="1"/>
      <c r="W4252" s="1"/>
      <c r="X4252" s="1"/>
      <c r="Y4252" s="1"/>
      <c r="Z4252" s="1"/>
      <c r="AA4252" s="1"/>
      <c r="AB4252" s="1"/>
    </row>
    <row r="4253" customFormat="false" ht="57.45" hidden="false" customHeight="false" outlineLevel="0" collapsed="false">
      <c r="A4253" s="1" t="n">
        <v>4252</v>
      </c>
      <c r="B4253" s="1" t="s">
        <v>27</v>
      </c>
      <c r="C4253" s="1" t="s">
        <v>28</v>
      </c>
      <c r="D4253" s="1" t="s">
        <v>1455</v>
      </c>
      <c r="E4253" s="24" t="n">
        <v>17</v>
      </c>
      <c r="F4253" s="25" t="s">
        <v>1456</v>
      </c>
      <c r="G4253" s="24" t="n">
        <v>1687</v>
      </c>
      <c r="H4253" s="24" t="n">
        <v>35</v>
      </c>
      <c r="I4253" s="24" t="s">
        <v>4189</v>
      </c>
      <c r="J4253" s="24" t="s">
        <v>4190</v>
      </c>
      <c r="K4253" s="24" t="n">
        <v>3624</v>
      </c>
      <c r="L4253" s="13" t="s">
        <v>55</v>
      </c>
      <c r="M4253" s="24" t="s">
        <v>462</v>
      </c>
      <c r="N4253" s="1" t="s">
        <v>3848</v>
      </c>
      <c r="O4253" s="2" t="str">
        <f aca="false">CONCATENATE(M4253," ",N4253)</f>
        <v>Le  Chenot</v>
      </c>
      <c r="P4253" s="1" t="s">
        <v>3991</v>
      </c>
      <c r="Q4253" s="1" t="s">
        <v>487</v>
      </c>
      <c r="R4253" s="13" t="s">
        <v>4247</v>
      </c>
      <c r="S4253" s="13"/>
      <c r="T4253" s="13" t="s">
        <v>4248</v>
      </c>
      <c r="U4253" s="13" t="s">
        <v>191</v>
      </c>
      <c r="V4253" s="13" t="n">
        <v>4.5</v>
      </c>
      <c r="W4253" s="13"/>
      <c r="X4253" s="13"/>
      <c r="Y4253" s="13"/>
      <c r="Z4253" s="13"/>
      <c r="AA4253" s="2" t="s">
        <v>4249</v>
      </c>
    </row>
    <row r="4254" customFormat="false" ht="15" hidden="false" customHeight="false" outlineLevel="0" collapsed="false">
      <c r="A4254" s="1" t="n">
        <v>4253</v>
      </c>
      <c r="B4254" s="1" t="s">
        <v>27</v>
      </c>
      <c r="C4254" s="1" t="s">
        <v>28</v>
      </c>
      <c r="D4254" s="1" t="s">
        <v>1455</v>
      </c>
      <c r="E4254" s="24" t="n">
        <v>17</v>
      </c>
      <c r="F4254" s="25" t="s">
        <v>1456</v>
      </c>
      <c r="G4254" s="24" t="n">
        <v>1687</v>
      </c>
      <c r="H4254" s="24" t="n">
        <v>35</v>
      </c>
      <c r="I4254" s="24" t="s">
        <v>4189</v>
      </c>
      <c r="J4254" s="24" t="s">
        <v>4190</v>
      </c>
      <c r="K4254" s="24" t="n">
        <v>3624</v>
      </c>
      <c r="L4254" s="13"/>
      <c r="M4254" s="24" t="s">
        <v>3362</v>
      </c>
      <c r="N4254" s="1" t="s">
        <v>4250</v>
      </c>
      <c r="O4254" s="2" t="str">
        <f aca="false">CONCATENATE(M4254," ",N4254)</f>
        <v>Le Champ Roux</v>
      </c>
      <c r="P4254" s="1" t="s">
        <v>194</v>
      </c>
      <c r="Q4254" s="1" t="s">
        <v>1003</v>
      </c>
      <c r="R4254" s="13" t="s">
        <v>4251</v>
      </c>
      <c r="S4254" s="13"/>
      <c r="T4254" s="13"/>
      <c r="U4254" s="13" t="s">
        <v>27</v>
      </c>
      <c r="V4254" s="13"/>
      <c r="W4254" s="13"/>
      <c r="X4254" s="13"/>
      <c r="Y4254" s="13"/>
      <c r="Z4254" s="13"/>
    </row>
    <row r="4255" customFormat="false" ht="15" hidden="false" customHeight="false" outlineLevel="0" collapsed="false">
      <c r="A4255" s="1" t="n">
        <v>4254</v>
      </c>
      <c r="B4255" s="1" t="s">
        <v>27</v>
      </c>
      <c r="C4255" s="1" t="s">
        <v>28</v>
      </c>
      <c r="D4255" s="1" t="s">
        <v>1455</v>
      </c>
      <c r="E4255" s="24" t="n">
        <v>17</v>
      </c>
      <c r="F4255" s="25" t="s">
        <v>1456</v>
      </c>
      <c r="G4255" s="24" t="n">
        <v>1687</v>
      </c>
      <c r="H4255" s="24" t="n">
        <v>35</v>
      </c>
      <c r="I4255" s="24" t="s">
        <v>4189</v>
      </c>
      <c r="J4255" s="24" t="s">
        <v>4190</v>
      </c>
      <c r="K4255" s="24" t="n">
        <v>3624</v>
      </c>
      <c r="L4255" s="13"/>
      <c r="M4255" s="24" t="s">
        <v>59</v>
      </c>
      <c r="N4255" s="1" t="s">
        <v>1179</v>
      </c>
      <c r="O4255" s="2" t="str">
        <f aca="false">CONCATENATE(M4255," ",N4255)</f>
        <v>La Jaulnée</v>
      </c>
      <c r="P4255" s="1"/>
      <c r="Q4255" s="1" t="s">
        <v>138</v>
      </c>
      <c r="R4255" s="13"/>
      <c r="S4255" s="13"/>
      <c r="T4255" s="13"/>
      <c r="U4255" s="13" t="s">
        <v>27</v>
      </c>
      <c r="V4255" s="13"/>
      <c r="W4255" s="13"/>
      <c r="X4255" s="13"/>
      <c r="Y4255" s="13"/>
      <c r="Z4255" s="13"/>
    </row>
    <row r="4256" customFormat="false" ht="15" hidden="false" customHeight="false" outlineLevel="0" collapsed="false">
      <c r="A4256" s="1" t="n">
        <v>4255</v>
      </c>
      <c r="B4256" s="1" t="s">
        <v>27</v>
      </c>
      <c r="C4256" s="1" t="s">
        <v>28</v>
      </c>
      <c r="D4256" s="1" t="s">
        <v>1455</v>
      </c>
      <c r="E4256" s="24" t="n">
        <v>17</v>
      </c>
      <c r="F4256" s="25" t="s">
        <v>1456</v>
      </c>
      <c r="G4256" s="24" t="n">
        <v>1687</v>
      </c>
      <c r="H4256" s="24" t="n">
        <v>35</v>
      </c>
      <c r="I4256" s="24" t="s">
        <v>4189</v>
      </c>
      <c r="J4256" s="24" t="s">
        <v>4190</v>
      </c>
      <c r="K4256" s="24" t="n">
        <v>3624</v>
      </c>
      <c r="L4256" s="13"/>
      <c r="M4256" s="24" t="s">
        <v>106</v>
      </c>
      <c r="N4256" s="1" t="s">
        <v>4097</v>
      </c>
      <c r="O4256" s="2" t="str">
        <f aca="false">CONCATENATE(M4256," ",N4256)</f>
        <v>Le Chesnot</v>
      </c>
      <c r="P4256" s="1" t="s">
        <v>142</v>
      </c>
      <c r="Q4256" s="1" t="s">
        <v>3299</v>
      </c>
      <c r="R4256" s="13"/>
      <c r="S4256" s="13"/>
      <c r="T4256" s="13"/>
      <c r="U4256" s="13" t="s">
        <v>27</v>
      </c>
      <c r="V4256" s="13"/>
      <c r="W4256" s="13"/>
      <c r="X4256" s="13"/>
      <c r="Y4256" s="13"/>
      <c r="Z4256" s="13"/>
    </row>
    <row r="4257" customFormat="false" ht="57.45" hidden="false" customHeight="false" outlineLevel="0" collapsed="false">
      <c r="A4257" s="1" t="n">
        <v>4256</v>
      </c>
      <c r="B4257" s="1" t="s">
        <v>27</v>
      </c>
      <c r="C4257" s="1" t="s">
        <v>28</v>
      </c>
      <c r="D4257" s="1" t="s">
        <v>1455</v>
      </c>
      <c r="E4257" s="24" t="n">
        <v>17</v>
      </c>
      <c r="F4257" s="25" t="s">
        <v>1456</v>
      </c>
      <c r="G4257" s="24" t="n">
        <v>1687</v>
      </c>
      <c r="H4257" s="24" t="n">
        <v>35</v>
      </c>
      <c r="I4257" s="24" t="s">
        <v>4189</v>
      </c>
      <c r="J4257" s="24" t="s">
        <v>4190</v>
      </c>
      <c r="K4257" s="24" t="n">
        <v>3625</v>
      </c>
      <c r="L4257" s="13" t="s">
        <v>55</v>
      </c>
      <c r="M4257" s="24" t="s">
        <v>4252</v>
      </c>
      <c r="N4257" s="1" t="s">
        <v>1154</v>
      </c>
      <c r="O4257" s="2" t="str">
        <f aca="false">CONCATENATE(M4257," ",N4257)</f>
        <v>Le Champ du Four</v>
      </c>
      <c r="P4257" s="1" t="s">
        <v>3991</v>
      </c>
      <c r="Q4257" s="1" t="s">
        <v>487</v>
      </c>
      <c r="R4257" s="13"/>
      <c r="S4257" s="13"/>
      <c r="T4257" s="13" t="s">
        <v>4253</v>
      </c>
      <c r="U4257" s="13" t="s">
        <v>191</v>
      </c>
      <c r="V4257" s="13" t="n">
        <v>4</v>
      </c>
      <c r="W4257" s="13"/>
      <c r="X4257" s="13"/>
      <c r="Y4257" s="13"/>
      <c r="Z4257" s="13"/>
      <c r="AA4257" s="1"/>
    </row>
    <row r="4258" customFormat="false" ht="15" hidden="false" customHeight="false" outlineLevel="0" collapsed="false">
      <c r="A4258" s="1" t="n">
        <v>4257</v>
      </c>
      <c r="B4258" s="1" t="s">
        <v>27</v>
      </c>
      <c r="C4258" s="1" t="s">
        <v>28</v>
      </c>
      <c r="D4258" s="1" t="s">
        <v>1455</v>
      </c>
      <c r="E4258" s="24" t="n">
        <v>17</v>
      </c>
      <c r="F4258" s="25" t="s">
        <v>1456</v>
      </c>
      <c r="G4258" s="24" t="n">
        <v>1687</v>
      </c>
      <c r="H4258" s="24" t="n">
        <v>35</v>
      </c>
      <c r="I4258" s="24" t="s">
        <v>4189</v>
      </c>
      <c r="J4258" s="24" t="s">
        <v>4190</v>
      </c>
      <c r="K4258" s="24" t="n">
        <v>3625</v>
      </c>
      <c r="L4258" s="13"/>
      <c r="M4258" s="24" t="s">
        <v>4254</v>
      </c>
      <c r="N4258" s="1" t="s">
        <v>4255</v>
      </c>
      <c r="O4258" s="2" t="str">
        <f aca="false">CONCATENATE(M4258," ",N4258)</f>
        <v>Champ de la Haise</v>
      </c>
      <c r="P4258" s="1" t="s">
        <v>142</v>
      </c>
      <c r="Q4258" s="1" t="s">
        <v>4198</v>
      </c>
      <c r="R4258" s="13"/>
      <c r="S4258" s="13"/>
      <c r="T4258" s="13"/>
      <c r="U4258" s="13" t="s">
        <v>27</v>
      </c>
      <c r="V4258" s="13"/>
      <c r="W4258" s="13"/>
      <c r="X4258" s="13"/>
      <c r="Y4258" s="13"/>
      <c r="Z4258" s="13"/>
      <c r="AA4258" s="1"/>
    </row>
    <row r="4259" customFormat="false" ht="15" hidden="false" customHeight="false" outlineLevel="0" collapsed="false">
      <c r="A4259" s="1" t="n">
        <v>4258</v>
      </c>
      <c r="B4259" s="1" t="s">
        <v>27</v>
      </c>
      <c r="C4259" s="1" t="s">
        <v>28</v>
      </c>
      <c r="D4259" s="1" t="s">
        <v>1455</v>
      </c>
      <c r="E4259" s="24" t="n">
        <v>17</v>
      </c>
      <c r="F4259" s="25" t="s">
        <v>1456</v>
      </c>
      <c r="G4259" s="24" t="n">
        <v>1687</v>
      </c>
      <c r="H4259" s="24" t="n">
        <v>35</v>
      </c>
      <c r="I4259" s="24" t="s">
        <v>4189</v>
      </c>
      <c r="J4259" s="24" t="s">
        <v>4190</v>
      </c>
      <c r="K4259" s="24" t="n">
        <v>3625</v>
      </c>
      <c r="L4259" s="13"/>
      <c r="M4259" s="24" t="s">
        <v>367</v>
      </c>
      <c r="N4259" s="1" t="s">
        <v>4097</v>
      </c>
      <c r="O4259" s="2" t="str">
        <f aca="false">CONCATENATE(M4259," ",N4259)</f>
        <v>Champ du Chesnot</v>
      </c>
      <c r="P4259" s="1"/>
      <c r="Q4259" s="1"/>
      <c r="R4259" s="13"/>
      <c r="S4259" s="13"/>
      <c r="T4259" s="13"/>
      <c r="U4259" s="13" t="s">
        <v>27</v>
      </c>
      <c r="V4259" s="13"/>
      <c r="W4259" s="13"/>
      <c r="X4259" s="13"/>
      <c r="Y4259" s="13"/>
      <c r="Z4259" s="13"/>
      <c r="AA4259" s="1"/>
    </row>
    <row r="4260" customFormat="false" ht="15" hidden="false" customHeight="false" outlineLevel="0" collapsed="false">
      <c r="A4260" s="1" t="n">
        <v>4259</v>
      </c>
      <c r="B4260" s="1" t="s">
        <v>27</v>
      </c>
      <c r="C4260" s="1" t="s">
        <v>28</v>
      </c>
      <c r="D4260" s="1" t="s">
        <v>1455</v>
      </c>
      <c r="E4260" s="24" t="n">
        <v>17</v>
      </c>
      <c r="F4260" s="25" t="s">
        <v>1456</v>
      </c>
      <c r="G4260" s="24" t="n">
        <v>1687</v>
      </c>
      <c r="H4260" s="24" t="n">
        <v>35</v>
      </c>
      <c r="I4260" s="24" t="s">
        <v>4189</v>
      </c>
      <c r="J4260" s="24" t="s">
        <v>4190</v>
      </c>
      <c r="K4260" s="24" t="n">
        <v>3625</v>
      </c>
      <c r="L4260" s="13"/>
      <c r="M4260" s="24" t="s">
        <v>812</v>
      </c>
      <c r="N4260" s="1" t="s">
        <v>531</v>
      </c>
      <c r="O4260" s="2" t="str">
        <f aca="false">CONCATENATE(M4260," ",N4260)</f>
        <v>Le pré Maigre</v>
      </c>
      <c r="P4260" s="1" t="s">
        <v>2477</v>
      </c>
      <c r="Q4260" s="1" t="s">
        <v>4206</v>
      </c>
      <c r="R4260" s="13"/>
      <c r="S4260" s="13"/>
      <c r="T4260" s="13"/>
      <c r="U4260" s="13" t="s">
        <v>27</v>
      </c>
      <c r="V4260" s="13"/>
      <c r="W4260" s="13"/>
      <c r="X4260" s="13"/>
      <c r="Y4260" s="13"/>
      <c r="Z4260" s="13"/>
      <c r="AA4260" s="1"/>
    </row>
    <row r="4261" customFormat="false" ht="15" hidden="false" customHeight="false" outlineLevel="0" collapsed="false">
      <c r="A4261" s="1" t="n">
        <v>4260</v>
      </c>
      <c r="B4261" s="1" t="s">
        <v>27</v>
      </c>
      <c r="C4261" s="1" t="s">
        <v>28</v>
      </c>
      <c r="D4261" s="1" t="s">
        <v>1455</v>
      </c>
      <c r="E4261" s="24" t="n">
        <v>17</v>
      </c>
      <c r="F4261" s="25" t="s">
        <v>1456</v>
      </c>
      <c r="G4261" s="24" t="n">
        <v>1687</v>
      </c>
      <c r="H4261" s="24" t="n">
        <v>35</v>
      </c>
      <c r="I4261" s="24" t="s">
        <v>4189</v>
      </c>
      <c r="J4261" s="24" t="s">
        <v>4190</v>
      </c>
      <c r="K4261" s="24" t="n">
        <v>3625</v>
      </c>
      <c r="L4261" s="13"/>
      <c r="M4261" s="24" t="s">
        <v>59</v>
      </c>
      <c r="N4261" s="1" t="s">
        <v>1179</v>
      </c>
      <c r="O4261" s="2" t="str">
        <f aca="false">CONCATENATE(M4261," ",N4261)</f>
        <v>La Jaulnée</v>
      </c>
      <c r="P4261" s="1"/>
      <c r="Q4261" s="1" t="s">
        <v>138</v>
      </c>
      <c r="R4261" s="13"/>
      <c r="S4261" s="13"/>
      <c r="T4261" s="13"/>
      <c r="U4261" s="13" t="s">
        <v>27</v>
      </c>
      <c r="V4261" s="13"/>
      <c r="W4261" s="13"/>
      <c r="X4261" s="13"/>
      <c r="Y4261" s="13"/>
      <c r="Z4261" s="13"/>
      <c r="AA4261" s="1"/>
    </row>
    <row r="4262" customFormat="false" ht="15" hidden="false" customHeight="true" outlineLevel="0" collapsed="false">
      <c r="A4262" s="1" t="n">
        <v>4261</v>
      </c>
      <c r="B4262" s="1" t="s">
        <v>27</v>
      </c>
      <c r="C4262" s="1" t="s">
        <v>28</v>
      </c>
      <c r="D4262" s="1" t="s">
        <v>1455</v>
      </c>
      <c r="E4262" s="24" t="n">
        <v>17</v>
      </c>
      <c r="F4262" s="25" t="s">
        <v>1456</v>
      </c>
      <c r="G4262" s="24" t="n">
        <v>1687</v>
      </c>
      <c r="H4262" s="24" t="n">
        <v>35</v>
      </c>
      <c r="I4262" s="24" t="s">
        <v>4189</v>
      </c>
      <c r="J4262" s="24" t="s">
        <v>4190</v>
      </c>
      <c r="K4262" s="1" t="n">
        <v>3626</v>
      </c>
      <c r="L4262" s="13" t="s">
        <v>4256</v>
      </c>
      <c r="M4262" s="24" t="s">
        <v>59</v>
      </c>
      <c r="N4262" s="1" t="s">
        <v>1179</v>
      </c>
      <c r="O4262" s="2" t="str">
        <f aca="false">CONCATENATE(M4262," ",N4262)</f>
        <v>La Jaulnée</v>
      </c>
      <c r="P4262" s="1" t="s">
        <v>3991</v>
      </c>
      <c r="Q4262" s="1" t="s">
        <v>487</v>
      </c>
      <c r="R4262" s="13"/>
      <c r="S4262" s="13"/>
      <c r="U4262" s="13" t="s">
        <v>191</v>
      </c>
      <c r="V4262" s="13" t="n">
        <v>3</v>
      </c>
      <c r="W4262" s="13"/>
      <c r="X4262" s="13"/>
      <c r="Y4262" s="13"/>
      <c r="Z4262" s="13"/>
      <c r="AA4262" s="27" t="s">
        <v>4257</v>
      </c>
    </row>
    <row r="4263" customFormat="false" ht="57.45" hidden="false" customHeight="false" outlineLevel="0" collapsed="false">
      <c r="A4263" s="1" t="n">
        <v>4262</v>
      </c>
      <c r="B4263" s="1" t="s">
        <v>27</v>
      </c>
      <c r="C4263" s="1" t="s">
        <v>28</v>
      </c>
      <c r="D4263" s="1" t="s">
        <v>1455</v>
      </c>
      <c r="E4263" s="24" t="n">
        <v>17</v>
      </c>
      <c r="F4263" s="25" t="s">
        <v>1456</v>
      </c>
      <c r="G4263" s="24" t="n">
        <v>1687</v>
      </c>
      <c r="H4263" s="24" t="n">
        <v>35</v>
      </c>
      <c r="I4263" s="24" t="s">
        <v>4189</v>
      </c>
      <c r="J4263" s="24" t="s">
        <v>4190</v>
      </c>
      <c r="K4263" s="24" t="n">
        <v>3627</v>
      </c>
      <c r="L4263" s="13" t="s">
        <v>70</v>
      </c>
      <c r="M4263" s="24" t="s">
        <v>812</v>
      </c>
      <c r="N4263" s="1" t="s">
        <v>4258</v>
      </c>
      <c r="O4263" s="2" t="str">
        <f aca="false">CONCATENATE(M4263," ",N4263)</f>
        <v>Le pré  Long</v>
      </c>
      <c r="P4263" s="1" t="s">
        <v>486</v>
      </c>
      <c r="Q4263" s="1" t="s">
        <v>487</v>
      </c>
      <c r="R4263" s="13"/>
      <c r="S4263" s="13"/>
      <c r="T4263" s="8" t="s">
        <v>4259</v>
      </c>
      <c r="U4263" s="13" t="s">
        <v>191</v>
      </c>
      <c r="V4263" s="13"/>
      <c r="W4263" s="13" t="n">
        <v>5</v>
      </c>
      <c r="X4263" s="1"/>
      <c r="Y4263" s="13"/>
      <c r="Z4263" s="13"/>
      <c r="AA4263" s="27"/>
      <c r="AB4263" s="15"/>
    </row>
    <row r="4264" customFormat="false" ht="15" hidden="false" customHeight="false" outlineLevel="0" collapsed="false">
      <c r="A4264" s="1" t="n">
        <v>4263</v>
      </c>
      <c r="B4264" s="1" t="s">
        <v>27</v>
      </c>
      <c r="C4264" s="1" t="s">
        <v>28</v>
      </c>
      <c r="D4264" s="1" t="s">
        <v>1455</v>
      </c>
      <c r="E4264" s="24" t="n">
        <v>17</v>
      </c>
      <c r="F4264" s="25" t="s">
        <v>1456</v>
      </c>
      <c r="G4264" s="24" t="n">
        <v>1687</v>
      </c>
      <c r="H4264" s="24" t="n">
        <v>35</v>
      </c>
      <c r="I4264" s="24" t="s">
        <v>4189</v>
      </c>
      <c r="J4264" s="24" t="s">
        <v>4190</v>
      </c>
      <c r="K4264" s="24" t="n">
        <v>3627</v>
      </c>
      <c r="L4264" s="13"/>
      <c r="M4264" s="24" t="s">
        <v>59</v>
      </c>
      <c r="N4264" s="1" t="s">
        <v>1179</v>
      </c>
      <c r="O4264" s="2" t="str">
        <f aca="false">CONCATENATE(M4264," ",N4264)</f>
        <v>La Jaulnée</v>
      </c>
      <c r="P4264" s="1"/>
      <c r="Q4264" s="1"/>
      <c r="R4264" s="13"/>
      <c r="S4264" s="13"/>
      <c r="T4264" s="13"/>
      <c r="U4264" s="13" t="s">
        <v>27</v>
      </c>
      <c r="V4264" s="13"/>
      <c r="W4264" s="13"/>
      <c r="X4264" s="1"/>
      <c r="Y4264" s="13"/>
      <c r="Z4264" s="13"/>
      <c r="AB4264" s="15"/>
    </row>
    <row r="4265" customFormat="false" ht="15" hidden="false" customHeight="false" outlineLevel="0" collapsed="false">
      <c r="A4265" s="1" t="n">
        <v>4264</v>
      </c>
      <c r="B4265" s="1" t="s">
        <v>27</v>
      </c>
      <c r="C4265" s="1" t="s">
        <v>28</v>
      </c>
      <c r="D4265" s="1" t="s">
        <v>1455</v>
      </c>
      <c r="E4265" s="24" t="n">
        <v>17</v>
      </c>
      <c r="F4265" s="25" t="s">
        <v>1456</v>
      </c>
      <c r="G4265" s="24" t="n">
        <v>1687</v>
      </c>
      <c r="H4265" s="24" t="n">
        <v>35</v>
      </c>
      <c r="I4265" s="24" t="s">
        <v>4189</v>
      </c>
      <c r="J4265" s="24" t="s">
        <v>4190</v>
      </c>
      <c r="K4265" s="24" t="n">
        <v>3627</v>
      </c>
      <c r="L4265" s="13"/>
      <c r="M4265" s="24" t="s">
        <v>4260</v>
      </c>
      <c r="N4265" s="1" t="s">
        <v>4261</v>
      </c>
      <c r="O4265" s="2" t="str">
        <f aca="false">CONCATENATE(M4265," ",N4265)</f>
        <v>la pièce du Bout</v>
      </c>
      <c r="P4265" s="1" t="s">
        <v>142</v>
      </c>
      <c r="Q4265" s="1" t="s">
        <v>3236</v>
      </c>
      <c r="R4265" s="13"/>
      <c r="S4265" s="13"/>
      <c r="T4265" s="13"/>
      <c r="U4265" s="13" t="s">
        <v>27</v>
      </c>
      <c r="V4265" s="13"/>
      <c r="W4265" s="13"/>
      <c r="X4265" s="1"/>
      <c r="Y4265" s="13"/>
      <c r="Z4265" s="13"/>
      <c r="AB4265" s="15"/>
    </row>
    <row r="4266" customFormat="false" ht="15" hidden="false" customHeight="false" outlineLevel="0" collapsed="false">
      <c r="A4266" s="1" t="n">
        <v>4265</v>
      </c>
      <c r="B4266" s="1" t="s">
        <v>27</v>
      </c>
      <c r="C4266" s="1" t="s">
        <v>28</v>
      </c>
      <c r="D4266" s="1" t="s">
        <v>1455</v>
      </c>
      <c r="E4266" s="24" t="n">
        <v>17</v>
      </c>
      <c r="F4266" s="25" t="s">
        <v>1456</v>
      </c>
      <c r="G4266" s="24" t="n">
        <v>1687</v>
      </c>
      <c r="H4266" s="24" t="n">
        <v>35</v>
      </c>
      <c r="I4266" s="24" t="s">
        <v>4189</v>
      </c>
      <c r="J4266" s="24" t="s">
        <v>4190</v>
      </c>
      <c r="K4266" s="24" t="n">
        <v>3627</v>
      </c>
      <c r="L4266" s="13"/>
      <c r="M4266" s="24" t="s">
        <v>4262</v>
      </c>
      <c r="N4266" s="1" t="s">
        <v>4097</v>
      </c>
      <c r="O4266" s="2" t="str">
        <f aca="false">CONCATENATE(M4266," ",N4266)</f>
        <v>La pièce du Chesnot</v>
      </c>
      <c r="P4266" s="1"/>
      <c r="Q4266" s="1" t="s">
        <v>138</v>
      </c>
      <c r="R4266" s="13"/>
      <c r="S4266" s="13"/>
      <c r="T4266" s="13"/>
      <c r="U4266" s="13" t="s">
        <v>27</v>
      </c>
      <c r="V4266" s="13"/>
      <c r="W4266" s="13"/>
      <c r="X4266" s="1"/>
      <c r="Y4266" s="13"/>
      <c r="Z4266" s="13"/>
      <c r="AB4266" s="15"/>
    </row>
    <row r="4267" customFormat="false" ht="57.45" hidden="false" customHeight="false" outlineLevel="0" collapsed="false">
      <c r="A4267" s="1" t="n">
        <v>4266</v>
      </c>
      <c r="B4267" s="1" t="s">
        <v>27</v>
      </c>
      <c r="C4267" s="1" t="s">
        <v>28</v>
      </c>
      <c r="D4267" s="1" t="s">
        <v>1455</v>
      </c>
      <c r="E4267" s="24" t="n">
        <v>17</v>
      </c>
      <c r="F4267" s="25" t="s">
        <v>1456</v>
      </c>
      <c r="G4267" s="24" t="n">
        <v>1687</v>
      </c>
      <c r="H4267" s="24" t="n">
        <v>35</v>
      </c>
      <c r="I4267" s="24" t="s">
        <v>4189</v>
      </c>
      <c r="J4267" s="24" t="s">
        <v>4190</v>
      </c>
      <c r="K4267" s="24" t="n">
        <v>3628</v>
      </c>
      <c r="L4267" s="13" t="s">
        <v>4263</v>
      </c>
      <c r="M4267" s="24" t="s">
        <v>59</v>
      </c>
      <c r="N4267" s="1" t="s">
        <v>594</v>
      </c>
      <c r="O4267" s="2" t="str">
        <f aca="false">CONCATENATE(M4267," ",N4267)</f>
        <v>La Forgerie</v>
      </c>
      <c r="P4267" s="1" t="s">
        <v>486</v>
      </c>
      <c r="Q4267" s="1" t="s">
        <v>487</v>
      </c>
      <c r="R4267" s="13"/>
      <c r="S4267" s="13"/>
      <c r="T4267" s="13" t="s">
        <v>4264</v>
      </c>
      <c r="U4267" s="13" t="s">
        <v>191</v>
      </c>
      <c r="V4267" s="13"/>
      <c r="W4267" s="13"/>
      <c r="X4267" s="1"/>
      <c r="Y4267" s="13"/>
      <c r="Z4267" s="13"/>
      <c r="AA4267" s="15"/>
      <c r="AB4267" s="15"/>
    </row>
    <row r="4268" customFormat="false" ht="23.85" hidden="false" customHeight="false" outlineLevel="0" collapsed="false">
      <c r="A4268" s="1" t="n">
        <v>4267</v>
      </c>
      <c r="B4268" s="1" t="s">
        <v>27</v>
      </c>
      <c r="C4268" s="1" t="s">
        <v>28</v>
      </c>
      <c r="D4268" s="1" t="s">
        <v>1455</v>
      </c>
      <c r="E4268" s="24" t="n">
        <v>17</v>
      </c>
      <c r="F4268" s="25" t="s">
        <v>1456</v>
      </c>
      <c r="G4268" s="24" t="n">
        <v>1687</v>
      </c>
      <c r="H4268" s="24" t="n">
        <v>35</v>
      </c>
      <c r="I4268" s="24" t="s">
        <v>4189</v>
      </c>
      <c r="J4268" s="24" t="s">
        <v>4190</v>
      </c>
      <c r="K4268" s="24" t="n">
        <v>3629</v>
      </c>
      <c r="L4268" s="13" t="s">
        <v>4265</v>
      </c>
      <c r="M4268" s="0"/>
      <c r="N4268" s="0"/>
      <c r="O4268" s="2" t="str">
        <f aca="false">CONCATENATE(M4268," ",N4268)</f>
        <v> </v>
      </c>
      <c r="P4268" s="1" t="s">
        <v>486</v>
      </c>
      <c r="Q4268" s="1" t="s">
        <v>487</v>
      </c>
      <c r="R4268" s="13"/>
      <c r="S4268" s="13"/>
      <c r="T4268" s="13" t="s">
        <v>4266</v>
      </c>
      <c r="U4268" s="13" t="s">
        <v>191</v>
      </c>
      <c r="V4268" s="13" t="n">
        <v>2</v>
      </c>
      <c r="W4268" s="13"/>
      <c r="X4268" s="1"/>
      <c r="Y4268" s="13"/>
      <c r="Z4268" s="13"/>
      <c r="AA4268" s="15"/>
      <c r="AB4268" s="15"/>
    </row>
    <row r="4269" customFormat="false" ht="15" hidden="false" customHeight="false" outlineLevel="0" collapsed="false">
      <c r="A4269" s="1" t="n">
        <v>4268</v>
      </c>
      <c r="B4269" s="1" t="s">
        <v>27</v>
      </c>
      <c r="C4269" s="1" t="s">
        <v>28</v>
      </c>
      <c r="D4269" s="1" t="s">
        <v>1455</v>
      </c>
      <c r="E4269" s="24" t="n">
        <v>17</v>
      </c>
      <c r="F4269" s="25" t="s">
        <v>1456</v>
      </c>
      <c r="G4269" s="24" t="n">
        <v>1687</v>
      </c>
      <c r="H4269" s="24" t="n">
        <v>35</v>
      </c>
      <c r="I4269" s="24" t="s">
        <v>4189</v>
      </c>
      <c r="J4269" s="24" t="s">
        <v>4190</v>
      </c>
      <c r="K4269" s="24" t="n">
        <v>3630</v>
      </c>
      <c r="L4269" s="13" t="s">
        <v>4267</v>
      </c>
      <c r="M4269" s="0"/>
      <c r="N4269" s="0"/>
      <c r="O4269" s="2" t="str">
        <f aca="false">CONCATENATE(M4269," ",N4269)</f>
        <v> </v>
      </c>
      <c r="P4269" s="1" t="s">
        <v>3991</v>
      </c>
      <c r="Q4269" s="1" t="s">
        <v>487</v>
      </c>
      <c r="R4269" s="13"/>
      <c r="S4269" s="13"/>
      <c r="T4269" s="13"/>
      <c r="U4269" s="13" t="s">
        <v>191</v>
      </c>
      <c r="V4269" s="28" t="n">
        <v>1.5</v>
      </c>
      <c r="W4269" s="13"/>
      <c r="X4269" s="1"/>
      <c r="Y4269" s="13"/>
      <c r="Z4269" s="13"/>
      <c r="AA4269" s="15"/>
      <c r="AB4269" s="15"/>
    </row>
    <row r="4270" customFormat="false" ht="23.85" hidden="false" customHeight="false" outlineLevel="0" collapsed="false">
      <c r="A4270" s="1" t="n">
        <v>4269</v>
      </c>
      <c r="B4270" s="1" t="s">
        <v>27</v>
      </c>
      <c r="C4270" s="1" t="s">
        <v>28</v>
      </c>
      <c r="D4270" s="1" t="s">
        <v>1455</v>
      </c>
      <c r="E4270" s="24" t="n">
        <v>17</v>
      </c>
      <c r="F4270" s="25" t="s">
        <v>1456</v>
      </c>
      <c r="G4270" s="24" t="n">
        <v>1687</v>
      </c>
      <c r="H4270" s="24" t="n">
        <v>35</v>
      </c>
      <c r="I4270" s="24" t="s">
        <v>4189</v>
      </c>
      <c r="J4270" s="24" t="s">
        <v>4190</v>
      </c>
      <c r="K4270" s="24" t="n">
        <v>3631</v>
      </c>
      <c r="L4270" s="13" t="s">
        <v>1318</v>
      </c>
      <c r="M4270" s="0"/>
      <c r="N4270" s="0"/>
      <c r="O4270" s="2" t="str">
        <f aca="false">CONCATENATE(M4270," ",N4270)</f>
        <v> </v>
      </c>
      <c r="P4270" s="1" t="s">
        <v>486</v>
      </c>
      <c r="Q4270" s="1" t="s">
        <v>487</v>
      </c>
      <c r="R4270" s="13"/>
      <c r="S4270" s="13"/>
      <c r="T4270" s="13" t="s">
        <v>4268</v>
      </c>
      <c r="U4270" s="13" t="s">
        <v>191</v>
      </c>
      <c r="V4270" s="28"/>
      <c r="W4270" s="13"/>
      <c r="X4270" s="1"/>
      <c r="Y4270" s="13"/>
      <c r="Z4270" s="13"/>
      <c r="AA4270" s="15"/>
      <c r="AB4270" s="15"/>
    </row>
    <row r="4271" customFormat="false" ht="23.85" hidden="false" customHeight="false" outlineLevel="0" collapsed="false">
      <c r="A4271" s="1" t="n">
        <v>4270</v>
      </c>
      <c r="B4271" s="1" t="s">
        <v>27</v>
      </c>
      <c r="C4271" s="1" t="s">
        <v>28</v>
      </c>
      <c r="D4271" s="1" t="s">
        <v>1455</v>
      </c>
      <c r="E4271" s="24" t="n">
        <v>17</v>
      </c>
      <c r="F4271" s="25" t="s">
        <v>1456</v>
      </c>
      <c r="G4271" s="24" t="n">
        <v>1687</v>
      </c>
      <c r="H4271" s="24" t="n">
        <v>35</v>
      </c>
      <c r="I4271" s="24" t="s">
        <v>4189</v>
      </c>
      <c r="J4271" s="24" t="s">
        <v>4190</v>
      </c>
      <c r="K4271" s="24" t="n">
        <v>3632</v>
      </c>
      <c r="L4271" s="13" t="s">
        <v>55</v>
      </c>
      <c r="M4271" s="1" t="s">
        <v>51</v>
      </c>
      <c r="N4271" s="1" t="s">
        <v>4269</v>
      </c>
      <c r="O4271" s="2" t="str">
        <f aca="false">CONCATENATE(M4271," ",N4271)</f>
        <v>Les Heux</v>
      </c>
      <c r="P4271" s="1" t="s">
        <v>486</v>
      </c>
      <c r="Q4271" s="1" t="s">
        <v>487</v>
      </c>
      <c r="R4271" s="13"/>
      <c r="S4271" s="13"/>
      <c r="T4271" s="13" t="s">
        <v>4270</v>
      </c>
      <c r="U4271" s="13" t="s">
        <v>191</v>
      </c>
      <c r="V4271" s="13" t="n">
        <v>4.5</v>
      </c>
      <c r="W4271" s="13"/>
      <c r="X4271" s="1"/>
      <c r="Y4271" s="13"/>
      <c r="Z4271" s="13"/>
      <c r="AA4271" s="15"/>
      <c r="AB4271" s="15"/>
    </row>
    <row r="4272" customFormat="false" ht="15" hidden="false" customHeight="false" outlineLevel="0" collapsed="false">
      <c r="A4272" s="1" t="n">
        <v>4271</v>
      </c>
      <c r="B4272" s="1" t="s">
        <v>27</v>
      </c>
      <c r="C4272" s="1" t="s">
        <v>28</v>
      </c>
      <c r="D4272" s="1" t="s">
        <v>1455</v>
      </c>
      <c r="E4272" s="24" t="n">
        <v>17</v>
      </c>
      <c r="F4272" s="25" t="s">
        <v>1456</v>
      </c>
      <c r="G4272" s="24" t="n">
        <v>1687</v>
      </c>
      <c r="H4272" s="24" t="n">
        <v>35</v>
      </c>
      <c r="I4272" s="24" t="s">
        <v>4189</v>
      </c>
      <c r="J4272" s="24" t="s">
        <v>4190</v>
      </c>
      <c r="K4272" s="24" t="n">
        <v>3632</v>
      </c>
      <c r="L4272" s="13"/>
      <c r="M4272" s="1" t="s">
        <v>4271</v>
      </c>
      <c r="N4272" s="1" t="s">
        <v>1139</v>
      </c>
      <c r="O4272" s="2" t="str">
        <f aca="false">CONCATENATE(M4272," ",N4272)</f>
        <v>Le pré du Moutet</v>
      </c>
      <c r="P4272" s="1" t="s">
        <v>486</v>
      </c>
      <c r="Q4272" s="1" t="s">
        <v>487</v>
      </c>
      <c r="R4272" s="13"/>
      <c r="S4272" s="13"/>
      <c r="T4272" s="13"/>
      <c r="U4272" s="13" t="s">
        <v>27</v>
      </c>
      <c r="V4272" s="13"/>
      <c r="W4272" s="13"/>
      <c r="X4272" s="1"/>
      <c r="Y4272" s="13"/>
      <c r="Z4272" s="13"/>
      <c r="AA4272" s="15"/>
      <c r="AB4272" s="15"/>
    </row>
    <row r="4273" customFormat="false" ht="15" hidden="false" customHeight="false" outlineLevel="0" collapsed="false">
      <c r="A4273" s="1" t="n">
        <v>4272</v>
      </c>
      <c r="B4273" s="1" t="s">
        <v>27</v>
      </c>
      <c r="C4273" s="1" t="s">
        <v>28</v>
      </c>
      <c r="D4273" s="1" t="s">
        <v>1455</v>
      </c>
      <c r="E4273" s="24" t="n">
        <v>17</v>
      </c>
      <c r="F4273" s="25" t="s">
        <v>1456</v>
      </c>
      <c r="G4273" s="24" t="n">
        <v>1687</v>
      </c>
      <c r="H4273" s="24" t="n">
        <v>35</v>
      </c>
      <c r="I4273" s="24" t="s">
        <v>4189</v>
      </c>
      <c r="J4273" s="24" t="s">
        <v>4190</v>
      </c>
      <c r="K4273" s="24" t="n">
        <v>3632</v>
      </c>
      <c r="L4273" s="13"/>
      <c r="M4273" s="1" t="s">
        <v>462</v>
      </c>
      <c r="N4273" s="1" t="s">
        <v>4272</v>
      </c>
      <c r="O4273" s="2" t="str">
        <f aca="false">CONCATENATE(M4273," ",N4273)</f>
        <v>Le  Champeroche</v>
      </c>
      <c r="P4273" s="1" t="s">
        <v>486</v>
      </c>
      <c r="Q4273" s="1" t="s">
        <v>487</v>
      </c>
      <c r="R4273" s="13"/>
      <c r="S4273" s="13"/>
      <c r="T4273" s="13"/>
      <c r="U4273" s="13" t="s">
        <v>27</v>
      </c>
      <c r="V4273" s="13"/>
      <c r="W4273" s="13"/>
      <c r="X4273" s="1"/>
      <c r="Y4273" s="13"/>
      <c r="Z4273" s="13"/>
      <c r="AA4273" s="15"/>
      <c r="AB4273" s="15"/>
    </row>
    <row r="4274" customFormat="false" ht="23.85" hidden="false" customHeight="false" outlineLevel="0" collapsed="false">
      <c r="A4274" s="1" t="n">
        <v>4273</v>
      </c>
      <c r="B4274" s="1" t="s">
        <v>27</v>
      </c>
      <c r="C4274" s="1" t="s">
        <v>28</v>
      </c>
      <c r="D4274" s="1" t="s">
        <v>1455</v>
      </c>
      <c r="E4274" s="24" t="n">
        <v>17</v>
      </c>
      <c r="F4274" s="25" t="s">
        <v>1456</v>
      </c>
      <c r="G4274" s="24" t="n">
        <v>1687</v>
      </c>
      <c r="H4274" s="24" t="n">
        <v>35</v>
      </c>
      <c r="I4274" s="24" t="s">
        <v>4189</v>
      </c>
      <c r="J4274" s="24" t="s">
        <v>4190</v>
      </c>
      <c r="K4274" s="24" t="n">
        <v>3633</v>
      </c>
      <c r="L4274" s="13" t="s">
        <v>55</v>
      </c>
      <c r="M4274" s="1" t="s">
        <v>3362</v>
      </c>
      <c r="N4274" s="1" t="s">
        <v>4273</v>
      </c>
      <c r="O4274" s="2" t="str">
        <f aca="false">CONCATENATE(M4274," ",N4274)</f>
        <v>Le Champ  Blanc</v>
      </c>
      <c r="P4274" s="1" t="s">
        <v>486</v>
      </c>
      <c r="Q4274" s="1" t="s">
        <v>487</v>
      </c>
      <c r="R4274" s="13"/>
      <c r="S4274" s="13"/>
      <c r="T4274" s="13" t="s">
        <v>4274</v>
      </c>
      <c r="U4274" s="13" t="s">
        <v>191</v>
      </c>
      <c r="V4274" s="13" t="n">
        <v>3</v>
      </c>
      <c r="W4274" s="13"/>
      <c r="X4274" s="1"/>
      <c r="Y4274" s="13"/>
      <c r="Z4274" s="13"/>
      <c r="AA4274" s="15"/>
      <c r="AB4274" s="15"/>
    </row>
    <row r="4275" customFormat="false" ht="15" hidden="false" customHeight="false" outlineLevel="0" collapsed="false">
      <c r="A4275" s="1" t="n">
        <v>4274</v>
      </c>
      <c r="B4275" s="1" t="s">
        <v>27</v>
      </c>
      <c r="C4275" s="1" t="s">
        <v>28</v>
      </c>
      <c r="D4275" s="1" t="s">
        <v>1455</v>
      </c>
      <c r="E4275" s="24" t="n">
        <v>17</v>
      </c>
      <c r="F4275" s="25" t="s">
        <v>1456</v>
      </c>
      <c r="G4275" s="24" t="n">
        <v>1687</v>
      </c>
      <c r="H4275" s="24" t="n">
        <v>35</v>
      </c>
      <c r="I4275" s="24" t="s">
        <v>4189</v>
      </c>
      <c r="J4275" s="24" t="s">
        <v>4190</v>
      </c>
      <c r="K4275" s="24" t="n">
        <v>3633</v>
      </c>
      <c r="L4275" s="13"/>
      <c r="M4275" s="1"/>
      <c r="N4275" s="1"/>
      <c r="O4275" s="2" t="str">
        <f aca="false">CONCATENATE(M4275," ",N4275)</f>
        <v> </v>
      </c>
      <c r="P4275" s="1"/>
      <c r="Q4275" s="1"/>
      <c r="R4275" s="13" t="s">
        <v>4275</v>
      </c>
      <c r="S4275" s="13"/>
      <c r="T4275" s="13"/>
      <c r="U4275" s="13" t="s">
        <v>27</v>
      </c>
      <c r="V4275" s="13"/>
      <c r="W4275" s="13"/>
      <c r="X4275" s="1"/>
      <c r="Y4275" s="13"/>
      <c r="Z4275" s="13"/>
      <c r="AA4275" s="15"/>
      <c r="AB4275" s="15"/>
    </row>
    <row r="4276" customFormat="false" ht="23.85" hidden="false" customHeight="false" outlineLevel="0" collapsed="false">
      <c r="A4276" s="1" t="n">
        <v>4275</v>
      </c>
      <c r="B4276" s="1" t="s">
        <v>27</v>
      </c>
      <c r="C4276" s="1" t="s">
        <v>28</v>
      </c>
      <c r="D4276" s="1" t="s">
        <v>1455</v>
      </c>
      <c r="E4276" s="24" t="n">
        <v>17</v>
      </c>
      <c r="F4276" s="25" t="s">
        <v>1456</v>
      </c>
      <c r="G4276" s="24" t="n">
        <v>1687</v>
      </c>
      <c r="H4276" s="24" t="n">
        <v>35</v>
      </c>
      <c r="I4276" s="24" t="s">
        <v>4189</v>
      </c>
      <c r="J4276" s="24" t="s">
        <v>4190</v>
      </c>
      <c r="K4276" s="24" t="n">
        <v>3634</v>
      </c>
      <c r="L4276" s="2" t="s">
        <v>55</v>
      </c>
      <c r="M4276" s="1" t="s">
        <v>51</v>
      </c>
      <c r="N4276" s="1" t="s">
        <v>4276</v>
      </c>
      <c r="O4276" s="2" t="str">
        <f aca="false">CONCATENATE(M4276," ",N4276)</f>
        <v>Les Longrais</v>
      </c>
      <c r="P4276" s="1" t="s">
        <v>486</v>
      </c>
      <c r="Q4276" s="1" t="s">
        <v>487</v>
      </c>
      <c r="T4276" s="2" t="s">
        <v>4277</v>
      </c>
      <c r="U4276" s="13" t="s">
        <v>191</v>
      </c>
      <c r="V4276" s="2" t="n">
        <v>3</v>
      </c>
      <c r="X4276" s="1"/>
    </row>
    <row r="4277" customFormat="false" ht="23.85" hidden="false" customHeight="false" outlineLevel="0" collapsed="false">
      <c r="A4277" s="1" t="n">
        <v>4276</v>
      </c>
      <c r="B4277" s="1" t="s">
        <v>27</v>
      </c>
      <c r="C4277" s="1" t="s">
        <v>28</v>
      </c>
      <c r="D4277" s="1" t="s">
        <v>1455</v>
      </c>
      <c r="E4277" s="24" t="n">
        <v>17</v>
      </c>
      <c r="F4277" s="25" t="s">
        <v>1456</v>
      </c>
      <c r="G4277" s="24" t="n">
        <v>1687</v>
      </c>
      <c r="H4277" s="24" t="n">
        <v>35</v>
      </c>
      <c r="I4277" s="24" t="s">
        <v>4189</v>
      </c>
      <c r="J4277" s="24" t="s">
        <v>4190</v>
      </c>
      <c r="K4277" s="24" t="n">
        <v>3634</v>
      </c>
      <c r="M4277" s="1" t="s">
        <v>1777</v>
      </c>
      <c r="N4277" s="1" t="s">
        <v>827</v>
      </c>
      <c r="O4277" s="2" t="str">
        <f aca="false">CONCATENATE(M4277," ",N4277)</f>
        <v>Le grand Champ</v>
      </c>
      <c r="P4277" s="1"/>
      <c r="Q4277" s="1"/>
      <c r="R4277" s="2" t="s">
        <v>4278</v>
      </c>
      <c r="U4277" s="13" t="s">
        <v>27</v>
      </c>
      <c r="X4277" s="1"/>
    </row>
    <row r="4278" customFormat="false" ht="15" hidden="false" customHeight="false" outlineLevel="0" collapsed="false">
      <c r="A4278" s="1" t="n">
        <v>4277</v>
      </c>
      <c r="B4278" s="1" t="s">
        <v>27</v>
      </c>
      <c r="C4278" s="1" t="s">
        <v>28</v>
      </c>
      <c r="D4278" s="1" t="s">
        <v>1455</v>
      </c>
      <c r="E4278" s="24" t="n">
        <v>17</v>
      </c>
      <c r="F4278" s="25" t="s">
        <v>1456</v>
      </c>
      <c r="G4278" s="24" t="n">
        <v>1687</v>
      </c>
      <c r="H4278" s="24" t="n">
        <v>35</v>
      </c>
      <c r="I4278" s="24" t="s">
        <v>4189</v>
      </c>
      <c r="J4278" s="24" t="s">
        <v>4190</v>
      </c>
      <c r="K4278" s="1" t="n">
        <v>3635</v>
      </c>
      <c r="L4278" s="2" t="s">
        <v>55</v>
      </c>
      <c r="M4278" s="1" t="s">
        <v>59</v>
      </c>
      <c r="N4278" s="1" t="s">
        <v>1775</v>
      </c>
      <c r="O4278" s="2" t="str">
        <f aca="false">CONCATENATE(M4278," ",N4278)</f>
        <v>La Briere</v>
      </c>
      <c r="P4278" s="1" t="s">
        <v>486</v>
      </c>
      <c r="Q4278" s="1" t="s">
        <v>487</v>
      </c>
      <c r="U4278" s="13" t="s">
        <v>191</v>
      </c>
      <c r="V4278" s="2" t="n">
        <v>3</v>
      </c>
      <c r="X4278" s="1"/>
    </row>
    <row r="4279" customFormat="false" ht="15" hidden="false" customHeight="false" outlineLevel="0" collapsed="false">
      <c r="A4279" s="1" t="n">
        <v>4278</v>
      </c>
      <c r="B4279" s="1" t="s">
        <v>27</v>
      </c>
      <c r="C4279" s="1" t="s">
        <v>28</v>
      </c>
      <c r="D4279" s="1" t="s">
        <v>1455</v>
      </c>
      <c r="E4279" s="24" t="n">
        <v>17</v>
      </c>
      <c r="F4279" s="25" t="s">
        <v>1456</v>
      </c>
      <c r="G4279" s="24" t="n">
        <v>1687</v>
      </c>
      <c r="H4279" s="24" t="n">
        <v>35</v>
      </c>
      <c r="I4279" s="24" t="s">
        <v>4189</v>
      </c>
      <c r="J4279" s="24" t="s">
        <v>4190</v>
      </c>
      <c r="K4279" s="1" t="n">
        <v>3636</v>
      </c>
      <c r="L4279" s="8" t="s">
        <v>4279</v>
      </c>
      <c r="M4279" s="1" t="s">
        <v>2293</v>
      </c>
      <c r="N4279" s="1" t="s">
        <v>168</v>
      </c>
      <c r="O4279" s="2" t="str">
        <f aca="false">CONCATENATE(M4279," ",N4279)</f>
        <v>La petite Pierre</v>
      </c>
      <c r="P4279" s="1" t="s">
        <v>486</v>
      </c>
      <c r="Q4279" s="1" t="s">
        <v>487</v>
      </c>
      <c r="U4279" s="13" t="s">
        <v>191</v>
      </c>
      <c r="V4279" s="8"/>
      <c r="X4279" s="1"/>
    </row>
    <row r="4280" customFormat="false" ht="15" hidden="false" customHeight="false" outlineLevel="0" collapsed="false">
      <c r="A4280" s="1" t="n">
        <v>4279</v>
      </c>
      <c r="B4280" s="1" t="s">
        <v>27</v>
      </c>
      <c r="C4280" s="1" t="s">
        <v>28</v>
      </c>
      <c r="D4280" s="1" t="s">
        <v>1455</v>
      </c>
      <c r="E4280" s="24" t="n">
        <v>17</v>
      </c>
      <c r="F4280" s="25" t="s">
        <v>1456</v>
      </c>
      <c r="G4280" s="24" t="n">
        <v>1687</v>
      </c>
      <c r="H4280" s="24" t="n">
        <v>35</v>
      </c>
      <c r="I4280" s="24" t="s">
        <v>4189</v>
      </c>
      <c r="J4280" s="24" t="s">
        <v>4190</v>
      </c>
      <c r="K4280" s="1" t="n">
        <v>3637</v>
      </c>
      <c r="L4280" s="8"/>
      <c r="M4280" s="1" t="s">
        <v>4280</v>
      </c>
      <c r="N4280" s="1" t="s">
        <v>168</v>
      </c>
      <c r="O4280" s="2" t="str">
        <f aca="false">CONCATENATE(M4280," ",N4280)</f>
        <v>La grand Pierre</v>
      </c>
      <c r="P4280" s="1" t="s">
        <v>486</v>
      </c>
      <c r="Q4280" s="1" t="s">
        <v>487</v>
      </c>
      <c r="T4280" s="8" t="s">
        <v>4281</v>
      </c>
      <c r="U4280" s="13" t="s">
        <v>191</v>
      </c>
      <c r="V4280" s="8" t="n">
        <v>4</v>
      </c>
      <c r="X4280" s="1"/>
    </row>
    <row r="4281" customFormat="false" ht="15" hidden="false" customHeight="false" outlineLevel="0" collapsed="false">
      <c r="A4281" s="1" t="n">
        <v>4280</v>
      </c>
      <c r="B4281" s="1" t="s">
        <v>27</v>
      </c>
      <c r="C4281" s="1" t="s">
        <v>28</v>
      </c>
      <c r="D4281" s="1" t="s">
        <v>1455</v>
      </c>
      <c r="E4281" s="24" t="n">
        <v>17</v>
      </c>
      <c r="F4281" s="25" t="s">
        <v>1456</v>
      </c>
      <c r="G4281" s="24" t="n">
        <v>1687</v>
      </c>
      <c r="H4281" s="24" t="n">
        <v>35</v>
      </c>
      <c r="I4281" s="24" t="s">
        <v>4189</v>
      </c>
      <c r="J4281" s="24" t="s">
        <v>4190</v>
      </c>
      <c r="K4281" s="1" t="n">
        <v>3638</v>
      </c>
      <c r="L4281" s="2" t="s">
        <v>3405</v>
      </c>
      <c r="M4281" s="1" t="s">
        <v>4282</v>
      </c>
      <c r="N4281" s="1" t="s">
        <v>2582</v>
      </c>
      <c r="O4281" s="2" t="str">
        <f aca="false">CONCATENATE(M4281," ",N4281)</f>
        <v>Le champ de la Haize</v>
      </c>
      <c r="P4281" s="1" t="s">
        <v>486</v>
      </c>
      <c r="Q4281" s="1" t="s">
        <v>487</v>
      </c>
      <c r="U4281" s="13" t="s">
        <v>191</v>
      </c>
      <c r="V4281" s="2" t="n">
        <v>2</v>
      </c>
      <c r="X4281" s="1"/>
    </row>
    <row r="4282" customFormat="false" ht="15" hidden="false" customHeight="false" outlineLevel="0" collapsed="false">
      <c r="A4282" s="1" t="n">
        <v>4281</v>
      </c>
      <c r="B4282" s="1" t="s">
        <v>27</v>
      </c>
      <c r="C4282" s="1" t="s">
        <v>28</v>
      </c>
      <c r="D4282" s="1" t="s">
        <v>1455</v>
      </c>
      <c r="E4282" s="24" t="n">
        <v>17</v>
      </c>
      <c r="F4282" s="25" t="s">
        <v>1456</v>
      </c>
      <c r="G4282" s="24" t="n">
        <v>1687</v>
      </c>
      <c r="H4282" s="24" t="n">
        <v>35</v>
      </c>
      <c r="I4282" s="24" t="s">
        <v>4189</v>
      </c>
      <c r="J4282" s="24" t="s">
        <v>4190</v>
      </c>
      <c r="K4282" s="1" t="n">
        <v>3639</v>
      </c>
      <c r="L4282" s="2" t="s">
        <v>4283</v>
      </c>
      <c r="M4282" s="1"/>
      <c r="N4282" s="1"/>
      <c r="O4282" s="2" t="str">
        <f aca="false">CONCATENATE(M4282," ",N4282)</f>
        <v> </v>
      </c>
      <c r="P4282" s="1" t="s">
        <v>486</v>
      </c>
      <c r="Q4282" s="1" t="s">
        <v>487</v>
      </c>
      <c r="U4282" s="13" t="s">
        <v>191</v>
      </c>
      <c r="W4282" s="2" t="n">
        <v>1</v>
      </c>
      <c r="X4282" s="1"/>
    </row>
    <row r="4283" customFormat="false" ht="15" hidden="false" customHeight="false" outlineLevel="0" collapsed="false">
      <c r="A4283" s="1" t="n">
        <v>4282</v>
      </c>
      <c r="B4283" s="1" t="s">
        <v>27</v>
      </c>
      <c r="C4283" s="1" t="s">
        <v>28</v>
      </c>
      <c r="D4283" s="1" t="s">
        <v>1455</v>
      </c>
      <c r="E4283" s="24" t="n">
        <v>17</v>
      </c>
      <c r="F4283" s="25" t="s">
        <v>1456</v>
      </c>
      <c r="G4283" s="24" t="n">
        <v>1687</v>
      </c>
      <c r="H4283" s="24" t="n">
        <v>35</v>
      </c>
      <c r="I4283" s="24" t="s">
        <v>4189</v>
      </c>
      <c r="J4283" s="24" t="s">
        <v>4190</v>
      </c>
      <c r="K4283" s="1" t="n">
        <v>3640</v>
      </c>
      <c r="L4283" s="2" t="s">
        <v>70</v>
      </c>
      <c r="M4283" s="1" t="s">
        <v>4284</v>
      </c>
      <c r="N4283" s="1" t="s">
        <v>594</v>
      </c>
      <c r="O4283" s="2" t="str">
        <f aca="false">CONCATENATE(M4283," ",N4283)</f>
        <v>Le pré de la Forgerie</v>
      </c>
      <c r="P4283" s="1" t="s">
        <v>486</v>
      </c>
      <c r="Q4283" s="1" t="s">
        <v>487</v>
      </c>
      <c r="U4283" s="13" t="s">
        <v>191</v>
      </c>
    </row>
    <row r="4284" customFormat="false" ht="79.85" hidden="false" customHeight="false" outlineLevel="0" collapsed="false">
      <c r="A4284" s="1" t="n">
        <v>4283</v>
      </c>
      <c r="B4284" s="1" t="s">
        <v>27</v>
      </c>
      <c r="C4284" s="1" t="s">
        <v>28</v>
      </c>
      <c r="D4284" s="1" t="s">
        <v>1455</v>
      </c>
      <c r="E4284" s="24" t="n">
        <v>17</v>
      </c>
      <c r="F4284" s="25" t="s">
        <v>1456</v>
      </c>
      <c r="G4284" s="24" t="n">
        <v>1687</v>
      </c>
      <c r="H4284" s="24" t="n">
        <v>35</v>
      </c>
      <c r="I4284" s="24" t="s">
        <v>4189</v>
      </c>
      <c r="J4284" s="24" t="s">
        <v>4190</v>
      </c>
      <c r="K4284" s="1" t="n">
        <v>3641</v>
      </c>
      <c r="L4284" s="2" t="s">
        <v>4256</v>
      </c>
      <c r="M4284" s="1" t="s">
        <v>106</v>
      </c>
      <c r="N4284" s="1" t="s">
        <v>4285</v>
      </c>
      <c r="O4284" s="2" t="str">
        <f aca="false">CONCATENATE(M4284," ",N4284)</f>
        <v>Le Bois Coudray</v>
      </c>
      <c r="P4284" s="1" t="s">
        <v>486</v>
      </c>
      <c r="Q4284" s="1" t="s">
        <v>487</v>
      </c>
      <c r="T4284" s="2" t="s">
        <v>4286</v>
      </c>
      <c r="U4284" s="13" t="s">
        <v>191</v>
      </c>
      <c r="V4284" s="2" t="n">
        <v>3</v>
      </c>
    </row>
    <row r="4285" customFormat="false" ht="23.85" hidden="false" customHeight="false" outlineLevel="0" collapsed="false">
      <c r="A4285" s="1" t="n">
        <v>4284</v>
      </c>
      <c r="B4285" s="1" t="s">
        <v>27</v>
      </c>
      <c r="C4285" s="1" t="s">
        <v>28</v>
      </c>
      <c r="D4285" s="1" t="s">
        <v>1455</v>
      </c>
      <c r="E4285" s="24" t="n">
        <v>17</v>
      </c>
      <c r="F4285" s="25" t="s">
        <v>1456</v>
      </c>
      <c r="G4285" s="24" t="n">
        <v>1687</v>
      </c>
      <c r="H4285" s="24" t="n">
        <v>35</v>
      </c>
      <c r="I4285" s="24" t="s">
        <v>4189</v>
      </c>
      <c r="J4285" s="24" t="s">
        <v>4190</v>
      </c>
      <c r="K4285" s="1" t="n">
        <v>3641</v>
      </c>
      <c r="M4285" s="1" t="s">
        <v>4287</v>
      </c>
      <c r="N4285" s="1" t="s">
        <v>4288</v>
      </c>
      <c r="O4285" s="2" t="str">
        <f aca="false">CONCATENATE(M4285," ",N4285)</f>
        <v>Le courtil Mis Michel</v>
      </c>
      <c r="P4285" s="1" t="s">
        <v>4246</v>
      </c>
      <c r="Q4285" s="1" t="s">
        <v>126</v>
      </c>
      <c r="R4285" s="2" t="s">
        <v>153</v>
      </c>
      <c r="U4285" s="13" t="s">
        <v>27</v>
      </c>
    </row>
    <row r="4286" customFormat="false" ht="15" hidden="false" customHeight="false" outlineLevel="0" collapsed="false">
      <c r="A4286" s="1" t="n">
        <v>4285</v>
      </c>
      <c r="B4286" s="1" t="s">
        <v>27</v>
      </c>
      <c r="C4286" s="1" t="s">
        <v>28</v>
      </c>
      <c r="D4286" s="1" t="s">
        <v>1455</v>
      </c>
      <c r="E4286" s="24" t="n">
        <v>17</v>
      </c>
      <c r="F4286" s="25" t="s">
        <v>1456</v>
      </c>
      <c r="G4286" s="24" t="n">
        <v>1687</v>
      </c>
      <c r="H4286" s="24" t="n">
        <v>35</v>
      </c>
      <c r="I4286" s="24" t="s">
        <v>4189</v>
      </c>
      <c r="J4286" s="24" t="s">
        <v>4190</v>
      </c>
      <c r="K4286" s="1" t="n">
        <v>3641</v>
      </c>
      <c r="M4286" s="1" t="s">
        <v>81</v>
      </c>
      <c r="N4286" s="1" t="s">
        <v>2315</v>
      </c>
      <c r="O4286" s="2" t="str">
        <f aca="false">CONCATENATE(M4286," ",N4286)</f>
        <v>le Courtil</v>
      </c>
      <c r="P4286" s="1" t="s">
        <v>1484</v>
      </c>
      <c r="Q4286" s="1" t="s">
        <v>4206</v>
      </c>
      <c r="U4286" s="13" t="s">
        <v>27</v>
      </c>
    </row>
    <row r="4287" customFormat="false" ht="15" hidden="false" customHeight="false" outlineLevel="0" collapsed="false">
      <c r="A4287" s="1" t="n">
        <v>4286</v>
      </c>
      <c r="B4287" s="1" t="s">
        <v>27</v>
      </c>
      <c r="C4287" s="1" t="s">
        <v>28</v>
      </c>
      <c r="D4287" s="1" t="s">
        <v>1455</v>
      </c>
      <c r="E4287" s="24" t="n">
        <v>17</v>
      </c>
      <c r="F4287" s="25" t="s">
        <v>1456</v>
      </c>
      <c r="G4287" s="24" t="n">
        <v>1687</v>
      </c>
      <c r="H4287" s="24" t="n">
        <v>35</v>
      </c>
      <c r="I4287" s="24" t="s">
        <v>4189</v>
      </c>
      <c r="J4287" s="24" t="s">
        <v>4190</v>
      </c>
      <c r="K4287" s="1" t="n">
        <v>3642</v>
      </c>
      <c r="L4287" s="2" t="s">
        <v>4256</v>
      </c>
      <c r="M4287" s="1" t="s">
        <v>4282</v>
      </c>
      <c r="N4287" s="1" t="s">
        <v>535</v>
      </c>
      <c r="O4287" s="2" t="str">
        <f aca="false">CONCATENATE(M4287," ",N4287)</f>
        <v>Le champ de la Loge</v>
      </c>
      <c r="P4287" s="1" t="s">
        <v>486</v>
      </c>
      <c r="Q4287" s="1" t="s">
        <v>487</v>
      </c>
      <c r="U4287" s="13" t="s">
        <v>191</v>
      </c>
      <c r="V4287" s="2" t="n">
        <v>6</v>
      </c>
    </row>
    <row r="4288" customFormat="false" ht="68.65" hidden="false" customHeight="false" outlineLevel="0" collapsed="false">
      <c r="A4288" s="1" t="n">
        <v>4287</v>
      </c>
      <c r="B4288" s="1" t="s">
        <v>27</v>
      </c>
      <c r="C4288" s="1" t="s">
        <v>28</v>
      </c>
      <c r="D4288" s="1" t="s">
        <v>1455</v>
      </c>
      <c r="E4288" s="24" t="n">
        <v>17</v>
      </c>
      <c r="F4288" s="25" t="s">
        <v>1456</v>
      </c>
      <c r="G4288" s="24" t="n">
        <v>1687</v>
      </c>
      <c r="H4288" s="24" t="n">
        <v>35</v>
      </c>
      <c r="I4288" s="24" t="s">
        <v>4189</v>
      </c>
      <c r="J4288" s="24" t="s">
        <v>4190</v>
      </c>
      <c r="K4288" s="1" t="n">
        <v>3643</v>
      </c>
      <c r="L4288" s="2" t="s">
        <v>4256</v>
      </c>
      <c r="M4288" s="1" t="s">
        <v>106</v>
      </c>
      <c r="N4288" s="1" t="s">
        <v>2241</v>
      </c>
      <c r="O4288" s="2" t="str">
        <f aca="false">CONCATENATE(M4288," ",N4288)</f>
        <v>Le Gage</v>
      </c>
      <c r="P4288" s="1" t="s">
        <v>486</v>
      </c>
      <c r="Q4288" s="1" t="s">
        <v>487</v>
      </c>
      <c r="T4288" s="8" t="s">
        <v>4289</v>
      </c>
      <c r="U4288" s="13" t="s">
        <v>191</v>
      </c>
      <c r="V4288" s="2" t="n">
        <v>3</v>
      </c>
      <c r="AA4288" s="1"/>
      <c r="AB4288" s="2" t="s">
        <v>4290</v>
      </c>
    </row>
    <row r="4289" customFormat="false" ht="15" hidden="false" customHeight="false" outlineLevel="0" collapsed="false">
      <c r="A4289" s="1" t="n">
        <v>4288</v>
      </c>
      <c r="B4289" s="1" t="s">
        <v>27</v>
      </c>
      <c r="C4289" s="1" t="s">
        <v>28</v>
      </c>
      <c r="D4289" s="1" t="s">
        <v>1455</v>
      </c>
      <c r="E4289" s="24" t="n">
        <v>17</v>
      </c>
      <c r="F4289" s="25" t="s">
        <v>1456</v>
      </c>
      <c r="G4289" s="24" t="n">
        <v>1687</v>
      </c>
      <c r="H4289" s="24" t="n">
        <v>35</v>
      </c>
      <c r="I4289" s="24" t="s">
        <v>4189</v>
      </c>
      <c r="J4289" s="24" t="s">
        <v>4190</v>
      </c>
      <c r="K4289" s="1" t="n">
        <v>3643</v>
      </c>
      <c r="M4289" s="1" t="s">
        <v>51</v>
      </c>
      <c r="N4289" s="1" t="s">
        <v>4291</v>
      </c>
      <c r="O4289" s="2" t="str">
        <f aca="false">CONCATENATE(M4289," ",N4289)</f>
        <v>Les Rochelles</v>
      </c>
      <c r="P4289" s="1" t="s">
        <v>335</v>
      </c>
      <c r="Q4289" s="1" t="s">
        <v>4206</v>
      </c>
      <c r="U4289" s="13" t="s">
        <v>27</v>
      </c>
    </row>
    <row r="4290" customFormat="false" ht="15" hidden="false" customHeight="false" outlineLevel="0" collapsed="false">
      <c r="A4290" s="1" t="n">
        <v>4289</v>
      </c>
      <c r="B4290" s="1" t="s">
        <v>27</v>
      </c>
      <c r="C4290" s="1" t="s">
        <v>28</v>
      </c>
      <c r="D4290" s="1" t="s">
        <v>1455</v>
      </c>
      <c r="E4290" s="24" t="n">
        <v>17</v>
      </c>
      <c r="F4290" s="25" t="s">
        <v>1456</v>
      </c>
      <c r="G4290" s="24" t="n">
        <v>1687</v>
      </c>
      <c r="H4290" s="24" t="n">
        <v>35</v>
      </c>
      <c r="I4290" s="24" t="s">
        <v>4189</v>
      </c>
      <c r="J4290" s="24" t="s">
        <v>4190</v>
      </c>
      <c r="K4290" s="1" t="n">
        <v>3643</v>
      </c>
      <c r="M4290" s="1" t="s">
        <v>51</v>
      </c>
      <c r="N4290" s="1" t="s">
        <v>4291</v>
      </c>
      <c r="O4290" s="2" t="str">
        <f aca="false">CONCATENATE(M4290," ",N4290)</f>
        <v>Les Rochelles</v>
      </c>
      <c r="P4290" s="1" t="s">
        <v>168</v>
      </c>
      <c r="Q4290" s="1" t="s">
        <v>4206</v>
      </c>
      <c r="U4290" s="13" t="s">
        <v>27</v>
      </c>
    </row>
    <row r="4291" customFormat="false" ht="15" hidden="false" customHeight="false" outlineLevel="0" collapsed="false">
      <c r="A4291" s="1" t="n">
        <v>4290</v>
      </c>
      <c r="B4291" s="1" t="s">
        <v>27</v>
      </c>
      <c r="C4291" s="1" t="s">
        <v>28</v>
      </c>
      <c r="D4291" s="1" t="s">
        <v>1455</v>
      </c>
      <c r="E4291" s="24" t="n">
        <v>17</v>
      </c>
      <c r="F4291" s="25" t="s">
        <v>1456</v>
      </c>
      <c r="G4291" s="24" t="n">
        <v>1687</v>
      </c>
      <c r="H4291" s="24" t="n">
        <v>35</v>
      </c>
      <c r="I4291" s="24" t="s">
        <v>4189</v>
      </c>
      <c r="J4291" s="24" t="s">
        <v>4190</v>
      </c>
      <c r="K4291" s="1" t="n">
        <v>3643</v>
      </c>
      <c r="L4291" s="1"/>
      <c r="M4291" s="1" t="s">
        <v>1777</v>
      </c>
      <c r="N4291" s="1" t="s">
        <v>3839</v>
      </c>
      <c r="O4291" s="2" t="str">
        <f aca="false">CONCATENATE(M4291," ",N4291)</f>
        <v>Le grand Buissonnet</v>
      </c>
      <c r="P4291" s="1" t="s">
        <v>125</v>
      </c>
      <c r="Q4291" s="1" t="s">
        <v>126</v>
      </c>
      <c r="R4291" s="1" t="s">
        <v>153</v>
      </c>
      <c r="S4291" s="1"/>
      <c r="T4291" s="1"/>
      <c r="U4291" s="1" t="s">
        <v>27</v>
      </c>
      <c r="V4291" s="1"/>
      <c r="W4291" s="1"/>
      <c r="X4291" s="1"/>
      <c r="Y4291" s="1"/>
      <c r="Z4291" s="1"/>
      <c r="AA4291" s="1"/>
      <c r="AB4291" s="1"/>
    </row>
    <row r="4292" customFormat="false" ht="46.25" hidden="false" customHeight="false" outlineLevel="0" collapsed="false">
      <c r="A4292" s="1" t="n">
        <v>4291</v>
      </c>
      <c r="B4292" s="1" t="s">
        <v>27</v>
      </c>
      <c r="C4292" s="1" t="s">
        <v>28</v>
      </c>
      <c r="D4292" s="1" t="s">
        <v>1455</v>
      </c>
      <c r="E4292" s="24" t="n">
        <v>17</v>
      </c>
      <c r="F4292" s="25" t="s">
        <v>1456</v>
      </c>
      <c r="G4292" s="24" t="n">
        <v>1687</v>
      </c>
      <c r="H4292" s="24" t="n">
        <v>35</v>
      </c>
      <c r="I4292" s="24" t="s">
        <v>4189</v>
      </c>
      <c r="J4292" s="24" t="s">
        <v>4190</v>
      </c>
      <c r="K4292" s="1" t="s">
        <v>4292</v>
      </c>
      <c r="L4292" s="2" t="s">
        <v>4256</v>
      </c>
      <c r="M4292" s="1" t="s">
        <v>1777</v>
      </c>
      <c r="N4292" s="1" t="s">
        <v>827</v>
      </c>
      <c r="O4292" s="2" t="str">
        <f aca="false">CONCATENATE(M4292," ",N4292)</f>
        <v>Le grand Champ</v>
      </c>
      <c r="P4292" s="1" t="s">
        <v>486</v>
      </c>
      <c r="Q4292" s="1" t="s">
        <v>487</v>
      </c>
      <c r="T4292" s="2" t="s">
        <v>4293</v>
      </c>
      <c r="U4292" s="13" t="s">
        <v>191</v>
      </c>
      <c r="V4292" s="2" t="n">
        <v>5</v>
      </c>
    </row>
    <row r="4293" customFormat="false" ht="15" hidden="false" customHeight="false" outlineLevel="0" collapsed="false">
      <c r="A4293" s="1" t="n">
        <v>4292</v>
      </c>
      <c r="B4293" s="1" t="s">
        <v>27</v>
      </c>
      <c r="C4293" s="1" t="s">
        <v>28</v>
      </c>
      <c r="D4293" s="1" t="s">
        <v>1455</v>
      </c>
      <c r="E4293" s="24" t="n">
        <v>17</v>
      </c>
      <c r="F4293" s="25" t="s">
        <v>1456</v>
      </c>
      <c r="G4293" s="24" t="n">
        <v>1687</v>
      </c>
      <c r="H4293" s="24" t="n">
        <v>35</v>
      </c>
      <c r="I4293" s="24" t="s">
        <v>4189</v>
      </c>
      <c r="J4293" s="24" t="s">
        <v>4190</v>
      </c>
      <c r="K4293" s="1" t="s">
        <v>4294</v>
      </c>
      <c r="M4293" s="1"/>
      <c r="N4293" s="1"/>
      <c r="O4293" s="2" t="str">
        <f aca="false">CONCATENATE(M4293," ",N4293)</f>
        <v> </v>
      </c>
      <c r="P4293" s="1" t="s">
        <v>125</v>
      </c>
      <c r="Q4293" s="1" t="s">
        <v>199</v>
      </c>
      <c r="U4293" s="13" t="s">
        <v>27</v>
      </c>
    </row>
    <row r="4294" customFormat="false" ht="23.85" hidden="false" customHeight="false" outlineLevel="0" collapsed="false">
      <c r="A4294" s="1" t="n">
        <v>4293</v>
      </c>
      <c r="B4294" s="1" t="s">
        <v>27</v>
      </c>
      <c r="C4294" s="1" t="s">
        <v>28</v>
      </c>
      <c r="D4294" s="1" t="s">
        <v>1455</v>
      </c>
      <c r="E4294" s="24" t="n">
        <v>17</v>
      </c>
      <c r="F4294" s="25" t="s">
        <v>1456</v>
      </c>
      <c r="G4294" s="24" t="n">
        <v>1687</v>
      </c>
      <c r="H4294" s="24" t="n">
        <v>35</v>
      </c>
      <c r="I4294" s="24" t="s">
        <v>4189</v>
      </c>
      <c r="J4294" s="24" t="s">
        <v>4190</v>
      </c>
      <c r="K4294" s="1" t="s">
        <v>4294</v>
      </c>
      <c r="M4294" s="1"/>
      <c r="N4294" s="1"/>
      <c r="O4294" s="2" t="str">
        <f aca="false">CONCATENATE(M4294," ",N4294)</f>
        <v> </v>
      </c>
      <c r="P4294" s="1" t="s">
        <v>125</v>
      </c>
      <c r="Q4294" s="1" t="s">
        <v>126</v>
      </c>
      <c r="R4294" s="2" t="s">
        <v>153</v>
      </c>
      <c r="U4294" s="13" t="s">
        <v>27</v>
      </c>
    </row>
    <row r="4295" customFormat="false" ht="46.25" hidden="false" customHeight="false" outlineLevel="0" collapsed="false">
      <c r="A4295" s="1" t="n">
        <v>4294</v>
      </c>
      <c r="B4295" s="1" t="s">
        <v>27</v>
      </c>
      <c r="C4295" s="1" t="s">
        <v>28</v>
      </c>
      <c r="D4295" s="1" t="s">
        <v>1455</v>
      </c>
      <c r="E4295" s="24" t="n">
        <v>17</v>
      </c>
      <c r="F4295" s="25" t="s">
        <v>1456</v>
      </c>
      <c r="G4295" s="24" t="n">
        <v>1687</v>
      </c>
      <c r="H4295" s="24" t="n">
        <v>35</v>
      </c>
      <c r="I4295" s="24" t="s">
        <v>4189</v>
      </c>
      <c r="J4295" s="24" t="s">
        <v>4190</v>
      </c>
      <c r="K4295" s="1" t="n">
        <v>3644</v>
      </c>
      <c r="L4295" s="2" t="s">
        <v>3405</v>
      </c>
      <c r="M4295" s="1" t="s">
        <v>4282</v>
      </c>
      <c r="N4295" s="1" t="s">
        <v>4295</v>
      </c>
      <c r="O4295" s="2" t="str">
        <f aca="false">CONCATENATE(M4295," ",N4295)</f>
        <v>Le champ de la Fosse Louvier</v>
      </c>
      <c r="P4295" s="1" t="s">
        <v>486</v>
      </c>
      <c r="Q4295" s="1" t="s">
        <v>487</v>
      </c>
      <c r="T4295" s="2" t="s">
        <v>4296</v>
      </c>
      <c r="U4295" s="13" t="s">
        <v>191</v>
      </c>
      <c r="V4295" s="2" t="n">
        <v>3</v>
      </c>
    </row>
    <row r="4296" customFormat="false" ht="15" hidden="false" customHeight="false" outlineLevel="0" collapsed="false">
      <c r="A4296" s="1" t="n">
        <v>4295</v>
      </c>
      <c r="B4296" s="1" t="s">
        <v>27</v>
      </c>
      <c r="C4296" s="1" t="s">
        <v>28</v>
      </c>
      <c r="D4296" s="1" t="s">
        <v>1455</v>
      </c>
      <c r="E4296" s="24" t="n">
        <v>17</v>
      </c>
      <c r="F4296" s="25" t="s">
        <v>1456</v>
      </c>
      <c r="G4296" s="24" t="n">
        <v>1687</v>
      </c>
      <c r="H4296" s="24" t="n">
        <v>35</v>
      </c>
      <c r="I4296" s="24" t="s">
        <v>4189</v>
      </c>
      <c r="J4296" s="24" t="s">
        <v>4190</v>
      </c>
      <c r="K4296" s="1" t="n">
        <v>3644</v>
      </c>
      <c r="M4296" s="1"/>
      <c r="N4296" s="1"/>
      <c r="O4296" s="2" t="str">
        <f aca="false">CONCATENATE(M4296," ",N4296)</f>
        <v> </v>
      </c>
      <c r="P4296" s="1" t="s">
        <v>117</v>
      </c>
      <c r="Q4296" s="1" t="s">
        <v>259</v>
      </c>
      <c r="U4296" s="13" t="s">
        <v>27</v>
      </c>
    </row>
    <row r="4297" customFormat="false" ht="23.85" hidden="false" customHeight="false" outlineLevel="0" collapsed="false">
      <c r="A4297" s="1" t="n">
        <v>4296</v>
      </c>
      <c r="B4297" s="1" t="s">
        <v>27</v>
      </c>
      <c r="C4297" s="1" t="s">
        <v>28</v>
      </c>
      <c r="D4297" s="1" t="s">
        <v>1455</v>
      </c>
      <c r="E4297" s="24" t="n">
        <v>17</v>
      </c>
      <c r="F4297" s="25" t="s">
        <v>1456</v>
      </c>
      <c r="G4297" s="24" t="n">
        <v>1687</v>
      </c>
      <c r="H4297" s="24" t="n">
        <v>35</v>
      </c>
      <c r="I4297" s="24" t="s">
        <v>4189</v>
      </c>
      <c r="J4297" s="24" t="s">
        <v>4190</v>
      </c>
      <c r="K4297" s="1" t="n">
        <v>3644</v>
      </c>
      <c r="M4297" s="1"/>
      <c r="N4297" s="1"/>
      <c r="O4297" s="2" t="str">
        <f aca="false">CONCATENATE(M4297," ",N4297)</f>
        <v> </v>
      </c>
      <c r="P4297" s="1" t="s">
        <v>125</v>
      </c>
      <c r="Q4297" s="1" t="s">
        <v>126</v>
      </c>
      <c r="R4297" s="2" t="s">
        <v>153</v>
      </c>
      <c r="U4297" s="13" t="s">
        <v>27</v>
      </c>
    </row>
    <row r="4298" customFormat="false" ht="46.25" hidden="false" customHeight="false" outlineLevel="0" collapsed="false">
      <c r="A4298" s="1" t="n">
        <v>4297</v>
      </c>
      <c r="B4298" s="1" t="s">
        <v>27</v>
      </c>
      <c r="C4298" s="1" t="s">
        <v>28</v>
      </c>
      <c r="D4298" s="1" t="s">
        <v>1455</v>
      </c>
      <c r="E4298" s="24" t="n">
        <v>17</v>
      </c>
      <c r="F4298" s="25" t="s">
        <v>1456</v>
      </c>
      <c r="G4298" s="24" t="n">
        <v>1687</v>
      </c>
      <c r="H4298" s="24" t="n">
        <v>35</v>
      </c>
      <c r="I4298" s="24" t="s">
        <v>4189</v>
      </c>
      <c r="J4298" s="24" t="s">
        <v>4190</v>
      </c>
      <c r="K4298" s="1" t="n">
        <v>3645</v>
      </c>
      <c r="L4298" s="2" t="s">
        <v>4256</v>
      </c>
      <c r="M4298" s="1" t="s">
        <v>2293</v>
      </c>
      <c r="N4298" s="1" t="s">
        <v>361</v>
      </c>
      <c r="O4298" s="2" t="str">
        <f aca="false">CONCATENATE(M4298," ",N4298)</f>
        <v>La petite Landelle</v>
      </c>
      <c r="P4298" s="1" t="s">
        <v>486</v>
      </c>
      <c r="Q4298" s="1" t="s">
        <v>487</v>
      </c>
      <c r="T4298" s="2" t="s">
        <v>4297</v>
      </c>
      <c r="U4298" s="13" t="s">
        <v>191</v>
      </c>
      <c r="V4298" s="2" t="n">
        <v>2</v>
      </c>
    </row>
    <row r="4299" customFormat="false" ht="23.85" hidden="false" customHeight="false" outlineLevel="0" collapsed="false">
      <c r="A4299" s="1" t="n">
        <v>4298</v>
      </c>
      <c r="B4299" s="1" t="s">
        <v>27</v>
      </c>
      <c r="C4299" s="1" t="s">
        <v>28</v>
      </c>
      <c r="D4299" s="1" t="s">
        <v>1455</v>
      </c>
      <c r="E4299" s="24" t="n">
        <v>17</v>
      </c>
      <c r="F4299" s="25" t="s">
        <v>1456</v>
      </c>
      <c r="G4299" s="24" t="n">
        <v>1687</v>
      </c>
      <c r="H4299" s="24" t="n">
        <v>35</v>
      </c>
      <c r="I4299" s="24" t="s">
        <v>4189</v>
      </c>
      <c r="J4299" s="24" t="s">
        <v>4190</v>
      </c>
      <c r="K4299" s="1" t="n">
        <v>3645</v>
      </c>
      <c r="M4299" s="1"/>
      <c r="N4299" s="1"/>
      <c r="O4299" s="2" t="str">
        <f aca="false">CONCATENATE(M4299," ",N4299)</f>
        <v> </v>
      </c>
      <c r="P4299" s="1" t="s">
        <v>125</v>
      </c>
      <c r="Q4299" s="1" t="s">
        <v>126</v>
      </c>
      <c r="R4299" s="2" t="s">
        <v>153</v>
      </c>
      <c r="U4299" s="13" t="s">
        <v>27</v>
      </c>
    </row>
    <row r="4300" customFormat="false" ht="15" hidden="false" customHeight="false" outlineLevel="0" collapsed="false">
      <c r="A4300" s="1" t="n">
        <v>4299</v>
      </c>
      <c r="B4300" s="1" t="s">
        <v>27</v>
      </c>
      <c r="C4300" s="1" t="s">
        <v>28</v>
      </c>
      <c r="D4300" s="1" t="s">
        <v>1455</v>
      </c>
      <c r="E4300" s="24" t="n">
        <v>17</v>
      </c>
      <c r="F4300" s="25" t="s">
        <v>1456</v>
      </c>
      <c r="G4300" s="24" t="n">
        <v>1687</v>
      </c>
      <c r="H4300" s="24" t="n">
        <v>35</v>
      </c>
      <c r="I4300" s="24" t="s">
        <v>4189</v>
      </c>
      <c r="J4300" s="24" t="s">
        <v>4190</v>
      </c>
      <c r="K4300" s="1" t="n">
        <v>3645</v>
      </c>
      <c r="M4300" s="1"/>
      <c r="N4300" s="1"/>
      <c r="O4300" s="2" t="str">
        <f aca="false">CONCATENATE(M4300," ",N4300)</f>
        <v> </v>
      </c>
      <c r="P4300" s="1" t="s">
        <v>1484</v>
      </c>
      <c r="Q4300" s="1" t="s">
        <v>4206</v>
      </c>
      <c r="U4300" s="13" t="s">
        <v>27</v>
      </c>
    </row>
    <row r="4301" customFormat="false" ht="15" hidden="false" customHeight="false" outlineLevel="0" collapsed="false">
      <c r="A4301" s="1" t="n">
        <v>4300</v>
      </c>
      <c r="B4301" s="1" t="s">
        <v>27</v>
      </c>
      <c r="C4301" s="1" t="s">
        <v>28</v>
      </c>
      <c r="D4301" s="1" t="s">
        <v>1455</v>
      </c>
      <c r="E4301" s="24" t="n">
        <v>17</v>
      </c>
      <c r="F4301" s="25" t="s">
        <v>1456</v>
      </c>
      <c r="G4301" s="24" t="n">
        <v>1687</v>
      </c>
      <c r="H4301" s="24" t="n">
        <v>35</v>
      </c>
      <c r="I4301" s="24" t="s">
        <v>4189</v>
      </c>
      <c r="J4301" s="24" t="s">
        <v>4190</v>
      </c>
      <c r="K4301" s="1" t="n">
        <v>3645</v>
      </c>
      <c r="M4301" s="1"/>
      <c r="N4301" s="1"/>
      <c r="O4301" s="2" t="str">
        <f aca="false">CONCATENATE(M4301," ",N4301)</f>
        <v> </v>
      </c>
      <c r="P4301" s="1" t="s">
        <v>1587</v>
      </c>
      <c r="Q4301" s="1" t="s">
        <v>199</v>
      </c>
      <c r="U4301" s="13" t="s">
        <v>27</v>
      </c>
    </row>
    <row r="4302" customFormat="false" ht="35.05" hidden="false" customHeight="false" outlineLevel="0" collapsed="false">
      <c r="A4302" s="1" t="n">
        <v>4301</v>
      </c>
      <c r="B4302" s="1" t="s">
        <v>27</v>
      </c>
      <c r="C4302" s="1" t="s">
        <v>28</v>
      </c>
      <c r="D4302" s="1" t="s">
        <v>1455</v>
      </c>
      <c r="E4302" s="24" t="n">
        <v>17</v>
      </c>
      <c r="F4302" s="25" t="s">
        <v>1456</v>
      </c>
      <c r="G4302" s="24" t="n">
        <v>1687</v>
      </c>
      <c r="H4302" s="24" t="n">
        <v>35</v>
      </c>
      <c r="I4302" s="24" t="s">
        <v>4189</v>
      </c>
      <c r="J4302" s="24" t="s">
        <v>4190</v>
      </c>
      <c r="K4302" s="1" t="n">
        <v>3646</v>
      </c>
      <c r="L4302" s="2" t="s">
        <v>4298</v>
      </c>
      <c r="M4302" s="1"/>
      <c r="N4302" s="1"/>
      <c r="O4302" s="2" t="str">
        <f aca="false">CONCATENATE(M4302," ",N4302)</f>
        <v> </v>
      </c>
      <c r="P4302" s="1" t="s">
        <v>486</v>
      </c>
      <c r="Q4302" s="1" t="s">
        <v>487</v>
      </c>
      <c r="T4302" s="2" t="s">
        <v>4299</v>
      </c>
      <c r="U4302" s="13" t="s">
        <v>191</v>
      </c>
      <c r="V4302" s="2" t="n">
        <v>3</v>
      </c>
    </row>
    <row r="4303" customFormat="false" ht="35.05" hidden="false" customHeight="false" outlineLevel="0" collapsed="false">
      <c r="A4303" s="1" t="n">
        <v>4302</v>
      </c>
      <c r="B4303" s="1" t="s">
        <v>27</v>
      </c>
      <c r="C4303" s="1" t="s">
        <v>28</v>
      </c>
      <c r="D4303" s="1" t="s">
        <v>1455</v>
      </c>
      <c r="E4303" s="24" t="n">
        <v>17</v>
      </c>
      <c r="F4303" s="25" t="s">
        <v>1456</v>
      </c>
      <c r="G4303" s="24" t="n">
        <v>1687</v>
      </c>
      <c r="H4303" s="24" t="n">
        <v>35</v>
      </c>
      <c r="I4303" s="24" t="s">
        <v>4189</v>
      </c>
      <c r="J4303" s="24" t="s">
        <v>4190</v>
      </c>
      <c r="K4303" s="1" t="n">
        <v>3647</v>
      </c>
      <c r="L4303" s="2" t="s">
        <v>4300</v>
      </c>
      <c r="M4303" s="1" t="s">
        <v>4301</v>
      </c>
      <c r="N4303" s="1" t="s">
        <v>1133</v>
      </c>
      <c r="O4303" s="2" t="str">
        <f aca="false">CONCATENATE(M4303," ",N4303)</f>
        <v>champ de l' Etang</v>
      </c>
      <c r="P4303" s="1" t="s">
        <v>125</v>
      </c>
      <c r="Q4303" s="1" t="s">
        <v>126</v>
      </c>
      <c r="R4303" s="2" t="s">
        <v>4302</v>
      </c>
      <c r="T4303" s="2" t="s">
        <v>4303</v>
      </c>
      <c r="U4303" s="13" t="s">
        <v>191</v>
      </c>
      <c r="V4303" s="2" t="n">
        <v>5</v>
      </c>
    </row>
    <row r="4304" customFormat="false" ht="15" hidden="false" customHeight="false" outlineLevel="0" collapsed="false">
      <c r="A4304" s="1" t="n">
        <v>4303</v>
      </c>
      <c r="B4304" s="1" t="s">
        <v>27</v>
      </c>
      <c r="C4304" s="1" t="s">
        <v>28</v>
      </c>
      <c r="D4304" s="1" t="s">
        <v>1455</v>
      </c>
      <c r="E4304" s="24" t="n">
        <v>17</v>
      </c>
      <c r="F4304" s="25" t="s">
        <v>1456</v>
      </c>
      <c r="G4304" s="24" t="n">
        <v>1687</v>
      </c>
      <c r="H4304" s="24" t="n">
        <v>35</v>
      </c>
      <c r="I4304" s="24" t="s">
        <v>4189</v>
      </c>
      <c r="J4304" s="24" t="s">
        <v>4190</v>
      </c>
      <c r="K4304" s="1" t="n">
        <v>3647</v>
      </c>
      <c r="M4304" s="1"/>
      <c r="N4304" s="1"/>
      <c r="O4304" s="2" t="str">
        <f aca="false">CONCATENATE(M4304," ",N4304)</f>
        <v> </v>
      </c>
      <c r="P4304" s="1" t="s">
        <v>194</v>
      </c>
      <c r="Q4304" s="1" t="s">
        <v>4304</v>
      </c>
      <c r="U4304" s="13" t="s">
        <v>27</v>
      </c>
    </row>
    <row r="4305" customFormat="false" ht="15" hidden="false" customHeight="false" outlineLevel="0" collapsed="false">
      <c r="A4305" s="1" t="n">
        <v>4304</v>
      </c>
      <c r="B4305" s="1" t="s">
        <v>27</v>
      </c>
      <c r="C4305" s="1" t="s">
        <v>28</v>
      </c>
      <c r="D4305" s="1" t="s">
        <v>1455</v>
      </c>
      <c r="E4305" s="24" t="n">
        <v>17</v>
      </c>
      <c r="F4305" s="25" t="s">
        <v>1456</v>
      </c>
      <c r="G4305" s="24" t="n">
        <v>1687</v>
      </c>
      <c r="H4305" s="24" t="n">
        <v>35</v>
      </c>
      <c r="I4305" s="24" t="s">
        <v>4189</v>
      </c>
      <c r="J4305" s="24" t="s">
        <v>4190</v>
      </c>
      <c r="K4305" s="1" t="n">
        <v>3647</v>
      </c>
      <c r="M4305" s="1"/>
      <c r="N4305" s="1"/>
      <c r="O4305" s="2" t="str">
        <f aca="false">CONCATENATE(M4305," ",N4305)</f>
        <v> </v>
      </c>
      <c r="P4305" s="1" t="s">
        <v>1587</v>
      </c>
      <c r="Q4305" s="1" t="s">
        <v>199</v>
      </c>
      <c r="U4305" s="13" t="s">
        <v>27</v>
      </c>
    </row>
    <row r="4306" customFormat="false" ht="46.25" hidden="false" customHeight="false" outlineLevel="0" collapsed="false">
      <c r="A4306" s="1" t="n">
        <v>4305</v>
      </c>
      <c r="B4306" s="1" t="s">
        <v>27</v>
      </c>
      <c r="C4306" s="1" t="s">
        <v>28</v>
      </c>
      <c r="D4306" s="1" t="s">
        <v>1455</v>
      </c>
      <c r="E4306" s="24" t="n">
        <v>17</v>
      </c>
      <c r="F4306" s="25" t="s">
        <v>1456</v>
      </c>
      <c r="G4306" s="24" t="n">
        <v>1687</v>
      </c>
      <c r="H4306" s="24" t="n">
        <v>35</v>
      </c>
      <c r="I4306" s="24" t="s">
        <v>4189</v>
      </c>
      <c r="J4306" s="24" t="s">
        <v>4190</v>
      </c>
      <c r="K4306" s="1" t="n">
        <v>3648</v>
      </c>
      <c r="L4306" s="2" t="s">
        <v>1826</v>
      </c>
      <c r="M4306" s="1" t="s">
        <v>99</v>
      </c>
      <c r="N4306" s="1" t="s">
        <v>4305</v>
      </c>
      <c r="O4306" s="2" t="str">
        <f aca="false">CONCATENATE(M4306," ",N4306)</f>
        <v>le pré Perault</v>
      </c>
      <c r="P4306" s="1" t="s">
        <v>142</v>
      </c>
      <c r="Q4306" s="2" t="s">
        <v>4198</v>
      </c>
      <c r="R4306" s="1"/>
      <c r="S4306" s="2" t="s">
        <v>4306</v>
      </c>
      <c r="T4306" s="2" t="s">
        <v>4307</v>
      </c>
      <c r="U4306" s="13" t="s">
        <v>191</v>
      </c>
      <c r="V4306" s="2" t="n">
        <v>3</v>
      </c>
    </row>
    <row r="4307" customFormat="false" ht="15" hidden="false" customHeight="false" outlineLevel="0" collapsed="false">
      <c r="A4307" s="1" t="n">
        <v>4306</v>
      </c>
      <c r="B4307" s="1" t="s">
        <v>27</v>
      </c>
      <c r="C4307" s="1" t="s">
        <v>28</v>
      </c>
      <c r="D4307" s="1" t="s">
        <v>1455</v>
      </c>
      <c r="E4307" s="24" t="n">
        <v>17</v>
      </c>
      <c r="F4307" s="25" t="s">
        <v>1456</v>
      </c>
      <c r="G4307" s="24" t="n">
        <v>1687</v>
      </c>
      <c r="H4307" s="24" t="n">
        <v>35</v>
      </c>
      <c r="I4307" s="24" t="s">
        <v>4189</v>
      </c>
      <c r="J4307" s="24" t="s">
        <v>4190</v>
      </c>
      <c r="K4307" s="1" t="n">
        <v>3648</v>
      </c>
      <c r="M4307" s="1"/>
      <c r="N4307" s="1"/>
      <c r="O4307" s="2" t="str">
        <f aca="false">CONCATENATE(M4307," ",N4307)</f>
        <v> </v>
      </c>
      <c r="P4307" s="1" t="s">
        <v>142</v>
      </c>
      <c r="Q4307" s="2" t="s">
        <v>4198</v>
      </c>
      <c r="R4307" s="1"/>
      <c r="U4307" s="13" t="s">
        <v>27</v>
      </c>
    </row>
    <row r="4308" customFormat="false" ht="15" hidden="false" customHeight="false" outlineLevel="0" collapsed="false">
      <c r="A4308" s="1" t="n">
        <v>4307</v>
      </c>
      <c r="B4308" s="1" t="s">
        <v>27</v>
      </c>
      <c r="C4308" s="1" t="s">
        <v>28</v>
      </c>
      <c r="D4308" s="1" t="s">
        <v>1455</v>
      </c>
      <c r="E4308" s="24" t="n">
        <v>17</v>
      </c>
      <c r="F4308" s="25" t="s">
        <v>1456</v>
      </c>
      <c r="G4308" s="24" t="n">
        <v>1687</v>
      </c>
      <c r="H4308" s="24" t="n">
        <v>35</v>
      </c>
      <c r="I4308" s="24" t="s">
        <v>4189</v>
      </c>
      <c r="J4308" s="24" t="s">
        <v>4190</v>
      </c>
      <c r="K4308" s="1" t="n">
        <v>3648</v>
      </c>
      <c r="M4308" s="1"/>
      <c r="N4308" s="1"/>
      <c r="O4308" s="2" t="str">
        <f aca="false">CONCATENATE(M4308," ",N4308)</f>
        <v> </v>
      </c>
      <c r="P4308" s="1" t="s">
        <v>145</v>
      </c>
      <c r="Q4308" s="2" t="s">
        <v>4230</v>
      </c>
      <c r="R4308" s="1"/>
      <c r="U4308" s="13" t="s">
        <v>27</v>
      </c>
    </row>
    <row r="4309" customFormat="false" ht="15" hidden="false" customHeight="false" outlineLevel="0" collapsed="false">
      <c r="A4309" s="1" t="n">
        <v>4308</v>
      </c>
      <c r="B4309" s="1" t="s">
        <v>27</v>
      </c>
      <c r="C4309" s="1" t="s">
        <v>28</v>
      </c>
      <c r="D4309" s="1" t="s">
        <v>1455</v>
      </c>
      <c r="E4309" s="24" t="n">
        <v>17</v>
      </c>
      <c r="F4309" s="25" t="s">
        <v>1456</v>
      </c>
      <c r="G4309" s="24" t="n">
        <v>1687</v>
      </c>
      <c r="H4309" s="24" t="n">
        <v>35</v>
      </c>
      <c r="I4309" s="24" t="s">
        <v>4189</v>
      </c>
      <c r="J4309" s="24" t="s">
        <v>4190</v>
      </c>
      <c r="K4309" s="1" t="n">
        <v>3648</v>
      </c>
      <c r="M4309" s="1"/>
      <c r="N4309" s="1"/>
      <c r="O4309" s="2" t="str">
        <f aca="false">CONCATENATE(M4309," ",N4309)</f>
        <v> </v>
      </c>
      <c r="P4309" s="1" t="s">
        <v>486</v>
      </c>
      <c r="Q4309" s="2" t="s">
        <v>487</v>
      </c>
      <c r="R4309" s="1" t="s">
        <v>4308</v>
      </c>
      <c r="U4309" s="13" t="s">
        <v>27</v>
      </c>
    </row>
    <row r="4310" customFormat="false" ht="46.25" hidden="false" customHeight="false" outlineLevel="0" collapsed="false">
      <c r="A4310" s="1" t="n">
        <v>4309</v>
      </c>
      <c r="B4310" s="1" t="s">
        <v>27</v>
      </c>
      <c r="C4310" s="1" t="s">
        <v>28</v>
      </c>
      <c r="D4310" s="1" t="s">
        <v>1455</v>
      </c>
      <c r="E4310" s="24" t="n">
        <v>17</v>
      </c>
      <c r="F4310" s="25" t="s">
        <v>1456</v>
      </c>
      <c r="G4310" s="24" t="n">
        <v>1687</v>
      </c>
      <c r="H4310" s="24" t="n">
        <v>35</v>
      </c>
      <c r="I4310" s="24" t="s">
        <v>4189</v>
      </c>
      <c r="J4310" s="24" t="s">
        <v>4190</v>
      </c>
      <c r="K4310" s="1" t="n">
        <v>3649</v>
      </c>
      <c r="L4310" s="2" t="s">
        <v>1447</v>
      </c>
      <c r="M4310" s="1" t="s">
        <v>1448</v>
      </c>
      <c r="N4310" s="1" t="s">
        <v>4309</v>
      </c>
      <c r="O4310" s="2" t="str">
        <f aca="false">CONCATENATE(M4310," ",N4310)</f>
        <v>le closet de la Bâroche</v>
      </c>
      <c r="P4310" s="1" t="s">
        <v>137</v>
      </c>
      <c r="Q4310" s="2" t="s">
        <v>138</v>
      </c>
      <c r="R4310" s="1"/>
      <c r="T4310" s="2" t="s">
        <v>4310</v>
      </c>
      <c r="U4310" s="13" t="s">
        <v>191</v>
      </c>
      <c r="W4310" s="2" t="n">
        <v>1</v>
      </c>
    </row>
    <row r="4311" customFormat="false" ht="15" hidden="false" customHeight="false" outlineLevel="0" collapsed="false">
      <c r="A4311" s="1" t="n">
        <v>4310</v>
      </c>
      <c r="B4311" s="1" t="s">
        <v>27</v>
      </c>
      <c r="C4311" s="1" t="s">
        <v>28</v>
      </c>
      <c r="D4311" s="1" t="s">
        <v>1455</v>
      </c>
      <c r="E4311" s="24" t="n">
        <v>17</v>
      </c>
      <c r="F4311" s="25" t="s">
        <v>1456</v>
      </c>
      <c r="G4311" s="24" t="n">
        <v>1687</v>
      </c>
      <c r="H4311" s="24" t="n">
        <v>35</v>
      </c>
      <c r="I4311" s="24" t="s">
        <v>4189</v>
      </c>
      <c r="J4311" s="24" t="s">
        <v>4190</v>
      </c>
      <c r="K4311" s="1" t="n">
        <v>3649</v>
      </c>
      <c r="M4311" s="1"/>
      <c r="N4311" s="1"/>
      <c r="O4311" s="2" t="str">
        <f aca="false">CONCATENATE(M4311," ",N4311)</f>
        <v> </v>
      </c>
      <c r="P4311" s="1"/>
      <c r="R4311" s="1" t="s">
        <v>1886</v>
      </c>
      <c r="U4311" s="13" t="s">
        <v>27</v>
      </c>
    </row>
    <row r="4312" customFormat="false" ht="15" hidden="false" customHeight="false" outlineLevel="0" collapsed="false">
      <c r="A4312" s="1" t="n">
        <v>4311</v>
      </c>
      <c r="B4312" s="1" t="s">
        <v>27</v>
      </c>
      <c r="C4312" s="1" t="s">
        <v>28</v>
      </c>
      <c r="D4312" s="1" t="s">
        <v>1455</v>
      </c>
      <c r="E4312" s="24" t="n">
        <v>17</v>
      </c>
      <c r="F4312" s="25" t="s">
        <v>1456</v>
      </c>
      <c r="G4312" s="24" t="n">
        <v>1687</v>
      </c>
      <c r="H4312" s="24" t="n">
        <v>35</v>
      </c>
      <c r="I4312" s="24" t="s">
        <v>4189</v>
      </c>
      <c r="J4312" s="24" t="s">
        <v>4190</v>
      </c>
      <c r="K4312" s="1" t="n">
        <v>3649</v>
      </c>
      <c r="M4312" s="1"/>
      <c r="N4312" s="1"/>
      <c r="O4312" s="2" t="str">
        <f aca="false">CONCATENATE(M4312," ",N4312)</f>
        <v> </v>
      </c>
      <c r="P4312" s="1" t="s">
        <v>142</v>
      </c>
      <c r="Q4312" s="2" t="s">
        <v>4198</v>
      </c>
      <c r="R4312" s="1"/>
      <c r="U4312" s="13" t="s">
        <v>27</v>
      </c>
    </row>
    <row r="4313" customFormat="false" ht="35.05" hidden="false" customHeight="false" outlineLevel="0" collapsed="false">
      <c r="A4313" s="1" t="n">
        <v>4312</v>
      </c>
      <c r="B4313" s="1" t="s">
        <v>27</v>
      </c>
      <c r="C4313" s="1" t="s">
        <v>28</v>
      </c>
      <c r="D4313" s="1" t="s">
        <v>1455</v>
      </c>
      <c r="E4313" s="24" t="n">
        <v>17</v>
      </c>
      <c r="F4313" s="25" t="s">
        <v>1456</v>
      </c>
      <c r="G4313" s="24" t="n">
        <v>1687</v>
      </c>
      <c r="H4313" s="24" t="n">
        <v>35</v>
      </c>
      <c r="I4313" s="24" t="s">
        <v>4189</v>
      </c>
      <c r="J4313" s="24" t="s">
        <v>4190</v>
      </c>
      <c r="K4313" s="1" t="n">
        <v>3650</v>
      </c>
      <c r="L4313" s="2" t="s">
        <v>4311</v>
      </c>
      <c r="M4313" s="1"/>
      <c r="N4313" s="1"/>
      <c r="O4313" s="2" t="str">
        <f aca="false">CONCATENATE(M4313," ",N4313)</f>
        <v> </v>
      </c>
      <c r="P4313" s="1" t="s">
        <v>618</v>
      </c>
      <c r="Q4313" s="1" t="s">
        <v>210</v>
      </c>
      <c r="T4313" s="2" t="s">
        <v>4312</v>
      </c>
      <c r="U4313" s="13" t="s">
        <v>191</v>
      </c>
    </row>
    <row r="4314" customFormat="false" ht="15" hidden="false" customHeight="false" outlineLevel="0" collapsed="false">
      <c r="A4314" s="1" t="n">
        <v>4313</v>
      </c>
      <c r="B4314" s="1" t="s">
        <v>27</v>
      </c>
      <c r="C4314" s="1" t="s">
        <v>28</v>
      </c>
      <c r="D4314" s="1" t="s">
        <v>1455</v>
      </c>
      <c r="E4314" s="24" t="n">
        <v>17</v>
      </c>
      <c r="F4314" s="25" t="s">
        <v>1456</v>
      </c>
      <c r="G4314" s="24" t="n">
        <v>1687</v>
      </c>
      <c r="H4314" s="24" t="n">
        <v>35</v>
      </c>
      <c r="I4314" s="24" t="s">
        <v>4189</v>
      </c>
      <c r="J4314" s="24" t="s">
        <v>4190</v>
      </c>
      <c r="K4314" s="1" t="n">
        <v>3650</v>
      </c>
      <c r="M4314" s="1"/>
      <c r="N4314" s="1"/>
      <c r="O4314" s="2" t="str">
        <f aca="false">CONCATENATE(M4314," ",N4314)</f>
        <v> </v>
      </c>
      <c r="P4314" s="1" t="s">
        <v>491</v>
      </c>
      <c r="Q4314" s="1" t="s">
        <v>242</v>
      </c>
      <c r="U4314" s="13" t="s">
        <v>27</v>
      </c>
    </row>
    <row r="4315" customFormat="false" ht="15" hidden="false" customHeight="false" outlineLevel="0" collapsed="false">
      <c r="A4315" s="1" t="n">
        <v>4314</v>
      </c>
      <c r="B4315" s="1" t="s">
        <v>27</v>
      </c>
      <c r="C4315" s="1" t="s">
        <v>28</v>
      </c>
      <c r="D4315" s="1" t="s">
        <v>1455</v>
      </c>
      <c r="E4315" s="24" t="n">
        <v>17</v>
      </c>
      <c r="F4315" s="25" t="s">
        <v>1456</v>
      </c>
      <c r="G4315" s="24" t="n">
        <v>1687</v>
      </c>
      <c r="H4315" s="24" t="n">
        <v>35</v>
      </c>
      <c r="I4315" s="24" t="s">
        <v>4189</v>
      </c>
      <c r="J4315" s="24" t="s">
        <v>4190</v>
      </c>
      <c r="K4315" s="1" t="n">
        <v>3650</v>
      </c>
      <c r="M4315" s="1"/>
      <c r="N4315" s="1"/>
      <c r="O4315" s="2" t="str">
        <f aca="false">CONCATENATE(M4315," ",N4315)</f>
        <v> </v>
      </c>
      <c r="P4315" s="1" t="s">
        <v>166</v>
      </c>
      <c r="Q4315" s="1" t="s">
        <v>205</v>
      </c>
      <c r="U4315" s="13" t="s">
        <v>27</v>
      </c>
    </row>
    <row r="4316" customFormat="false" ht="79.85" hidden="false" customHeight="false" outlineLevel="0" collapsed="false">
      <c r="A4316" s="1" t="n">
        <v>4315</v>
      </c>
      <c r="B4316" s="1" t="s">
        <v>27</v>
      </c>
      <c r="C4316" s="1" t="s">
        <v>28</v>
      </c>
      <c r="D4316" s="1" t="s">
        <v>1455</v>
      </c>
      <c r="E4316" s="24" t="n">
        <v>17</v>
      </c>
      <c r="F4316" s="25" t="s">
        <v>1456</v>
      </c>
      <c r="G4316" s="24" t="n">
        <v>1687</v>
      </c>
      <c r="H4316" s="24" t="n">
        <v>35</v>
      </c>
      <c r="I4316" s="24" t="s">
        <v>4189</v>
      </c>
      <c r="J4316" s="24" t="s">
        <v>4190</v>
      </c>
      <c r="K4316" s="1" t="n">
        <v>3651</v>
      </c>
      <c r="L4316" s="2" t="s">
        <v>4313</v>
      </c>
      <c r="M4316" s="1"/>
      <c r="N4316" s="1"/>
      <c r="O4316" s="2" t="str">
        <f aca="false">CONCATENATE(M4316," ",N4316)</f>
        <v> </v>
      </c>
      <c r="P4316" s="1" t="s">
        <v>142</v>
      </c>
      <c r="Q4316" s="1" t="s">
        <v>210</v>
      </c>
      <c r="T4316" s="2" t="s">
        <v>4314</v>
      </c>
      <c r="U4316" s="13" t="s">
        <v>191</v>
      </c>
    </row>
    <row r="4317" customFormat="false" ht="15" hidden="false" customHeight="false" outlineLevel="0" collapsed="false">
      <c r="A4317" s="1" t="n">
        <v>4316</v>
      </c>
      <c r="B4317" s="1" t="s">
        <v>27</v>
      </c>
      <c r="C4317" s="1" t="s">
        <v>28</v>
      </c>
      <c r="D4317" s="1" t="s">
        <v>1455</v>
      </c>
      <c r="E4317" s="24" t="n">
        <v>17</v>
      </c>
      <c r="F4317" s="25" t="s">
        <v>1456</v>
      </c>
      <c r="G4317" s="24" t="n">
        <v>1687</v>
      </c>
      <c r="H4317" s="24" t="n">
        <v>35</v>
      </c>
      <c r="I4317" s="24" t="s">
        <v>4189</v>
      </c>
      <c r="J4317" s="24" t="s">
        <v>4190</v>
      </c>
      <c r="K4317" s="1" t="n">
        <v>3651</v>
      </c>
      <c r="M4317" s="1"/>
      <c r="N4317" s="1"/>
      <c r="O4317" s="2" t="str">
        <f aca="false">CONCATENATE(M4317," ",N4317)</f>
        <v> </v>
      </c>
      <c r="P4317" s="1" t="s">
        <v>1484</v>
      </c>
      <c r="Q4317" s="1" t="s">
        <v>4206</v>
      </c>
      <c r="U4317" s="13" t="s">
        <v>27</v>
      </c>
    </row>
    <row r="4318" customFormat="false" ht="15" hidden="false" customHeight="false" outlineLevel="0" collapsed="false">
      <c r="A4318" s="1" t="n">
        <v>4317</v>
      </c>
      <c r="B4318" s="1" t="s">
        <v>27</v>
      </c>
      <c r="C4318" s="1" t="s">
        <v>28</v>
      </c>
      <c r="D4318" s="1" t="s">
        <v>1455</v>
      </c>
      <c r="E4318" s="24" t="n">
        <v>17</v>
      </c>
      <c r="F4318" s="25" t="s">
        <v>1456</v>
      </c>
      <c r="G4318" s="24" t="n">
        <v>1687</v>
      </c>
      <c r="H4318" s="24" t="n">
        <v>35</v>
      </c>
      <c r="I4318" s="24" t="s">
        <v>4189</v>
      </c>
      <c r="J4318" s="24" t="s">
        <v>4190</v>
      </c>
      <c r="K4318" s="1" t="n">
        <v>3651</v>
      </c>
      <c r="M4318" s="1" t="s">
        <v>248</v>
      </c>
      <c r="N4318" s="1" t="s">
        <v>594</v>
      </c>
      <c r="O4318" s="2" t="str">
        <f aca="false">CONCATENATE(M4318," ",N4318)</f>
        <v>le pré de la Forgerie</v>
      </c>
      <c r="P4318" s="1"/>
      <c r="Q4318" s="1"/>
      <c r="U4318" s="13" t="s">
        <v>27</v>
      </c>
    </row>
    <row r="4319" customFormat="false" ht="35.05" hidden="false" customHeight="false" outlineLevel="0" collapsed="false">
      <c r="A4319" s="1" t="n">
        <v>4318</v>
      </c>
      <c r="B4319" s="1" t="s">
        <v>27</v>
      </c>
      <c r="C4319" s="1" t="s">
        <v>28</v>
      </c>
      <c r="D4319" s="1" t="s">
        <v>1455</v>
      </c>
      <c r="E4319" s="24" t="n">
        <v>17</v>
      </c>
      <c r="F4319" s="25" t="s">
        <v>1456</v>
      </c>
      <c r="G4319" s="24" t="n">
        <v>1687</v>
      </c>
      <c r="H4319" s="24" t="n">
        <v>35</v>
      </c>
      <c r="I4319" s="24" t="s">
        <v>4189</v>
      </c>
      <c r="J4319" s="24" t="s">
        <v>4190</v>
      </c>
      <c r="K4319" s="1" t="n">
        <v>3652</v>
      </c>
      <c r="L4319" s="2" t="s">
        <v>55</v>
      </c>
      <c r="M4319" s="1" t="s">
        <v>94</v>
      </c>
      <c r="N4319" s="1" t="s">
        <v>3837</v>
      </c>
      <c r="O4319" s="2" t="str">
        <f aca="false">CONCATENATE(M4319," ",N4319)</f>
        <v>la Cousinniere</v>
      </c>
      <c r="P4319" s="1" t="s">
        <v>142</v>
      </c>
      <c r="Q4319" s="1" t="s">
        <v>210</v>
      </c>
      <c r="T4319" s="2" t="s">
        <v>4315</v>
      </c>
      <c r="U4319" s="13" t="s">
        <v>191</v>
      </c>
      <c r="V4319" s="2" t="n">
        <v>1.5</v>
      </c>
    </row>
    <row r="4320" customFormat="false" ht="35.05" hidden="false" customHeight="false" outlineLevel="0" collapsed="false">
      <c r="A4320" s="1" t="n">
        <v>4319</v>
      </c>
      <c r="B4320" s="1" t="s">
        <v>27</v>
      </c>
      <c r="C4320" s="1" t="s">
        <v>28</v>
      </c>
      <c r="D4320" s="1" t="s">
        <v>1455</v>
      </c>
      <c r="E4320" s="24" t="n">
        <v>17</v>
      </c>
      <c r="F4320" s="25" t="s">
        <v>1456</v>
      </c>
      <c r="G4320" s="24" t="n">
        <v>1687</v>
      </c>
      <c r="H4320" s="24" t="n">
        <v>35</v>
      </c>
      <c r="I4320" s="24" t="s">
        <v>4189</v>
      </c>
      <c r="J4320" s="24" t="s">
        <v>4190</v>
      </c>
      <c r="K4320" s="1" t="n">
        <v>3652</v>
      </c>
      <c r="M4320" s="1"/>
      <c r="N4320" s="1"/>
      <c r="O4320" s="2" t="str">
        <f aca="false">CONCATENATE(M4320," ",N4320)</f>
        <v> </v>
      </c>
      <c r="P4320" s="1" t="s">
        <v>125</v>
      </c>
      <c r="Q4320" s="1" t="s">
        <v>126</v>
      </c>
      <c r="R4320" s="2" t="s">
        <v>4316</v>
      </c>
      <c r="U4320" s="13" t="s">
        <v>27</v>
      </c>
    </row>
    <row r="4321" customFormat="false" ht="15" hidden="false" customHeight="false" outlineLevel="0" collapsed="false">
      <c r="A4321" s="1" t="n">
        <v>4320</v>
      </c>
      <c r="B4321" s="1" t="s">
        <v>27</v>
      </c>
      <c r="C4321" s="1" t="s">
        <v>28</v>
      </c>
      <c r="D4321" s="1" t="s">
        <v>1455</v>
      </c>
      <c r="E4321" s="24" t="n">
        <v>17</v>
      </c>
      <c r="F4321" s="25" t="s">
        <v>1456</v>
      </c>
      <c r="G4321" s="24" t="n">
        <v>1687</v>
      </c>
      <c r="H4321" s="24" t="n">
        <v>35</v>
      </c>
      <c r="I4321" s="24" t="s">
        <v>4189</v>
      </c>
      <c r="J4321" s="24" t="s">
        <v>4190</v>
      </c>
      <c r="K4321" s="1" t="n">
        <v>3652</v>
      </c>
      <c r="M4321" s="1"/>
      <c r="N4321" s="1"/>
      <c r="O4321" s="2" t="str">
        <f aca="false">CONCATENATE(M4321," ",N4321)</f>
        <v> </v>
      </c>
      <c r="P4321" s="1" t="s">
        <v>1484</v>
      </c>
      <c r="Q4321" s="1" t="s">
        <v>4206</v>
      </c>
      <c r="U4321" s="13" t="s">
        <v>27</v>
      </c>
    </row>
    <row r="4322" customFormat="false" ht="35.05" hidden="false" customHeight="false" outlineLevel="0" collapsed="false">
      <c r="A4322" s="1" t="n">
        <v>4321</v>
      </c>
      <c r="B4322" s="1" t="s">
        <v>27</v>
      </c>
      <c r="C4322" s="1" t="s">
        <v>28</v>
      </c>
      <c r="D4322" s="1" t="s">
        <v>1455</v>
      </c>
      <c r="E4322" s="24" t="n">
        <v>17</v>
      </c>
      <c r="F4322" s="25" t="s">
        <v>1456</v>
      </c>
      <c r="G4322" s="24" t="n">
        <v>1687</v>
      </c>
      <c r="H4322" s="24" t="n">
        <v>35</v>
      </c>
      <c r="I4322" s="24" t="s">
        <v>4189</v>
      </c>
      <c r="J4322" s="24" t="s">
        <v>4190</v>
      </c>
      <c r="K4322" s="1" t="n">
        <v>3653</v>
      </c>
      <c r="L4322" s="2" t="s">
        <v>4317</v>
      </c>
      <c r="M4322" s="1"/>
      <c r="N4322" s="1"/>
      <c r="O4322" s="2" t="str">
        <f aca="false">CONCATENATE(M4322," ",N4322)</f>
        <v> </v>
      </c>
      <c r="P4322" s="2" t="s">
        <v>4318</v>
      </c>
      <c r="Q4322" s="1" t="s">
        <v>4319</v>
      </c>
      <c r="S4322" s="2" t="s">
        <v>4320</v>
      </c>
      <c r="T4322" s="2" t="s">
        <v>4321</v>
      </c>
      <c r="U4322" s="13" t="s">
        <v>191</v>
      </c>
      <c r="W4322" s="2" t="n">
        <v>1</v>
      </c>
    </row>
    <row r="4323" customFormat="false" ht="15" hidden="false" customHeight="false" outlineLevel="0" collapsed="false">
      <c r="A4323" s="1" t="n">
        <v>4322</v>
      </c>
      <c r="B4323" s="1" t="s">
        <v>27</v>
      </c>
      <c r="C4323" s="1" t="s">
        <v>28</v>
      </c>
      <c r="D4323" s="1" t="s">
        <v>1455</v>
      </c>
      <c r="E4323" s="24" t="n">
        <v>17</v>
      </c>
      <c r="F4323" s="25" t="s">
        <v>1456</v>
      </c>
      <c r="G4323" s="24" t="n">
        <v>1687</v>
      </c>
      <c r="H4323" s="24" t="n">
        <v>35</v>
      </c>
      <c r="I4323" s="24" t="s">
        <v>4189</v>
      </c>
      <c r="J4323" s="24" t="s">
        <v>4190</v>
      </c>
      <c r="K4323" s="1" t="n">
        <v>3653</v>
      </c>
      <c r="M4323" s="1"/>
      <c r="N4323" s="1"/>
      <c r="O4323" s="2" t="str">
        <f aca="false">CONCATENATE(M4323," ",N4323)</f>
        <v> </v>
      </c>
      <c r="P4323" s="1" t="s">
        <v>335</v>
      </c>
      <c r="Q4323" s="1" t="s">
        <v>4206</v>
      </c>
      <c r="U4323" s="13" t="s">
        <v>27</v>
      </c>
    </row>
    <row r="4324" customFormat="false" ht="35.05" hidden="false" customHeight="false" outlineLevel="0" collapsed="false">
      <c r="A4324" s="1" t="n">
        <v>4323</v>
      </c>
      <c r="B4324" s="1" t="s">
        <v>27</v>
      </c>
      <c r="C4324" s="1" t="s">
        <v>28</v>
      </c>
      <c r="D4324" s="1" t="s">
        <v>1455</v>
      </c>
      <c r="E4324" s="24" t="n">
        <v>17</v>
      </c>
      <c r="F4324" s="25" t="s">
        <v>1456</v>
      </c>
      <c r="G4324" s="24" t="n">
        <v>1687</v>
      </c>
      <c r="H4324" s="24" t="n">
        <v>35</v>
      </c>
      <c r="I4324" s="24" t="s">
        <v>4189</v>
      </c>
      <c r="J4324" s="24" t="s">
        <v>4190</v>
      </c>
      <c r="K4324" s="1" t="n">
        <v>3654</v>
      </c>
      <c r="L4324" s="2" t="s">
        <v>4322</v>
      </c>
      <c r="M4324" s="1"/>
      <c r="N4324" s="1"/>
      <c r="O4324" s="2" t="str">
        <f aca="false">CONCATENATE(M4324," ",N4324)</f>
        <v> </v>
      </c>
      <c r="P4324" s="2" t="s">
        <v>4318</v>
      </c>
      <c r="Q4324" s="1" t="s">
        <v>4319</v>
      </c>
      <c r="T4324" s="2" t="s">
        <v>4323</v>
      </c>
      <c r="U4324" s="13" t="s">
        <v>191</v>
      </c>
    </row>
    <row r="4325" customFormat="false" ht="15" hidden="false" customHeight="false" outlineLevel="0" collapsed="false">
      <c r="A4325" s="1" t="n">
        <v>4324</v>
      </c>
      <c r="B4325" s="1" t="s">
        <v>27</v>
      </c>
      <c r="C4325" s="1" t="s">
        <v>28</v>
      </c>
      <c r="D4325" s="1" t="s">
        <v>1455</v>
      </c>
      <c r="E4325" s="24" t="n">
        <v>17</v>
      </c>
      <c r="F4325" s="25" t="s">
        <v>1456</v>
      </c>
      <c r="G4325" s="24" t="n">
        <v>1687</v>
      </c>
      <c r="H4325" s="24" t="n">
        <v>35</v>
      </c>
      <c r="I4325" s="24" t="s">
        <v>4189</v>
      </c>
      <c r="J4325" s="24" t="s">
        <v>4190</v>
      </c>
      <c r="K4325" s="1" t="n">
        <v>3654</v>
      </c>
      <c r="M4325" s="1"/>
      <c r="N4325" s="1"/>
      <c r="O4325" s="2" t="str">
        <f aca="false">CONCATENATE(M4325," ",N4325)</f>
        <v> </v>
      </c>
      <c r="P4325" s="2" t="s">
        <v>117</v>
      </c>
      <c r="Q4325" s="1" t="s">
        <v>242</v>
      </c>
      <c r="U4325" s="13" t="s">
        <v>27</v>
      </c>
    </row>
    <row r="4326" customFormat="false" ht="46.25" hidden="false" customHeight="false" outlineLevel="0" collapsed="false">
      <c r="A4326" s="1" t="n">
        <v>4325</v>
      </c>
      <c r="B4326" s="1" t="s">
        <v>27</v>
      </c>
      <c r="C4326" s="1" t="s">
        <v>28</v>
      </c>
      <c r="D4326" s="1" t="s">
        <v>1455</v>
      </c>
      <c r="E4326" s="24" t="n">
        <v>17</v>
      </c>
      <c r="F4326" s="25" t="s">
        <v>1456</v>
      </c>
      <c r="G4326" s="24" t="n">
        <v>1687</v>
      </c>
      <c r="H4326" s="24" t="n">
        <v>35</v>
      </c>
      <c r="I4326" s="24" t="s">
        <v>4189</v>
      </c>
      <c r="J4326" s="24" t="s">
        <v>4190</v>
      </c>
      <c r="K4326" s="1" t="n">
        <v>3655</v>
      </c>
      <c r="L4326" s="2" t="s">
        <v>4324</v>
      </c>
      <c r="M4326" s="1" t="s">
        <v>4325</v>
      </c>
      <c r="N4326" s="1" t="s">
        <v>1133</v>
      </c>
      <c r="O4326" s="2" t="str">
        <f aca="false">CONCATENATE(M4326," ",N4326)</f>
        <v>champ de sur l' Etang</v>
      </c>
      <c r="P4326" s="2" t="s">
        <v>4318</v>
      </c>
      <c r="Q4326" s="1" t="s">
        <v>4319</v>
      </c>
      <c r="T4326" s="2" t="s">
        <v>4326</v>
      </c>
      <c r="U4326" s="13" t="s">
        <v>191</v>
      </c>
      <c r="V4326" s="2" t="n">
        <v>0.5</v>
      </c>
      <c r="AA4326" s="1"/>
      <c r="AB4326" s="2" t="s">
        <v>4327</v>
      </c>
    </row>
    <row r="4327" customFormat="false" ht="15" hidden="false" customHeight="false" outlineLevel="0" collapsed="false">
      <c r="A4327" s="1" t="n">
        <v>4326</v>
      </c>
      <c r="B4327" s="1" t="s">
        <v>27</v>
      </c>
      <c r="C4327" s="1" t="s">
        <v>28</v>
      </c>
      <c r="D4327" s="1" t="s">
        <v>1455</v>
      </c>
      <c r="E4327" s="24" t="n">
        <v>17</v>
      </c>
      <c r="F4327" s="25" t="s">
        <v>1456</v>
      </c>
      <c r="G4327" s="24" t="n">
        <v>1687</v>
      </c>
      <c r="H4327" s="24" t="n">
        <v>35</v>
      </c>
      <c r="I4327" s="24" t="s">
        <v>4189</v>
      </c>
      <c r="J4327" s="24" t="s">
        <v>4190</v>
      </c>
      <c r="K4327" s="1" t="n">
        <v>3655</v>
      </c>
      <c r="M4327" s="1"/>
      <c r="N4327" s="1"/>
      <c r="O4327" s="2" t="str">
        <f aca="false">CONCATENATE(M4327," ",N4327)</f>
        <v> </v>
      </c>
      <c r="P4327" s="2" t="s">
        <v>335</v>
      </c>
      <c r="Q4327" s="1" t="s">
        <v>4206</v>
      </c>
      <c r="U4327" s="13" t="s">
        <v>27</v>
      </c>
    </row>
    <row r="4328" customFormat="false" ht="15" hidden="false" customHeight="false" outlineLevel="0" collapsed="false">
      <c r="A4328" s="1" t="n">
        <v>4327</v>
      </c>
      <c r="B4328" s="1" t="s">
        <v>27</v>
      </c>
      <c r="C4328" s="1" t="s">
        <v>28</v>
      </c>
      <c r="D4328" s="1" t="s">
        <v>1455</v>
      </c>
      <c r="E4328" s="24" t="n">
        <v>17</v>
      </c>
      <c r="F4328" s="25" t="s">
        <v>1456</v>
      </c>
      <c r="G4328" s="24" t="n">
        <v>1687</v>
      </c>
      <c r="H4328" s="24" t="n">
        <v>35</v>
      </c>
      <c r="I4328" s="24" t="s">
        <v>4189</v>
      </c>
      <c r="J4328" s="24" t="s">
        <v>4190</v>
      </c>
      <c r="K4328" s="1" t="n">
        <v>3655</v>
      </c>
      <c r="M4328" s="1" t="s">
        <v>4254</v>
      </c>
      <c r="N4328" s="1" t="s">
        <v>535</v>
      </c>
      <c r="O4328" s="2" t="str">
        <f aca="false">CONCATENATE(M4328," ",N4328)</f>
        <v>Champ de la Loge</v>
      </c>
      <c r="Q4328" s="1"/>
      <c r="U4328" s="13" t="s">
        <v>27</v>
      </c>
    </row>
    <row r="4329" customFormat="false" ht="35.05" hidden="false" customHeight="false" outlineLevel="0" collapsed="false">
      <c r="A4329" s="1" t="n">
        <v>4328</v>
      </c>
      <c r="B4329" s="1" t="s">
        <v>27</v>
      </c>
      <c r="C4329" s="1" t="s">
        <v>28</v>
      </c>
      <c r="D4329" s="1" t="s">
        <v>1455</v>
      </c>
      <c r="E4329" s="24" t="n">
        <v>17</v>
      </c>
      <c r="F4329" s="25" t="s">
        <v>1456</v>
      </c>
      <c r="G4329" s="24" t="n">
        <v>1687</v>
      </c>
      <c r="H4329" s="24" t="n">
        <v>35</v>
      </c>
      <c r="I4329" s="24" t="s">
        <v>4189</v>
      </c>
      <c r="J4329" s="24" t="s">
        <v>4190</v>
      </c>
      <c r="K4329" s="1" t="n">
        <v>3656</v>
      </c>
      <c r="L4329" s="2" t="s">
        <v>55</v>
      </c>
      <c r="M4329" s="1" t="s">
        <v>59</v>
      </c>
      <c r="N4329" s="1" t="s">
        <v>3837</v>
      </c>
      <c r="O4329" s="2" t="str">
        <f aca="false">CONCATENATE(M4329," ",N4329)</f>
        <v>La Cousinniere</v>
      </c>
      <c r="P4329" s="2" t="s">
        <v>4318</v>
      </c>
      <c r="Q4329" s="1" t="s">
        <v>4319</v>
      </c>
      <c r="T4329" s="2" t="s">
        <v>4328</v>
      </c>
      <c r="U4329" s="13" t="s">
        <v>191</v>
      </c>
      <c r="V4329" s="2" t="n">
        <v>1.5</v>
      </c>
    </row>
    <row r="4330" customFormat="false" ht="23.85" hidden="false" customHeight="false" outlineLevel="0" collapsed="false">
      <c r="A4330" s="1" t="n">
        <v>4329</v>
      </c>
      <c r="B4330" s="1" t="s">
        <v>27</v>
      </c>
      <c r="C4330" s="1" t="s">
        <v>28</v>
      </c>
      <c r="D4330" s="1" t="s">
        <v>1455</v>
      </c>
      <c r="E4330" s="24" t="n">
        <v>17</v>
      </c>
      <c r="F4330" s="25" t="s">
        <v>1456</v>
      </c>
      <c r="G4330" s="24" t="n">
        <v>1687</v>
      </c>
      <c r="H4330" s="24" t="n">
        <v>35</v>
      </c>
      <c r="I4330" s="24" t="s">
        <v>4189</v>
      </c>
      <c r="J4330" s="24" t="s">
        <v>4190</v>
      </c>
      <c r="K4330" s="1" t="n">
        <v>3656</v>
      </c>
      <c r="M4330" s="1"/>
      <c r="N4330" s="1"/>
      <c r="O4330" s="2" t="str">
        <f aca="false">CONCATENATE(M4330," ",N4330)</f>
        <v> </v>
      </c>
      <c r="P4330" s="2" t="s">
        <v>125</v>
      </c>
      <c r="Q4330" s="1" t="s">
        <v>126</v>
      </c>
      <c r="R4330" s="2" t="s">
        <v>4329</v>
      </c>
      <c r="U4330" s="13" t="s">
        <v>27</v>
      </c>
    </row>
    <row r="4331" customFormat="false" ht="15" hidden="false" customHeight="false" outlineLevel="0" collapsed="false">
      <c r="A4331" s="1" t="n">
        <v>4330</v>
      </c>
      <c r="B4331" s="1" t="s">
        <v>27</v>
      </c>
      <c r="C4331" s="1" t="s">
        <v>28</v>
      </c>
      <c r="D4331" s="1" t="s">
        <v>1455</v>
      </c>
      <c r="E4331" s="24" t="n">
        <v>17</v>
      </c>
      <c r="F4331" s="25" t="s">
        <v>1456</v>
      </c>
      <c r="G4331" s="24" t="n">
        <v>1687</v>
      </c>
      <c r="H4331" s="24" t="n">
        <v>35</v>
      </c>
      <c r="I4331" s="24" t="s">
        <v>4189</v>
      </c>
      <c r="J4331" s="24" t="s">
        <v>4190</v>
      </c>
      <c r="K4331" s="1" t="n">
        <v>3656</v>
      </c>
      <c r="M4331" s="1"/>
      <c r="N4331" s="1"/>
      <c r="O4331" s="2" t="str">
        <f aca="false">CONCATENATE(M4331," ",N4331)</f>
        <v> </v>
      </c>
      <c r="Q4331" s="1" t="s">
        <v>4206</v>
      </c>
      <c r="U4331" s="13" t="s">
        <v>27</v>
      </c>
    </row>
    <row r="4332" customFormat="false" ht="35.05" hidden="false" customHeight="false" outlineLevel="0" collapsed="false">
      <c r="A4332" s="1" t="n">
        <v>4331</v>
      </c>
      <c r="B4332" s="1" t="s">
        <v>27</v>
      </c>
      <c r="C4332" s="1" t="s">
        <v>28</v>
      </c>
      <c r="D4332" s="1" t="s">
        <v>1455</v>
      </c>
      <c r="E4332" s="24" t="n">
        <v>17</v>
      </c>
      <c r="F4332" s="25" t="s">
        <v>1456</v>
      </c>
      <c r="G4332" s="24" t="n">
        <v>1687</v>
      </c>
      <c r="H4332" s="24" t="n">
        <v>35</v>
      </c>
      <c r="I4332" s="24" t="s">
        <v>4189</v>
      </c>
      <c r="J4332" s="24" t="s">
        <v>4190</v>
      </c>
      <c r="K4332" s="1" t="n">
        <v>3657</v>
      </c>
      <c r="L4332" s="2" t="s">
        <v>55</v>
      </c>
      <c r="M4332" s="1" t="s">
        <v>1580</v>
      </c>
      <c r="N4332" s="1" t="s">
        <v>361</v>
      </c>
      <c r="O4332" s="2" t="str">
        <f aca="false">CONCATENATE(M4332," ",N4332)</f>
        <v>La  Landelle</v>
      </c>
      <c r="P4332" s="2" t="s">
        <v>4318</v>
      </c>
      <c r="Q4332" s="1" t="s">
        <v>4319</v>
      </c>
      <c r="T4332" s="2" t="s">
        <v>4330</v>
      </c>
      <c r="U4332" s="13" t="s">
        <v>191</v>
      </c>
      <c r="V4332" s="2" t="n">
        <v>1.5</v>
      </c>
    </row>
    <row r="4333" customFormat="false" ht="23.85" hidden="false" customHeight="false" outlineLevel="0" collapsed="false">
      <c r="A4333" s="1" t="n">
        <v>4332</v>
      </c>
      <c r="B4333" s="1" t="s">
        <v>27</v>
      </c>
      <c r="C4333" s="1" t="s">
        <v>28</v>
      </c>
      <c r="D4333" s="1" t="s">
        <v>1455</v>
      </c>
      <c r="E4333" s="24" t="n">
        <v>17</v>
      </c>
      <c r="F4333" s="25" t="s">
        <v>1456</v>
      </c>
      <c r="G4333" s="24" t="n">
        <v>1687</v>
      </c>
      <c r="H4333" s="24" t="n">
        <v>35</v>
      </c>
      <c r="I4333" s="24" t="s">
        <v>4189</v>
      </c>
      <c r="J4333" s="24" t="s">
        <v>4190</v>
      </c>
      <c r="K4333" s="1" t="n">
        <v>3657</v>
      </c>
      <c r="M4333" s="1"/>
      <c r="N4333" s="1"/>
      <c r="O4333" s="2" t="str">
        <f aca="false">CONCATENATE(M4333," ",N4333)</f>
        <v> </v>
      </c>
      <c r="P4333" s="2" t="s">
        <v>486</v>
      </c>
      <c r="Q4333" s="1" t="s">
        <v>487</v>
      </c>
      <c r="R4333" s="2" t="s">
        <v>4308</v>
      </c>
      <c r="U4333" s="13" t="s">
        <v>27</v>
      </c>
    </row>
    <row r="4334" customFormat="false" ht="23.85" hidden="false" customHeight="false" outlineLevel="0" collapsed="false">
      <c r="A4334" s="1" t="n">
        <v>4333</v>
      </c>
      <c r="B4334" s="1" t="s">
        <v>27</v>
      </c>
      <c r="C4334" s="1" t="s">
        <v>28</v>
      </c>
      <c r="D4334" s="1" t="s">
        <v>1455</v>
      </c>
      <c r="E4334" s="24" t="n">
        <v>17</v>
      </c>
      <c r="F4334" s="25" t="s">
        <v>1456</v>
      </c>
      <c r="G4334" s="24" t="n">
        <v>1687</v>
      </c>
      <c r="H4334" s="24" t="n">
        <v>35</v>
      </c>
      <c r="I4334" s="24" t="s">
        <v>4189</v>
      </c>
      <c r="J4334" s="24" t="s">
        <v>4190</v>
      </c>
      <c r="K4334" s="1" t="n">
        <v>3657</v>
      </c>
      <c r="M4334" s="1"/>
      <c r="N4334" s="1"/>
      <c r="O4334" s="2" t="str">
        <f aca="false">CONCATENATE(M4334," ",N4334)</f>
        <v> </v>
      </c>
      <c r="P4334" s="2" t="s">
        <v>125</v>
      </c>
      <c r="Q4334" s="1" t="s">
        <v>126</v>
      </c>
      <c r="R4334" s="2" t="s">
        <v>153</v>
      </c>
      <c r="U4334" s="13" t="s">
        <v>3927</v>
      </c>
    </row>
    <row r="4335" customFormat="false" ht="68.65" hidden="false" customHeight="false" outlineLevel="0" collapsed="false">
      <c r="A4335" s="1" t="n">
        <v>4334</v>
      </c>
      <c r="B4335" s="1" t="s">
        <v>27</v>
      </c>
      <c r="C4335" s="1" t="s">
        <v>28</v>
      </c>
      <c r="D4335" s="1" t="s">
        <v>1455</v>
      </c>
      <c r="E4335" s="24" t="n">
        <v>17</v>
      </c>
      <c r="F4335" s="25" t="s">
        <v>1456</v>
      </c>
      <c r="G4335" s="24" t="n">
        <v>1687</v>
      </c>
      <c r="H4335" s="24" t="n">
        <v>35</v>
      </c>
      <c r="I4335" s="24" t="s">
        <v>4189</v>
      </c>
      <c r="J4335" s="24" t="s">
        <v>4190</v>
      </c>
      <c r="K4335" s="1" t="n">
        <v>3658</v>
      </c>
      <c r="L4335" s="2" t="s">
        <v>4331</v>
      </c>
      <c r="M4335" s="1"/>
      <c r="N4335" s="1"/>
      <c r="O4335" s="2" t="str">
        <f aca="false">CONCATENATE(M4335," ",N4335)</f>
        <v> </v>
      </c>
      <c r="P4335" s="1" t="s">
        <v>618</v>
      </c>
      <c r="Q4335" s="1" t="s">
        <v>4198</v>
      </c>
      <c r="S4335" s="8" t="s">
        <v>4332</v>
      </c>
      <c r="T4335" s="8" t="s">
        <v>4333</v>
      </c>
      <c r="U4335" s="13" t="s">
        <v>191</v>
      </c>
      <c r="V4335" s="27" t="n">
        <v>3</v>
      </c>
    </row>
    <row r="4336" customFormat="false" ht="23.85" hidden="false" customHeight="false" outlineLevel="0" collapsed="false">
      <c r="A4336" s="1" t="n">
        <v>4335</v>
      </c>
      <c r="B4336" s="1" t="s">
        <v>27</v>
      </c>
      <c r="C4336" s="1" t="s">
        <v>28</v>
      </c>
      <c r="D4336" s="1" t="s">
        <v>1455</v>
      </c>
      <c r="E4336" s="24" t="n">
        <v>17</v>
      </c>
      <c r="F4336" s="25" t="s">
        <v>1456</v>
      </c>
      <c r="G4336" s="24" t="n">
        <v>1687</v>
      </c>
      <c r="H4336" s="24" t="n">
        <v>35</v>
      </c>
      <c r="I4336" s="24" t="s">
        <v>4189</v>
      </c>
      <c r="J4336" s="24" t="s">
        <v>4190</v>
      </c>
      <c r="K4336" s="1" t="n">
        <v>3659</v>
      </c>
      <c r="L4336" s="2" t="s">
        <v>4334</v>
      </c>
      <c r="M4336" s="1"/>
      <c r="N4336" s="1"/>
      <c r="O4336" s="2" t="str">
        <f aca="false">CONCATENATE(M4336," ",N4336)</f>
        <v> </v>
      </c>
      <c r="P4336" s="1" t="s">
        <v>618</v>
      </c>
      <c r="Q4336" s="1" t="s">
        <v>4198</v>
      </c>
      <c r="S4336" s="8"/>
      <c r="T4336" s="8"/>
      <c r="U4336" s="13" t="s">
        <v>191</v>
      </c>
      <c r="V4336" s="27"/>
    </row>
    <row r="4337" customFormat="false" ht="15" hidden="false" customHeight="false" outlineLevel="0" collapsed="false">
      <c r="A4337" s="1" t="n">
        <v>4336</v>
      </c>
      <c r="B4337" s="1" t="s">
        <v>27</v>
      </c>
      <c r="C4337" s="1" t="s">
        <v>28</v>
      </c>
      <c r="D4337" s="1" t="s">
        <v>1455</v>
      </c>
      <c r="E4337" s="24" t="n">
        <v>17</v>
      </c>
      <c r="F4337" s="25" t="s">
        <v>1456</v>
      </c>
      <c r="G4337" s="24" t="n">
        <v>1687</v>
      </c>
      <c r="H4337" s="24" t="n">
        <v>35</v>
      </c>
      <c r="I4337" s="24" t="s">
        <v>4189</v>
      </c>
      <c r="J4337" s="24" t="s">
        <v>4190</v>
      </c>
      <c r="K4337" s="1" t="n">
        <v>3659</v>
      </c>
      <c r="M4337" s="1"/>
      <c r="N4337" s="1"/>
      <c r="O4337" s="2" t="str">
        <f aca="false">CONCATENATE(M4337," ",N4337)</f>
        <v> </v>
      </c>
      <c r="P4337" s="1" t="s">
        <v>198</v>
      </c>
      <c r="Q4337" s="1" t="s">
        <v>3755</v>
      </c>
      <c r="R4337" s="2" t="s">
        <v>375</v>
      </c>
      <c r="U4337" s="13" t="s">
        <v>27</v>
      </c>
    </row>
    <row r="4338" customFormat="false" ht="15" hidden="false" customHeight="false" outlineLevel="0" collapsed="false">
      <c r="A4338" s="1" t="n">
        <v>4337</v>
      </c>
      <c r="B4338" s="1" t="s">
        <v>27</v>
      </c>
      <c r="C4338" s="1" t="s">
        <v>28</v>
      </c>
      <c r="D4338" s="1" t="s">
        <v>1455</v>
      </c>
      <c r="E4338" s="24" t="n">
        <v>17</v>
      </c>
      <c r="F4338" s="25" t="s">
        <v>1456</v>
      </c>
      <c r="G4338" s="24" t="n">
        <v>1687</v>
      </c>
      <c r="H4338" s="24" t="n">
        <v>35</v>
      </c>
      <c r="I4338" s="24" t="s">
        <v>4189</v>
      </c>
      <c r="J4338" s="24" t="s">
        <v>4190</v>
      </c>
      <c r="K4338" s="1" t="n">
        <v>3659</v>
      </c>
      <c r="M4338" s="1"/>
      <c r="N4338" s="1"/>
      <c r="O4338" s="2" t="str">
        <f aca="false">CONCATENATE(M4338," ",N4338)</f>
        <v> </v>
      </c>
      <c r="P4338" s="1" t="s">
        <v>166</v>
      </c>
      <c r="Q4338" s="1" t="s">
        <v>1707</v>
      </c>
      <c r="U4338" s="13" t="s">
        <v>27</v>
      </c>
    </row>
    <row r="4339" customFormat="false" ht="15" hidden="false" customHeight="false" outlineLevel="0" collapsed="false">
      <c r="A4339" s="1" t="n">
        <v>4338</v>
      </c>
      <c r="B4339" s="1" t="s">
        <v>27</v>
      </c>
      <c r="C4339" s="1" t="s">
        <v>28</v>
      </c>
      <c r="D4339" s="1" t="s">
        <v>1455</v>
      </c>
      <c r="E4339" s="24" t="n">
        <v>17</v>
      </c>
      <c r="F4339" s="25" t="s">
        <v>1456</v>
      </c>
      <c r="G4339" s="24" t="n">
        <v>1687</v>
      </c>
      <c r="H4339" s="24" t="n">
        <v>35</v>
      </c>
      <c r="I4339" s="24" t="s">
        <v>4189</v>
      </c>
      <c r="J4339" s="24" t="s">
        <v>4190</v>
      </c>
      <c r="K4339" s="1" t="n">
        <v>3659</v>
      </c>
      <c r="M4339" s="1"/>
      <c r="N4339" s="1"/>
      <c r="O4339" s="2" t="str">
        <f aca="false">CONCATENATE(M4339," ",N4339)</f>
        <v> </v>
      </c>
      <c r="P4339" s="1" t="s">
        <v>142</v>
      </c>
      <c r="Q4339" s="1" t="s">
        <v>452</v>
      </c>
      <c r="U4339" s="13" t="s">
        <v>27</v>
      </c>
    </row>
    <row r="4340" customFormat="false" ht="57.45" hidden="false" customHeight="false" outlineLevel="0" collapsed="false">
      <c r="A4340" s="1" t="n">
        <v>4339</v>
      </c>
      <c r="B4340" s="1" t="s">
        <v>27</v>
      </c>
      <c r="C4340" s="1" t="s">
        <v>28</v>
      </c>
      <c r="D4340" s="1" t="s">
        <v>1455</v>
      </c>
      <c r="E4340" s="24" t="n">
        <v>17</v>
      </c>
      <c r="F4340" s="25" t="s">
        <v>1456</v>
      </c>
      <c r="G4340" s="24" t="n">
        <v>1687</v>
      </c>
      <c r="H4340" s="24" t="n">
        <v>35</v>
      </c>
      <c r="I4340" s="24" t="s">
        <v>4189</v>
      </c>
      <c r="J4340" s="24" t="s">
        <v>4190</v>
      </c>
      <c r="K4340" s="1" t="n">
        <v>3660</v>
      </c>
      <c r="L4340" s="2" t="s">
        <v>4335</v>
      </c>
      <c r="M4340" s="1"/>
      <c r="N4340" s="1"/>
      <c r="O4340" s="2" t="str">
        <f aca="false">CONCATENATE(M4340," ",N4340)</f>
        <v> </v>
      </c>
      <c r="P4340" s="1" t="s">
        <v>168</v>
      </c>
      <c r="Q4340" s="1" t="s">
        <v>4211</v>
      </c>
      <c r="S4340" s="2" t="s">
        <v>4336</v>
      </c>
      <c r="T4340" s="2" t="s">
        <v>4337</v>
      </c>
      <c r="U4340" s="13" t="s">
        <v>191</v>
      </c>
      <c r="W4340" s="2" t="n">
        <v>1</v>
      </c>
      <c r="AA4340" s="2" t="s">
        <v>4338</v>
      </c>
    </row>
    <row r="4341" customFormat="false" ht="15" hidden="false" customHeight="false" outlineLevel="0" collapsed="false">
      <c r="A4341" s="1" t="n">
        <v>4340</v>
      </c>
      <c r="B4341" s="1" t="s">
        <v>27</v>
      </c>
      <c r="C4341" s="1" t="s">
        <v>28</v>
      </c>
      <c r="D4341" s="1" t="s">
        <v>1455</v>
      </c>
      <c r="E4341" s="24" t="n">
        <v>17</v>
      </c>
      <c r="F4341" s="25" t="s">
        <v>1456</v>
      </c>
      <c r="G4341" s="24" t="n">
        <v>1687</v>
      </c>
      <c r="H4341" s="24" t="n">
        <v>35</v>
      </c>
      <c r="I4341" s="24" t="s">
        <v>4189</v>
      </c>
      <c r="J4341" s="24" t="s">
        <v>4190</v>
      </c>
      <c r="K4341" s="1" t="n">
        <v>3660</v>
      </c>
      <c r="M4341" s="1"/>
      <c r="N4341" s="1"/>
      <c r="O4341" s="2" t="str">
        <f aca="false">CONCATENATE(M4341," ",N4341)</f>
        <v> </v>
      </c>
      <c r="P4341" s="1" t="s">
        <v>142</v>
      </c>
      <c r="Q4341" s="1" t="s">
        <v>395</v>
      </c>
      <c r="U4341" s="13" t="s">
        <v>27</v>
      </c>
    </row>
    <row r="4342" customFormat="false" ht="23.85" hidden="false" customHeight="false" outlineLevel="0" collapsed="false">
      <c r="A4342" s="1" t="n">
        <v>4341</v>
      </c>
      <c r="B4342" s="1" t="s">
        <v>27</v>
      </c>
      <c r="C4342" s="1" t="s">
        <v>28</v>
      </c>
      <c r="D4342" s="1" t="s">
        <v>1455</v>
      </c>
      <c r="E4342" s="24" t="n">
        <v>17</v>
      </c>
      <c r="F4342" s="25" t="s">
        <v>1456</v>
      </c>
      <c r="G4342" s="24" t="n">
        <v>1687</v>
      </c>
      <c r="H4342" s="24" t="n">
        <v>35</v>
      </c>
      <c r="I4342" s="24" t="s">
        <v>4189</v>
      </c>
      <c r="J4342" s="24" t="s">
        <v>4190</v>
      </c>
      <c r="K4342" s="1" t="n">
        <v>3660</v>
      </c>
      <c r="M4342" s="1"/>
      <c r="N4342" s="1"/>
      <c r="O4342" s="2" t="str">
        <f aca="false">CONCATENATE(M4342," ",N4342)</f>
        <v> </v>
      </c>
      <c r="P4342" s="1"/>
      <c r="Q4342" s="1"/>
      <c r="R4342" s="2" t="s">
        <v>4339</v>
      </c>
      <c r="U4342" s="13" t="s">
        <v>27</v>
      </c>
    </row>
    <row r="4343" customFormat="false" ht="46.25" hidden="false" customHeight="false" outlineLevel="0" collapsed="false">
      <c r="A4343" s="1" t="n">
        <v>4342</v>
      </c>
      <c r="B4343" s="1" t="s">
        <v>27</v>
      </c>
      <c r="C4343" s="1" t="s">
        <v>28</v>
      </c>
      <c r="D4343" s="1" t="s">
        <v>1455</v>
      </c>
      <c r="E4343" s="24" t="n">
        <v>17</v>
      </c>
      <c r="F4343" s="25" t="s">
        <v>1456</v>
      </c>
      <c r="G4343" s="24" t="n">
        <v>1687</v>
      </c>
      <c r="H4343" s="24" t="n">
        <v>35</v>
      </c>
      <c r="I4343" s="24" t="s">
        <v>4189</v>
      </c>
      <c r="J4343" s="24" t="s">
        <v>4190</v>
      </c>
      <c r="K4343" s="1" t="n">
        <v>3661</v>
      </c>
      <c r="M4343" s="1" t="s">
        <v>3499</v>
      </c>
      <c r="N4343" s="1" t="s">
        <v>4340</v>
      </c>
      <c r="O4343" s="2" t="str">
        <f aca="false">CONCATENATE(M4343," ",N4343)</f>
        <v>champ de la Chesnays</v>
      </c>
      <c r="P4343" s="1" t="s">
        <v>168</v>
      </c>
      <c r="Q4343" s="1" t="s">
        <v>4211</v>
      </c>
      <c r="T4343" s="2" t="s">
        <v>4341</v>
      </c>
      <c r="U4343" s="13" t="s">
        <v>191</v>
      </c>
      <c r="V4343" s="2" t="n">
        <v>1</v>
      </c>
      <c r="AA4343" s="2" t="s">
        <v>4342</v>
      </c>
    </row>
    <row r="4344" customFormat="false" ht="15" hidden="false" customHeight="false" outlineLevel="0" collapsed="false">
      <c r="A4344" s="1" t="n">
        <v>4343</v>
      </c>
      <c r="B4344" s="1" t="s">
        <v>27</v>
      </c>
      <c r="C4344" s="1" t="s">
        <v>28</v>
      </c>
      <c r="D4344" s="1" t="s">
        <v>1455</v>
      </c>
      <c r="E4344" s="24" t="n">
        <v>17</v>
      </c>
      <c r="F4344" s="25" t="s">
        <v>1456</v>
      </c>
      <c r="G4344" s="24" t="n">
        <v>1687</v>
      </c>
      <c r="H4344" s="24" t="n">
        <v>35</v>
      </c>
      <c r="I4344" s="24" t="s">
        <v>4189</v>
      </c>
      <c r="J4344" s="24" t="s">
        <v>4190</v>
      </c>
      <c r="K4344" s="1" t="n">
        <v>3661</v>
      </c>
      <c r="M4344" s="1"/>
      <c r="N4344" s="1"/>
      <c r="O4344" s="2" t="str">
        <f aca="false">CONCATENATE(M4344," ",N4344)</f>
        <v> </v>
      </c>
      <c r="P4344" s="1" t="s">
        <v>738</v>
      </c>
      <c r="Q4344" s="1" t="s">
        <v>934</v>
      </c>
      <c r="U4344" s="13" t="s">
        <v>27</v>
      </c>
    </row>
    <row r="4345" customFormat="false" ht="15" hidden="false" customHeight="false" outlineLevel="0" collapsed="false">
      <c r="A4345" s="1" t="n">
        <v>4344</v>
      </c>
      <c r="B4345" s="1" t="s">
        <v>27</v>
      </c>
      <c r="C4345" s="1" t="s">
        <v>28</v>
      </c>
      <c r="D4345" s="1" t="s">
        <v>1455</v>
      </c>
      <c r="E4345" s="24" t="n">
        <v>17</v>
      </c>
      <c r="F4345" s="25" t="s">
        <v>1456</v>
      </c>
      <c r="G4345" s="24" t="n">
        <v>1687</v>
      </c>
      <c r="H4345" s="24" t="n">
        <v>35</v>
      </c>
      <c r="I4345" s="24" t="s">
        <v>4189</v>
      </c>
      <c r="J4345" s="24" t="s">
        <v>4190</v>
      </c>
      <c r="K4345" s="1" t="n">
        <v>3661</v>
      </c>
      <c r="M4345" s="1"/>
      <c r="N4345" s="1"/>
      <c r="O4345" s="2" t="str">
        <f aca="false">CONCATENATE(M4345," ",N4345)</f>
        <v> </v>
      </c>
      <c r="P4345" s="1"/>
      <c r="Q4345" s="1"/>
      <c r="R4345" s="2" t="s">
        <v>3815</v>
      </c>
      <c r="U4345" s="13" t="s">
        <v>27</v>
      </c>
    </row>
    <row r="4346" customFormat="false" ht="57.45" hidden="false" customHeight="false" outlineLevel="0" collapsed="false">
      <c r="A4346" s="1" t="n">
        <v>4345</v>
      </c>
      <c r="B4346" s="1" t="s">
        <v>27</v>
      </c>
      <c r="C4346" s="1" t="s">
        <v>28</v>
      </c>
      <c r="D4346" s="1" t="s">
        <v>1455</v>
      </c>
      <c r="E4346" s="24" t="n">
        <v>17</v>
      </c>
      <c r="F4346" s="25" t="s">
        <v>1456</v>
      </c>
      <c r="G4346" s="24" t="n">
        <v>1687</v>
      </c>
      <c r="H4346" s="24" t="n">
        <v>35</v>
      </c>
      <c r="I4346" s="24" t="s">
        <v>4189</v>
      </c>
      <c r="J4346" s="24" t="s">
        <v>4190</v>
      </c>
      <c r="K4346" s="1" t="n">
        <v>3662</v>
      </c>
      <c r="M4346" s="1" t="s">
        <v>805</v>
      </c>
      <c r="N4346" s="1" t="s">
        <v>4343</v>
      </c>
      <c r="O4346" s="2" t="str">
        <f aca="false">CONCATENATE(M4346," ",N4346)</f>
        <v>le pré des Ardillets</v>
      </c>
      <c r="P4346" s="1" t="s">
        <v>2477</v>
      </c>
      <c r="Q4346" s="1" t="s">
        <v>1015</v>
      </c>
      <c r="T4346" s="2" t="s">
        <v>4344</v>
      </c>
      <c r="U4346" s="13" t="s">
        <v>191</v>
      </c>
      <c r="V4346" s="2" t="n">
        <v>1</v>
      </c>
    </row>
    <row r="4347" customFormat="false" ht="15" hidden="false" customHeight="false" outlineLevel="0" collapsed="false">
      <c r="A4347" s="1" t="n">
        <v>4346</v>
      </c>
      <c r="B4347" s="1" t="s">
        <v>27</v>
      </c>
      <c r="C4347" s="1" t="s">
        <v>28</v>
      </c>
      <c r="D4347" s="1" t="s">
        <v>1455</v>
      </c>
      <c r="E4347" s="24" t="n">
        <v>17</v>
      </c>
      <c r="F4347" s="25" t="s">
        <v>1456</v>
      </c>
      <c r="G4347" s="24" t="n">
        <v>1687</v>
      </c>
      <c r="H4347" s="24" t="n">
        <v>35</v>
      </c>
      <c r="I4347" s="24" t="s">
        <v>4189</v>
      </c>
      <c r="J4347" s="24" t="s">
        <v>4190</v>
      </c>
      <c r="K4347" s="1" t="n">
        <v>3662</v>
      </c>
      <c r="M4347" s="1"/>
      <c r="N4347" s="1"/>
      <c r="O4347" s="2" t="str">
        <f aca="false">CONCATENATE(M4347," ",N4347)</f>
        <v> </v>
      </c>
      <c r="P4347" s="1"/>
      <c r="Q4347" s="1"/>
      <c r="R4347" s="2" t="s">
        <v>146</v>
      </c>
      <c r="U4347" s="13" t="s">
        <v>27</v>
      </c>
    </row>
    <row r="4348" customFormat="false" ht="15" hidden="false" customHeight="false" outlineLevel="0" collapsed="false">
      <c r="A4348" s="1" t="n">
        <v>4347</v>
      </c>
      <c r="B4348" s="1" t="s">
        <v>27</v>
      </c>
      <c r="C4348" s="1" t="s">
        <v>28</v>
      </c>
      <c r="D4348" s="1" t="s">
        <v>1455</v>
      </c>
      <c r="E4348" s="24" t="n">
        <v>17</v>
      </c>
      <c r="F4348" s="25" t="s">
        <v>1456</v>
      </c>
      <c r="G4348" s="24" t="n">
        <v>1687</v>
      </c>
      <c r="H4348" s="24" t="n">
        <v>35</v>
      </c>
      <c r="I4348" s="24" t="s">
        <v>4189</v>
      </c>
      <c r="J4348" s="24" t="s">
        <v>4190</v>
      </c>
      <c r="K4348" s="1" t="n">
        <v>3662</v>
      </c>
      <c r="M4348" s="1"/>
      <c r="N4348" s="1"/>
      <c r="O4348" s="2" t="str">
        <f aca="false">CONCATENATE(M4348," ",N4348)</f>
        <v> </v>
      </c>
      <c r="P4348" s="1"/>
      <c r="Q4348" s="1"/>
      <c r="R4348" s="2" t="s">
        <v>4345</v>
      </c>
      <c r="U4348" s="13" t="s">
        <v>27</v>
      </c>
    </row>
    <row r="4349" customFormat="false" ht="15" hidden="false" customHeight="false" outlineLevel="0" collapsed="false">
      <c r="A4349" s="1" t="n">
        <v>4348</v>
      </c>
      <c r="B4349" s="1" t="s">
        <v>27</v>
      </c>
      <c r="C4349" s="1" t="s">
        <v>28</v>
      </c>
      <c r="D4349" s="1" t="s">
        <v>1455</v>
      </c>
      <c r="E4349" s="24" t="n">
        <v>17</v>
      </c>
      <c r="F4349" s="25" t="s">
        <v>1456</v>
      </c>
      <c r="G4349" s="24" t="n">
        <v>1687</v>
      </c>
      <c r="H4349" s="24" t="n">
        <v>35</v>
      </c>
      <c r="I4349" s="24" t="s">
        <v>4189</v>
      </c>
      <c r="J4349" s="24" t="s">
        <v>4190</v>
      </c>
      <c r="K4349" s="1" t="n">
        <v>3662</v>
      </c>
      <c r="M4349" s="1"/>
      <c r="N4349" s="1"/>
      <c r="O4349" s="2" t="str">
        <f aca="false">CONCATENATE(M4349," ",N4349)</f>
        <v> </v>
      </c>
      <c r="P4349" s="1" t="s">
        <v>142</v>
      </c>
      <c r="Q4349" s="1" t="s">
        <v>1168</v>
      </c>
      <c r="U4349" s="13" t="s">
        <v>27</v>
      </c>
    </row>
    <row r="4350" customFormat="false" ht="68.65" hidden="false" customHeight="false" outlineLevel="0" collapsed="false">
      <c r="A4350" s="1" t="n">
        <v>4349</v>
      </c>
      <c r="B4350" s="1" t="s">
        <v>27</v>
      </c>
      <c r="C4350" s="1" t="s">
        <v>28</v>
      </c>
      <c r="D4350" s="1" t="s">
        <v>1455</v>
      </c>
      <c r="E4350" s="24" t="n">
        <v>17</v>
      </c>
      <c r="F4350" s="25" t="s">
        <v>1456</v>
      </c>
      <c r="G4350" s="24" t="n">
        <v>1687</v>
      </c>
      <c r="H4350" s="24" t="n">
        <v>35</v>
      </c>
      <c r="I4350" s="24" t="s">
        <v>4189</v>
      </c>
      <c r="J4350" s="24" t="s">
        <v>4190</v>
      </c>
      <c r="K4350" s="1" t="n">
        <v>3663</v>
      </c>
      <c r="L4350" s="2" t="s">
        <v>4346</v>
      </c>
      <c r="M4350" s="1"/>
      <c r="N4350" s="1"/>
      <c r="O4350" s="2" t="str">
        <f aca="false">CONCATENATE(M4350," ",N4350)</f>
        <v> </v>
      </c>
      <c r="P4350" s="2" t="s">
        <v>4347</v>
      </c>
      <c r="Q4350" s="1" t="s">
        <v>242</v>
      </c>
      <c r="S4350" s="2" t="s">
        <v>4348</v>
      </c>
      <c r="T4350" s="2" t="s">
        <v>4349</v>
      </c>
      <c r="U4350" s="13" t="s">
        <v>191</v>
      </c>
      <c r="X4350" s="2" t="n">
        <v>10</v>
      </c>
    </row>
    <row r="4351" customFormat="false" ht="15" hidden="false" customHeight="false" outlineLevel="0" collapsed="false">
      <c r="A4351" s="1" t="n">
        <v>4350</v>
      </c>
      <c r="B4351" s="1" t="s">
        <v>27</v>
      </c>
      <c r="C4351" s="1" t="s">
        <v>28</v>
      </c>
      <c r="D4351" s="1" t="s">
        <v>1455</v>
      </c>
      <c r="E4351" s="24" t="n">
        <v>17</v>
      </c>
      <c r="F4351" s="25" t="s">
        <v>1456</v>
      </c>
      <c r="G4351" s="24" t="n">
        <v>1687</v>
      </c>
      <c r="H4351" s="24" t="n">
        <v>35</v>
      </c>
      <c r="I4351" s="24" t="s">
        <v>4189</v>
      </c>
      <c r="J4351" s="24" t="s">
        <v>4190</v>
      </c>
      <c r="K4351" s="1" t="n">
        <v>3663</v>
      </c>
      <c r="M4351" s="1"/>
      <c r="N4351" s="1"/>
      <c r="O4351" s="2" t="str">
        <f aca="false">CONCATENATE(M4351," ",N4351)</f>
        <v> </v>
      </c>
      <c r="P4351" s="2" t="s">
        <v>1484</v>
      </c>
      <c r="Q4351" s="1" t="s">
        <v>4206</v>
      </c>
      <c r="U4351" s="13" t="s">
        <v>27</v>
      </c>
    </row>
    <row r="4352" customFormat="false" ht="15" hidden="false" customHeight="false" outlineLevel="0" collapsed="false">
      <c r="A4352" s="1" t="n">
        <v>4351</v>
      </c>
      <c r="B4352" s="1" t="s">
        <v>27</v>
      </c>
      <c r="C4352" s="1" t="s">
        <v>28</v>
      </c>
      <c r="D4352" s="1" t="s">
        <v>1455</v>
      </c>
      <c r="E4352" s="24" t="n">
        <v>17</v>
      </c>
      <c r="F4352" s="25" t="s">
        <v>1456</v>
      </c>
      <c r="G4352" s="24" t="n">
        <v>1687</v>
      </c>
      <c r="H4352" s="24" t="n">
        <v>35</v>
      </c>
      <c r="I4352" s="24" t="s">
        <v>4189</v>
      </c>
      <c r="J4352" s="24" t="s">
        <v>4190</v>
      </c>
      <c r="K4352" s="1" t="n">
        <v>3663</v>
      </c>
      <c r="M4352" s="1"/>
      <c r="N4352" s="1"/>
      <c r="O4352" s="2" t="str">
        <f aca="false">CONCATENATE(M4352," ",N4352)</f>
        <v> </v>
      </c>
      <c r="P4352" s="2" t="s">
        <v>142</v>
      </c>
      <c r="Q4352" s="1" t="s">
        <v>4206</v>
      </c>
      <c r="U4352" s="13" t="s">
        <v>27</v>
      </c>
    </row>
    <row r="4353" customFormat="false" ht="57.45" hidden="false" customHeight="false" outlineLevel="0" collapsed="false">
      <c r="A4353" s="1" t="n">
        <v>4352</v>
      </c>
      <c r="B4353" s="1" t="s">
        <v>27</v>
      </c>
      <c r="C4353" s="1" t="s">
        <v>28</v>
      </c>
      <c r="D4353" s="1" t="s">
        <v>1455</v>
      </c>
      <c r="E4353" s="24" t="n">
        <v>17</v>
      </c>
      <c r="F4353" s="25" t="s">
        <v>1456</v>
      </c>
      <c r="G4353" s="24" t="n">
        <v>1687</v>
      </c>
      <c r="H4353" s="24" t="n">
        <v>35</v>
      </c>
      <c r="I4353" s="24" t="s">
        <v>4189</v>
      </c>
      <c r="J4353" s="24" t="s">
        <v>4190</v>
      </c>
      <c r="K4353" s="1" t="n">
        <v>3664</v>
      </c>
      <c r="L4353" s="2" t="s">
        <v>4350</v>
      </c>
      <c r="M4353" s="1"/>
      <c r="N4353" s="1"/>
      <c r="O4353" s="2" t="str">
        <f aca="false">CONCATENATE(M4353," ",N4353)</f>
        <v> </v>
      </c>
      <c r="P4353" s="1" t="s">
        <v>166</v>
      </c>
      <c r="Q4353" s="1" t="s">
        <v>205</v>
      </c>
      <c r="S4353" s="2" t="s">
        <v>4351</v>
      </c>
      <c r="T4353" s="2" t="s">
        <v>4352</v>
      </c>
      <c r="U4353" s="13" t="s">
        <v>191</v>
      </c>
      <c r="V4353" s="2" t="n">
        <v>0.5</v>
      </c>
    </row>
    <row r="4354" customFormat="false" ht="23.85" hidden="false" customHeight="false" outlineLevel="0" collapsed="false">
      <c r="A4354" s="1" t="n">
        <v>4353</v>
      </c>
      <c r="B4354" s="1" t="s">
        <v>27</v>
      </c>
      <c r="C4354" s="1" t="s">
        <v>28</v>
      </c>
      <c r="D4354" s="1" t="s">
        <v>1455</v>
      </c>
      <c r="E4354" s="24" t="n">
        <v>17</v>
      </c>
      <c r="F4354" s="25" t="s">
        <v>1456</v>
      </c>
      <c r="G4354" s="24" t="n">
        <v>1687</v>
      </c>
      <c r="H4354" s="24" t="n">
        <v>35</v>
      </c>
      <c r="I4354" s="24" t="s">
        <v>4189</v>
      </c>
      <c r="J4354" s="24" t="s">
        <v>4190</v>
      </c>
      <c r="K4354" s="1" t="n">
        <v>3665</v>
      </c>
      <c r="L4354" s="2" t="s">
        <v>1252</v>
      </c>
      <c r="M4354" s="1" t="s">
        <v>106</v>
      </c>
      <c r="N4354" s="1" t="s">
        <v>957</v>
      </c>
      <c r="O4354" s="2" t="str">
        <f aca="false">CONCATENATE(M4354," ",N4354)</f>
        <v>Le Cruchet</v>
      </c>
      <c r="P4354" s="1" t="s">
        <v>166</v>
      </c>
      <c r="Q4354" s="1" t="s">
        <v>205</v>
      </c>
      <c r="T4354" s="2" t="s">
        <v>4353</v>
      </c>
      <c r="U4354" s="13" t="s">
        <v>191</v>
      </c>
      <c r="W4354" s="2" t="n">
        <v>3</v>
      </c>
    </row>
    <row r="4355" customFormat="false" ht="35.05" hidden="false" customHeight="false" outlineLevel="0" collapsed="false">
      <c r="A4355" s="1" t="n">
        <v>4354</v>
      </c>
      <c r="B4355" s="1" t="s">
        <v>27</v>
      </c>
      <c r="C4355" s="1" t="s">
        <v>28</v>
      </c>
      <c r="D4355" s="1" t="s">
        <v>1455</v>
      </c>
      <c r="E4355" s="24" t="n">
        <v>17</v>
      </c>
      <c r="F4355" s="25" t="s">
        <v>1456</v>
      </c>
      <c r="G4355" s="24" t="n">
        <v>1687</v>
      </c>
      <c r="H4355" s="24" t="n">
        <v>35</v>
      </c>
      <c r="I4355" s="24" t="s">
        <v>4189</v>
      </c>
      <c r="J4355" s="24" t="s">
        <v>4190</v>
      </c>
      <c r="K4355" s="1" t="n">
        <v>3666</v>
      </c>
      <c r="L4355" s="2" t="s">
        <v>4256</v>
      </c>
      <c r="M4355" s="1" t="s">
        <v>462</v>
      </c>
      <c r="N4355" s="1" t="s">
        <v>4354</v>
      </c>
      <c r="O4355" s="2" t="str">
        <f aca="false">CONCATENATE(M4355," ",N4355)</f>
        <v>Le  Val</v>
      </c>
      <c r="P4355" s="1" t="s">
        <v>166</v>
      </c>
      <c r="Q4355" s="1" t="s">
        <v>205</v>
      </c>
      <c r="T4355" s="2" t="s">
        <v>4355</v>
      </c>
      <c r="U4355" s="13" t="s">
        <v>191</v>
      </c>
      <c r="V4355" s="2" t="n">
        <v>1.5</v>
      </c>
    </row>
    <row r="4356" customFormat="false" ht="23.85" hidden="false" customHeight="false" outlineLevel="0" collapsed="false">
      <c r="A4356" s="1" t="n">
        <v>4355</v>
      </c>
      <c r="B4356" s="1" t="s">
        <v>27</v>
      </c>
      <c r="C4356" s="1" t="s">
        <v>28</v>
      </c>
      <c r="D4356" s="1" t="s">
        <v>1455</v>
      </c>
      <c r="E4356" s="24" t="n">
        <v>17</v>
      </c>
      <c r="F4356" s="25" t="s">
        <v>1456</v>
      </c>
      <c r="G4356" s="24" t="n">
        <v>1687</v>
      </c>
      <c r="H4356" s="24" t="n">
        <v>35</v>
      </c>
      <c r="I4356" s="24" t="s">
        <v>4189</v>
      </c>
      <c r="J4356" s="24" t="s">
        <v>4190</v>
      </c>
      <c r="K4356" s="1" t="n">
        <v>3666</v>
      </c>
      <c r="M4356" s="1" t="s">
        <v>1390</v>
      </c>
      <c r="N4356" s="1" t="s">
        <v>296</v>
      </c>
      <c r="O4356" s="2" t="str">
        <f aca="false">CONCATENATE(M4356," ",N4356)</f>
        <v>Le champ du Hec</v>
      </c>
      <c r="P4356" s="1" t="s">
        <v>125</v>
      </c>
      <c r="Q4356" s="1" t="s">
        <v>126</v>
      </c>
      <c r="R4356" s="2" t="s">
        <v>153</v>
      </c>
      <c r="U4356" s="13" t="s">
        <v>27</v>
      </c>
    </row>
    <row r="4357" customFormat="false" ht="57.45" hidden="false" customHeight="false" outlineLevel="0" collapsed="false">
      <c r="A4357" s="1" t="n">
        <v>4356</v>
      </c>
      <c r="B4357" s="1" t="s">
        <v>27</v>
      </c>
      <c r="C4357" s="1" t="s">
        <v>28</v>
      </c>
      <c r="D4357" s="1" t="s">
        <v>1455</v>
      </c>
      <c r="E4357" s="24" t="n">
        <v>17</v>
      </c>
      <c r="F4357" s="25" t="s">
        <v>1456</v>
      </c>
      <c r="G4357" s="24" t="n">
        <v>1687</v>
      </c>
      <c r="H4357" s="24" t="n">
        <v>35</v>
      </c>
      <c r="I4357" s="24" t="s">
        <v>4189</v>
      </c>
      <c r="J4357" s="24" t="s">
        <v>4190</v>
      </c>
      <c r="K4357" s="1" t="n">
        <v>3667</v>
      </c>
      <c r="L4357" s="2" t="s">
        <v>4356</v>
      </c>
      <c r="M4357" s="1"/>
      <c r="N4357" s="1"/>
      <c r="O4357" s="2" t="str">
        <f aca="false">CONCATENATE(M4357," ",N4357)</f>
        <v> </v>
      </c>
      <c r="P4357" s="1" t="s">
        <v>335</v>
      </c>
      <c r="Q4357" s="1" t="s">
        <v>210</v>
      </c>
      <c r="R4357" s="2" t="s">
        <v>375</v>
      </c>
      <c r="S4357" s="2" t="s">
        <v>4357</v>
      </c>
      <c r="T4357" s="2" t="s">
        <v>4358</v>
      </c>
      <c r="U4357" s="13" t="s">
        <v>191</v>
      </c>
      <c r="W4357" s="2" t="n">
        <v>1</v>
      </c>
      <c r="AA4357" s="2" t="s">
        <v>4359</v>
      </c>
    </row>
    <row r="4358" customFormat="false" ht="15" hidden="false" customHeight="false" outlineLevel="0" collapsed="false">
      <c r="A4358" s="1" t="n">
        <v>4357</v>
      </c>
      <c r="B4358" s="1" t="s">
        <v>27</v>
      </c>
      <c r="C4358" s="1" t="s">
        <v>28</v>
      </c>
      <c r="D4358" s="1" t="s">
        <v>1455</v>
      </c>
      <c r="E4358" s="24" t="n">
        <v>17</v>
      </c>
      <c r="F4358" s="25" t="s">
        <v>1456</v>
      </c>
      <c r="G4358" s="24" t="n">
        <v>1687</v>
      </c>
      <c r="H4358" s="24" t="n">
        <v>35</v>
      </c>
      <c r="I4358" s="24" t="s">
        <v>4189</v>
      </c>
      <c r="J4358" s="24" t="s">
        <v>4190</v>
      </c>
      <c r="K4358" s="1" t="n">
        <v>3667</v>
      </c>
      <c r="M4358" s="1"/>
      <c r="N4358" s="1"/>
      <c r="O4358" s="2" t="str">
        <f aca="false">CONCATENATE(M4358," ",N4358)</f>
        <v> </v>
      </c>
      <c r="P4358" s="1" t="s">
        <v>125</v>
      </c>
      <c r="Q4358" s="1" t="s">
        <v>126</v>
      </c>
      <c r="U4358" s="13" t="s">
        <v>27</v>
      </c>
    </row>
    <row r="4359" customFormat="false" ht="35.05" hidden="false" customHeight="false" outlineLevel="0" collapsed="false">
      <c r="A4359" s="1" t="n">
        <v>4358</v>
      </c>
      <c r="B4359" s="1" t="s">
        <v>27</v>
      </c>
      <c r="C4359" s="1" t="s">
        <v>28</v>
      </c>
      <c r="D4359" s="1" t="s">
        <v>1455</v>
      </c>
      <c r="E4359" s="24" t="n">
        <v>17</v>
      </c>
      <c r="F4359" s="25" t="s">
        <v>1456</v>
      </c>
      <c r="G4359" s="24" t="n">
        <v>1687</v>
      </c>
      <c r="H4359" s="24" t="n">
        <v>35</v>
      </c>
      <c r="I4359" s="24" t="s">
        <v>4189</v>
      </c>
      <c r="J4359" s="24" t="s">
        <v>4190</v>
      </c>
      <c r="K4359" s="1" t="n">
        <v>3668</v>
      </c>
      <c r="L4359" s="2" t="s">
        <v>4360</v>
      </c>
      <c r="M4359" s="1" t="s">
        <v>62</v>
      </c>
      <c r="N4359" s="1" t="s">
        <v>4361</v>
      </c>
      <c r="O4359" s="2" t="str">
        <f aca="false">CONCATENATE(M4359," ",N4359)</f>
        <v>le champ de la Roche</v>
      </c>
      <c r="P4359" s="1" t="s">
        <v>335</v>
      </c>
      <c r="Q4359" s="1" t="s">
        <v>210</v>
      </c>
      <c r="T4359" s="2" t="s">
        <v>4362</v>
      </c>
      <c r="U4359" s="13" t="s">
        <v>191</v>
      </c>
      <c r="V4359" s="2" t="n">
        <v>3</v>
      </c>
    </row>
    <row r="4360" customFormat="false" ht="23.85" hidden="false" customHeight="false" outlineLevel="0" collapsed="false">
      <c r="A4360" s="1" t="n">
        <v>4359</v>
      </c>
      <c r="B4360" s="1" t="s">
        <v>27</v>
      </c>
      <c r="C4360" s="1" t="s">
        <v>28</v>
      </c>
      <c r="D4360" s="1" t="s">
        <v>1455</v>
      </c>
      <c r="E4360" s="24" t="n">
        <v>17</v>
      </c>
      <c r="F4360" s="25" t="s">
        <v>1456</v>
      </c>
      <c r="G4360" s="24" t="n">
        <v>1687</v>
      </c>
      <c r="H4360" s="24" t="n">
        <v>35</v>
      </c>
      <c r="I4360" s="24" t="s">
        <v>4189</v>
      </c>
      <c r="J4360" s="24" t="s">
        <v>4190</v>
      </c>
      <c r="K4360" s="1" t="n">
        <v>3668</v>
      </c>
      <c r="M4360" s="1"/>
      <c r="N4360" s="1"/>
      <c r="O4360" s="2" t="str">
        <f aca="false">CONCATENATE(M4360," ",N4360)</f>
        <v> </v>
      </c>
      <c r="P4360" s="1"/>
      <c r="Q4360" s="1"/>
      <c r="R4360" s="2" t="s">
        <v>4363</v>
      </c>
      <c r="U4360" s="13" t="s">
        <v>27</v>
      </c>
    </row>
    <row r="4361" customFormat="false" ht="35.05" hidden="false" customHeight="false" outlineLevel="0" collapsed="false">
      <c r="A4361" s="1" t="n">
        <v>4360</v>
      </c>
      <c r="B4361" s="1" t="s">
        <v>27</v>
      </c>
      <c r="C4361" s="1" t="s">
        <v>28</v>
      </c>
      <c r="D4361" s="1" t="s">
        <v>1455</v>
      </c>
      <c r="E4361" s="24" t="n">
        <v>17</v>
      </c>
      <c r="F4361" s="25" t="s">
        <v>1456</v>
      </c>
      <c r="G4361" s="24" t="n">
        <v>1687</v>
      </c>
      <c r="H4361" s="24" t="n">
        <v>35</v>
      </c>
      <c r="I4361" s="24" t="s">
        <v>4189</v>
      </c>
      <c r="J4361" s="24" t="s">
        <v>4190</v>
      </c>
      <c r="K4361" s="1" t="n">
        <v>3669</v>
      </c>
      <c r="L4361" s="2" t="s">
        <v>4256</v>
      </c>
      <c r="M4361" s="1" t="s">
        <v>819</v>
      </c>
      <c r="N4361" s="1" t="s">
        <v>207</v>
      </c>
      <c r="O4361" s="2" t="str">
        <f aca="false">CONCATENATE(M4361," ",N4361)</f>
        <v>Le champ Martin</v>
      </c>
      <c r="P4361" s="1" t="s">
        <v>335</v>
      </c>
      <c r="Q4361" s="1" t="s">
        <v>210</v>
      </c>
      <c r="T4361" s="2" t="s">
        <v>4364</v>
      </c>
      <c r="U4361" s="13" t="s">
        <v>191</v>
      </c>
      <c r="W4361" s="2" t="n">
        <v>5</v>
      </c>
    </row>
    <row r="4362" customFormat="false" ht="15" hidden="false" customHeight="false" outlineLevel="0" collapsed="false">
      <c r="A4362" s="1" t="n">
        <v>4361</v>
      </c>
      <c r="B4362" s="1" t="s">
        <v>27</v>
      </c>
      <c r="C4362" s="1" t="s">
        <v>28</v>
      </c>
      <c r="D4362" s="1" t="s">
        <v>1455</v>
      </c>
      <c r="E4362" s="24" t="n">
        <v>17</v>
      </c>
      <c r="F4362" s="25" t="s">
        <v>1456</v>
      </c>
      <c r="G4362" s="24" t="n">
        <v>1687</v>
      </c>
      <c r="H4362" s="24" t="n">
        <v>35</v>
      </c>
      <c r="I4362" s="24" t="s">
        <v>4189</v>
      </c>
      <c r="J4362" s="24" t="s">
        <v>4190</v>
      </c>
      <c r="K4362" s="1" t="n">
        <v>3669</v>
      </c>
      <c r="M4362" s="1"/>
      <c r="N4362" s="1"/>
      <c r="O4362" s="2" t="str">
        <f aca="false">CONCATENATE(M4362," ",N4362)</f>
        <v> </v>
      </c>
      <c r="P4362" s="1"/>
      <c r="Q4362" s="1" t="s">
        <v>259</v>
      </c>
      <c r="R4362" s="2" t="s">
        <v>4365</v>
      </c>
      <c r="U4362" s="13" t="s">
        <v>27</v>
      </c>
    </row>
    <row r="4363" customFormat="false" ht="15" hidden="false" customHeight="false" outlineLevel="0" collapsed="false">
      <c r="A4363" s="1" t="n">
        <v>4362</v>
      </c>
      <c r="B4363" s="1" t="s">
        <v>27</v>
      </c>
      <c r="C4363" s="1" t="s">
        <v>28</v>
      </c>
      <c r="D4363" s="1" t="s">
        <v>1455</v>
      </c>
      <c r="E4363" s="24" t="n">
        <v>17</v>
      </c>
      <c r="F4363" s="25" t="s">
        <v>1456</v>
      </c>
      <c r="G4363" s="24" t="n">
        <v>1687</v>
      </c>
      <c r="H4363" s="24" t="n">
        <v>35</v>
      </c>
      <c r="I4363" s="24" t="s">
        <v>4189</v>
      </c>
      <c r="J4363" s="24" t="s">
        <v>4190</v>
      </c>
      <c r="K4363" s="1" t="n">
        <v>3669</v>
      </c>
      <c r="M4363" s="1"/>
      <c r="N4363" s="1"/>
      <c r="O4363" s="2" t="str">
        <f aca="false">CONCATENATE(M4363," ",N4363)</f>
        <v> </v>
      </c>
      <c r="P4363" s="1" t="s">
        <v>166</v>
      </c>
      <c r="Q4363" s="1" t="s">
        <v>4366</v>
      </c>
      <c r="U4363" s="13" t="s">
        <v>27</v>
      </c>
    </row>
    <row r="4364" customFormat="false" ht="15" hidden="false" customHeight="false" outlineLevel="0" collapsed="false">
      <c r="A4364" s="1" t="n">
        <v>4363</v>
      </c>
      <c r="B4364" s="1" t="s">
        <v>27</v>
      </c>
      <c r="C4364" s="1" t="s">
        <v>28</v>
      </c>
      <c r="D4364" s="1" t="s">
        <v>1455</v>
      </c>
      <c r="E4364" s="24" t="n">
        <v>17</v>
      </c>
      <c r="F4364" s="25" t="s">
        <v>1456</v>
      </c>
      <c r="G4364" s="24" t="n">
        <v>1687</v>
      </c>
      <c r="H4364" s="24" t="n">
        <v>35</v>
      </c>
      <c r="I4364" s="24" t="s">
        <v>4189</v>
      </c>
      <c r="J4364" s="24" t="s">
        <v>4190</v>
      </c>
      <c r="K4364" s="1" t="n">
        <v>3669</v>
      </c>
      <c r="M4364" s="1"/>
      <c r="N4364" s="1"/>
      <c r="O4364" s="2" t="str">
        <f aca="false">CONCATENATE(M4364," ",N4364)</f>
        <v> </v>
      </c>
      <c r="P4364" s="1" t="s">
        <v>168</v>
      </c>
      <c r="Q4364" s="1" t="s">
        <v>601</v>
      </c>
      <c r="U4364" s="13" t="s">
        <v>27</v>
      </c>
    </row>
    <row r="4365" customFormat="false" ht="46.25" hidden="false" customHeight="false" outlineLevel="0" collapsed="false">
      <c r="A4365" s="1" t="n">
        <v>4364</v>
      </c>
      <c r="B4365" s="1" t="s">
        <v>27</v>
      </c>
      <c r="C4365" s="1" t="s">
        <v>28</v>
      </c>
      <c r="D4365" s="1" t="s">
        <v>1455</v>
      </c>
      <c r="E4365" s="24" t="n">
        <v>17</v>
      </c>
      <c r="F4365" s="25" t="s">
        <v>1456</v>
      </c>
      <c r="G4365" s="24" t="n">
        <v>1687</v>
      </c>
      <c r="H4365" s="24" t="n">
        <v>35</v>
      </c>
      <c r="I4365" s="24" t="s">
        <v>4189</v>
      </c>
      <c r="J4365" s="24" t="s">
        <v>4190</v>
      </c>
      <c r="K4365" s="1" t="n">
        <v>3670</v>
      </c>
      <c r="L4365" s="2" t="s">
        <v>4367</v>
      </c>
      <c r="M4365" s="1" t="s">
        <v>110</v>
      </c>
      <c r="N4365" s="1" t="s">
        <v>3325</v>
      </c>
      <c r="O4365" s="2" t="str">
        <f aca="false">CONCATENATE(M4365," ",N4365)</f>
        <v>L' Ardillet</v>
      </c>
      <c r="P4365" s="1" t="s">
        <v>166</v>
      </c>
      <c r="Q4365" s="1" t="s">
        <v>1707</v>
      </c>
      <c r="T4365" s="2" t="s">
        <v>4368</v>
      </c>
      <c r="U4365" s="13" t="s">
        <v>191</v>
      </c>
      <c r="W4365" s="2" t="n">
        <v>3</v>
      </c>
    </row>
    <row r="4366" customFormat="false" ht="23.85" hidden="false" customHeight="false" outlineLevel="0" collapsed="false">
      <c r="A4366" s="1" t="n">
        <v>4365</v>
      </c>
      <c r="B4366" s="1" t="s">
        <v>27</v>
      </c>
      <c r="C4366" s="1" t="s">
        <v>28</v>
      </c>
      <c r="D4366" s="1" t="s">
        <v>1455</v>
      </c>
      <c r="E4366" s="24" t="n">
        <v>17</v>
      </c>
      <c r="F4366" s="25" t="s">
        <v>1456</v>
      </c>
      <c r="G4366" s="24" t="n">
        <v>1687</v>
      </c>
      <c r="H4366" s="24" t="n">
        <v>35</v>
      </c>
      <c r="I4366" s="24" t="s">
        <v>4189</v>
      </c>
      <c r="J4366" s="24" t="s">
        <v>4190</v>
      </c>
      <c r="K4366" s="1" t="n">
        <v>3670</v>
      </c>
      <c r="M4366" s="1"/>
      <c r="N4366" s="1"/>
      <c r="O4366" s="2" t="str">
        <f aca="false">CONCATENATE(M4366," ",N4366)</f>
        <v> </v>
      </c>
      <c r="P4366" s="1" t="s">
        <v>75</v>
      </c>
      <c r="Q4366" s="1" t="s">
        <v>205</v>
      </c>
      <c r="R4366" s="2" t="s">
        <v>4228</v>
      </c>
      <c r="U4366" s="13" t="s">
        <v>27</v>
      </c>
    </row>
    <row r="4367" customFormat="false" ht="15" hidden="false" customHeight="false" outlineLevel="0" collapsed="false">
      <c r="A4367" s="1" t="n">
        <v>4366</v>
      </c>
      <c r="B4367" s="1" t="s">
        <v>27</v>
      </c>
      <c r="C4367" s="1" t="s">
        <v>28</v>
      </c>
      <c r="D4367" s="1" t="s">
        <v>1455</v>
      </c>
      <c r="E4367" s="24" t="n">
        <v>17</v>
      </c>
      <c r="F4367" s="25" t="s">
        <v>1456</v>
      </c>
      <c r="G4367" s="24" t="n">
        <v>1687</v>
      </c>
      <c r="H4367" s="24" t="n">
        <v>35</v>
      </c>
      <c r="I4367" s="24" t="s">
        <v>4189</v>
      </c>
      <c r="J4367" s="24" t="s">
        <v>4190</v>
      </c>
      <c r="K4367" s="1" t="n">
        <v>3670</v>
      </c>
      <c r="M4367" s="1"/>
      <c r="N4367" s="1"/>
      <c r="O4367" s="2" t="str">
        <f aca="false">CONCATENATE(M4367," ",N4367)</f>
        <v> </v>
      </c>
      <c r="P4367" s="1" t="s">
        <v>134</v>
      </c>
      <c r="Q4367" s="1" t="s">
        <v>3961</v>
      </c>
      <c r="U4367" s="13" t="s">
        <v>27</v>
      </c>
      <c r="AA4367" s="29"/>
    </row>
    <row r="4368" customFormat="false" ht="15" hidden="false" customHeight="false" outlineLevel="0" collapsed="false">
      <c r="A4368" s="1" t="n">
        <v>4367</v>
      </c>
      <c r="B4368" s="1" t="s">
        <v>27</v>
      </c>
      <c r="C4368" s="1" t="s">
        <v>28</v>
      </c>
      <c r="D4368" s="1" t="s">
        <v>1455</v>
      </c>
      <c r="E4368" s="24" t="n">
        <v>17</v>
      </c>
      <c r="F4368" s="25" t="s">
        <v>1456</v>
      </c>
      <c r="G4368" s="24" t="n">
        <v>1687</v>
      </c>
      <c r="H4368" s="24" t="n">
        <v>35</v>
      </c>
      <c r="I4368" s="24" t="s">
        <v>4189</v>
      </c>
      <c r="J4368" s="24" t="s">
        <v>4190</v>
      </c>
      <c r="K4368" s="1" t="n">
        <v>3670</v>
      </c>
      <c r="M4368" s="1" t="s">
        <v>4369</v>
      </c>
      <c r="N4368" s="1" t="s">
        <v>4370</v>
      </c>
      <c r="O4368" s="2" t="str">
        <f aca="false">CONCATENATE(M4368," ",N4368)</f>
        <v>commune de la Sermonnière</v>
      </c>
      <c r="P4368" s="1"/>
      <c r="Q4368" s="1"/>
      <c r="U4368" s="13" t="s">
        <v>27</v>
      </c>
      <c r="AA4368" s="29"/>
    </row>
    <row r="4369" customFormat="false" ht="46.25" hidden="false" customHeight="false" outlineLevel="0" collapsed="false">
      <c r="A4369" s="1" t="n">
        <v>4368</v>
      </c>
      <c r="B4369" s="1" t="s">
        <v>27</v>
      </c>
      <c r="C4369" s="1" t="s">
        <v>28</v>
      </c>
      <c r="D4369" s="1" t="s">
        <v>1455</v>
      </c>
      <c r="E4369" s="24" t="n">
        <v>17</v>
      </c>
      <c r="F4369" s="25" t="s">
        <v>1456</v>
      </c>
      <c r="G4369" s="24" t="n">
        <v>1687</v>
      </c>
      <c r="H4369" s="24" t="n">
        <v>35</v>
      </c>
      <c r="I4369" s="24" t="s">
        <v>4189</v>
      </c>
      <c r="J4369" s="24" t="s">
        <v>4190</v>
      </c>
      <c r="K4369" s="1" t="n">
        <v>3671</v>
      </c>
      <c r="L4369" s="2" t="s">
        <v>4256</v>
      </c>
      <c r="M4369" s="1" t="s">
        <v>4371</v>
      </c>
      <c r="N4369" s="1" t="s">
        <v>4372</v>
      </c>
      <c r="O4369" s="2" t="str">
        <f aca="false">CONCATENATE(M4369," ",N4369)</f>
        <v>La grande Enteguilliere</v>
      </c>
      <c r="P4369" s="1" t="s">
        <v>166</v>
      </c>
      <c r="Q4369" s="1" t="s">
        <v>1707</v>
      </c>
      <c r="T4369" s="2" t="s">
        <v>4373</v>
      </c>
      <c r="U4369" s="13" t="s">
        <v>191</v>
      </c>
      <c r="V4369" s="2" t="n">
        <v>3</v>
      </c>
      <c r="AA4369" s="29" t="s">
        <v>4372</v>
      </c>
    </row>
    <row r="4370" customFormat="false" ht="15" hidden="false" customHeight="false" outlineLevel="0" collapsed="false">
      <c r="A4370" s="1" t="n">
        <v>4369</v>
      </c>
      <c r="B4370" s="1" t="s">
        <v>27</v>
      </c>
      <c r="C4370" s="1" t="s">
        <v>28</v>
      </c>
      <c r="D4370" s="1" t="s">
        <v>1455</v>
      </c>
      <c r="E4370" s="24" t="n">
        <v>17</v>
      </c>
      <c r="F4370" s="25" t="s">
        <v>1456</v>
      </c>
      <c r="G4370" s="24" t="n">
        <v>1687</v>
      </c>
      <c r="H4370" s="24" t="n">
        <v>35</v>
      </c>
      <c r="I4370" s="24" t="s">
        <v>4189</v>
      </c>
      <c r="J4370" s="24" t="s">
        <v>4190</v>
      </c>
      <c r="K4370" s="1" t="n">
        <v>3671</v>
      </c>
      <c r="L4370" s="1"/>
      <c r="M4370" s="1"/>
      <c r="N4370" s="1"/>
      <c r="O4370" s="2" t="str">
        <f aca="false">CONCATENATE(M4370," ",N4370)</f>
        <v> </v>
      </c>
      <c r="P4370" s="1" t="s">
        <v>142</v>
      </c>
      <c r="Q4370" s="1" t="s">
        <v>4198</v>
      </c>
      <c r="R4370" s="1"/>
      <c r="S4370" s="1" t="s">
        <v>283</v>
      </c>
      <c r="T4370" s="1"/>
      <c r="U4370" s="1" t="s">
        <v>27</v>
      </c>
      <c r="V4370" s="1"/>
      <c r="W4370" s="1"/>
      <c r="X4370" s="1"/>
      <c r="Y4370" s="1"/>
      <c r="Z4370" s="1"/>
      <c r="AA4370" s="1"/>
      <c r="AB4370" s="1"/>
    </row>
    <row r="4371" customFormat="false" ht="15" hidden="false" customHeight="false" outlineLevel="0" collapsed="false">
      <c r="A4371" s="1" t="n">
        <v>4370</v>
      </c>
      <c r="B4371" s="1" t="s">
        <v>27</v>
      </c>
      <c r="C4371" s="1" t="s">
        <v>28</v>
      </c>
      <c r="D4371" s="1" t="s">
        <v>1455</v>
      </c>
      <c r="E4371" s="24" t="n">
        <v>17</v>
      </c>
      <c r="F4371" s="25" t="s">
        <v>1456</v>
      </c>
      <c r="G4371" s="24" t="n">
        <v>1687</v>
      </c>
      <c r="H4371" s="24" t="n">
        <v>35</v>
      </c>
      <c r="I4371" s="24" t="s">
        <v>4189</v>
      </c>
      <c r="J4371" s="24" t="s">
        <v>4190</v>
      </c>
      <c r="K4371" s="1" t="n">
        <v>3671</v>
      </c>
      <c r="L4371" s="1"/>
      <c r="M4371" s="1"/>
      <c r="N4371" s="1"/>
      <c r="O4371" s="2" t="str">
        <f aca="false">CONCATENATE(M4371," ",N4371)</f>
        <v> </v>
      </c>
      <c r="P4371" s="1" t="s">
        <v>134</v>
      </c>
      <c r="Q4371" s="1" t="s">
        <v>205</v>
      </c>
      <c r="R4371" s="1"/>
      <c r="S4371" s="1"/>
      <c r="T4371" s="1"/>
      <c r="U4371" s="1" t="s">
        <v>27</v>
      </c>
      <c r="V4371" s="1"/>
      <c r="W4371" s="1"/>
      <c r="X4371" s="1"/>
      <c r="Y4371" s="1"/>
      <c r="Z4371" s="1"/>
      <c r="AA4371" s="1"/>
      <c r="AB4371" s="1"/>
    </row>
    <row r="4372" customFormat="false" ht="57.45" hidden="false" customHeight="false" outlineLevel="0" collapsed="false">
      <c r="A4372" s="1" t="n">
        <v>4371</v>
      </c>
      <c r="B4372" s="1" t="s">
        <v>27</v>
      </c>
      <c r="C4372" s="1" t="s">
        <v>28</v>
      </c>
      <c r="D4372" s="1" t="s">
        <v>1455</v>
      </c>
      <c r="E4372" s="24" t="n">
        <v>17</v>
      </c>
      <c r="F4372" s="25" t="s">
        <v>1456</v>
      </c>
      <c r="G4372" s="24" t="n">
        <v>1687</v>
      </c>
      <c r="H4372" s="24" t="n">
        <v>35</v>
      </c>
      <c r="I4372" s="24" t="s">
        <v>4189</v>
      </c>
      <c r="J4372" s="24" t="s">
        <v>4190</v>
      </c>
      <c r="K4372" s="1" t="n">
        <v>3672</v>
      </c>
      <c r="L4372" s="2" t="s">
        <v>4374</v>
      </c>
      <c r="M4372" s="1"/>
      <c r="N4372" s="30" t="s">
        <v>4375</v>
      </c>
      <c r="O4372" s="2" t="str">
        <f aca="false">CONCATENATE(M4372," ",N4372)</f>
        <v> Lanteguilliere</v>
      </c>
      <c r="P4372" s="1" t="s">
        <v>787</v>
      </c>
      <c r="Q4372" s="1" t="s">
        <v>1707</v>
      </c>
      <c r="S4372" s="2" t="s">
        <v>4376</v>
      </c>
      <c r="U4372" s="13" t="s">
        <v>191</v>
      </c>
      <c r="V4372" s="1"/>
      <c r="AA4372" s="1"/>
      <c r="AB4372" s="2" t="s">
        <v>4377</v>
      </c>
    </row>
    <row r="4373" customFormat="false" ht="79.85" hidden="false" customHeight="false" outlineLevel="0" collapsed="false">
      <c r="A4373" s="1" t="n">
        <v>4372</v>
      </c>
      <c r="B4373" s="1" t="s">
        <v>27</v>
      </c>
      <c r="C4373" s="1" t="s">
        <v>28</v>
      </c>
      <c r="D4373" s="1" t="s">
        <v>1455</v>
      </c>
      <c r="E4373" s="24" t="n">
        <v>17</v>
      </c>
      <c r="F4373" s="25" t="s">
        <v>1456</v>
      </c>
      <c r="G4373" s="24" t="n">
        <v>1687</v>
      </c>
      <c r="H4373" s="24" t="n">
        <v>35</v>
      </c>
      <c r="I4373" s="24" t="s">
        <v>4189</v>
      </c>
      <c r="J4373" s="24" t="s">
        <v>4190</v>
      </c>
      <c r="K4373" s="1" t="n">
        <v>3673</v>
      </c>
      <c r="L4373" s="2" t="s">
        <v>4378</v>
      </c>
      <c r="M4373" s="1" t="s">
        <v>4379</v>
      </c>
      <c r="N4373" s="1" t="s">
        <v>4380</v>
      </c>
      <c r="O4373" s="2" t="str">
        <f aca="false">CONCATENATE(M4373," ",N4373)</f>
        <v>Le petit Rossay</v>
      </c>
      <c r="P4373" s="1" t="s">
        <v>787</v>
      </c>
      <c r="Q4373" s="1" t="s">
        <v>1707</v>
      </c>
      <c r="T4373" s="8" t="s">
        <v>4381</v>
      </c>
      <c r="U4373" s="13" t="s">
        <v>191</v>
      </c>
      <c r="V4373" s="8" t="n">
        <v>2.5</v>
      </c>
      <c r="AA4373" s="1"/>
      <c r="AB4373" s="2" t="s">
        <v>4382</v>
      </c>
    </row>
    <row r="4374" customFormat="false" ht="15" hidden="false" customHeight="false" outlineLevel="0" collapsed="false">
      <c r="A4374" s="1" t="n">
        <v>4373</v>
      </c>
      <c r="B4374" s="1" t="s">
        <v>27</v>
      </c>
      <c r="C4374" s="1" t="s">
        <v>28</v>
      </c>
      <c r="D4374" s="1" t="s">
        <v>1455</v>
      </c>
      <c r="E4374" s="24" t="n">
        <v>17</v>
      </c>
      <c r="F4374" s="25" t="s">
        <v>1456</v>
      </c>
      <c r="G4374" s="24" t="n">
        <v>1687</v>
      </c>
      <c r="H4374" s="24" t="n">
        <v>35</v>
      </c>
      <c r="I4374" s="24" t="s">
        <v>4189</v>
      </c>
      <c r="J4374" s="24" t="s">
        <v>4190</v>
      </c>
      <c r="K4374" s="1" t="n">
        <v>3673</v>
      </c>
      <c r="M4374" s="1"/>
      <c r="N4374" s="1"/>
      <c r="O4374" s="2" t="str">
        <f aca="false">CONCATENATE(M4374," ",N4374)</f>
        <v> </v>
      </c>
      <c r="P4374" s="1" t="s">
        <v>142</v>
      </c>
      <c r="Q4374" s="1" t="s">
        <v>4383</v>
      </c>
      <c r="R4374" s="2" t="s">
        <v>375</v>
      </c>
      <c r="U4374" s="13" t="s">
        <v>27</v>
      </c>
    </row>
    <row r="4375" customFormat="false" ht="15" hidden="false" customHeight="false" outlineLevel="0" collapsed="false">
      <c r="A4375" s="1" t="n">
        <v>4374</v>
      </c>
      <c r="B4375" s="1" t="s">
        <v>27</v>
      </c>
      <c r="C4375" s="1" t="s">
        <v>28</v>
      </c>
      <c r="D4375" s="1" t="s">
        <v>1455</v>
      </c>
      <c r="E4375" s="24" t="n">
        <v>17</v>
      </c>
      <c r="F4375" s="25" t="s">
        <v>1456</v>
      </c>
      <c r="G4375" s="24" t="n">
        <v>1687</v>
      </c>
      <c r="H4375" s="24" t="n">
        <v>35</v>
      </c>
      <c r="I4375" s="24" t="s">
        <v>4189</v>
      </c>
      <c r="J4375" s="24" t="s">
        <v>4190</v>
      </c>
      <c r="K4375" s="1" t="n">
        <v>3673</v>
      </c>
      <c r="M4375" s="1"/>
      <c r="N4375" s="1"/>
      <c r="O4375" s="2" t="str">
        <f aca="false">CONCATENATE(M4375," ",N4375)</f>
        <v> </v>
      </c>
      <c r="P4375" s="1"/>
      <c r="Q4375" s="1"/>
      <c r="R4375" s="2" t="s">
        <v>146</v>
      </c>
      <c r="U4375" s="13" t="s">
        <v>27</v>
      </c>
    </row>
    <row r="4376" customFormat="false" ht="15" hidden="false" customHeight="false" outlineLevel="0" collapsed="false">
      <c r="A4376" s="1" t="n">
        <v>4375</v>
      </c>
      <c r="B4376" s="1" t="s">
        <v>27</v>
      </c>
      <c r="C4376" s="1" t="s">
        <v>28</v>
      </c>
      <c r="D4376" s="1" t="s">
        <v>1455</v>
      </c>
      <c r="E4376" s="24" t="n">
        <v>17</v>
      </c>
      <c r="F4376" s="25" t="s">
        <v>1456</v>
      </c>
      <c r="G4376" s="24" t="n">
        <v>1687</v>
      </c>
      <c r="H4376" s="24" t="n">
        <v>35</v>
      </c>
      <c r="I4376" s="24" t="s">
        <v>4189</v>
      </c>
      <c r="J4376" s="24" t="s">
        <v>4190</v>
      </c>
      <c r="K4376" s="1" t="n">
        <v>3673</v>
      </c>
      <c r="M4376" s="1"/>
      <c r="N4376" s="1"/>
      <c r="O4376" s="2" t="str">
        <f aca="false">CONCATENATE(M4376," ",N4376)</f>
        <v> </v>
      </c>
      <c r="P4376" s="1" t="s">
        <v>198</v>
      </c>
      <c r="Q4376" s="1" t="s">
        <v>3755</v>
      </c>
      <c r="R4376" s="2" t="s">
        <v>375</v>
      </c>
      <c r="U4376" s="13" t="s">
        <v>27</v>
      </c>
    </row>
    <row r="4377" customFormat="false" ht="46.25" hidden="false" customHeight="false" outlineLevel="0" collapsed="false">
      <c r="A4377" s="1" t="n">
        <v>4376</v>
      </c>
      <c r="B4377" s="1" t="s">
        <v>27</v>
      </c>
      <c r="C4377" s="1" t="s">
        <v>28</v>
      </c>
      <c r="D4377" s="1" t="s">
        <v>1455</v>
      </c>
      <c r="E4377" s="24" t="n">
        <v>17</v>
      </c>
      <c r="F4377" s="25" t="s">
        <v>1456</v>
      </c>
      <c r="G4377" s="24" t="n">
        <v>1687</v>
      </c>
      <c r="H4377" s="24" t="n">
        <v>35</v>
      </c>
      <c r="I4377" s="24" t="s">
        <v>4189</v>
      </c>
      <c r="J4377" s="24" t="s">
        <v>4190</v>
      </c>
      <c r="K4377" s="1" t="n">
        <v>3674</v>
      </c>
      <c r="L4377" s="2" t="s">
        <v>228</v>
      </c>
      <c r="M4377" s="1"/>
      <c r="N4377" s="1" t="s">
        <v>4375</v>
      </c>
      <c r="O4377" s="2" t="str">
        <f aca="false">CONCATENATE(M4377," ",N4377)</f>
        <v> Lanteguilliere</v>
      </c>
      <c r="P4377" s="1" t="s">
        <v>787</v>
      </c>
      <c r="Q4377" s="1" t="s">
        <v>1707</v>
      </c>
      <c r="T4377" s="2" t="s">
        <v>4384</v>
      </c>
      <c r="U4377" s="13" t="s">
        <v>191</v>
      </c>
      <c r="W4377" s="2" t="n">
        <v>3</v>
      </c>
    </row>
    <row r="4378" customFormat="false" ht="15" hidden="false" customHeight="false" outlineLevel="0" collapsed="false">
      <c r="A4378" s="1" t="n">
        <v>4377</v>
      </c>
      <c r="B4378" s="1" t="s">
        <v>27</v>
      </c>
      <c r="C4378" s="1" t="s">
        <v>28</v>
      </c>
      <c r="D4378" s="1" t="s">
        <v>1455</v>
      </c>
      <c r="E4378" s="24" t="n">
        <v>17</v>
      </c>
      <c r="F4378" s="25" t="s">
        <v>1456</v>
      </c>
      <c r="G4378" s="24" t="n">
        <v>1687</v>
      </c>
      <c r="H4378" s="24" t="n">
        <v>35</v>
      </c>
      <c r="I4378" s="24" t="s">
        <v>4189</v>
      </c>
      <c r="J4378" s="24" t="s">
        <v>4190</v>
      </c>
      <c r="K4378" s="1" t="n">
        <v>3674</v>
      </c>
      <c r="M4378" s="1"/>
      <c r="N4378" s="1"/>
      <c r="O4378" s="2" t="str">
        <f aca="false">CONCATENATE(M4378," ",N4378)</f>
        <v> </v>
      </c>
      <c r="P4378" s="1" t="s">
        <v>166</v>
      </c>
      <c r="Q4378" s="1" t="s">
        <v>1707</v>
      </c>
      <c r="U4378" s="13" t="s">
        <v>27</v>
      </c>
    </row>
    <row r="4379" customFormat="false" ht="15" hidden="false" customHeight="false" outlineLevel="0" collapsed="false">
      <c r="A4379" s="1" t="n">
        <v>4378</v>
      </c>
      <c r="B4379" s="1" t="s">
        <v>27</v>
      </c>
      <c r="C4379" s="1" t="s">
        <v>28</v>
      </c>
      <c r="D4379" s="1" t="s">
        <v>1455</v>
      </c>
      <c r="E4379" s="24" t="n">
        <v>17</v>
      </c>
      <c r="F4379" s="25" t="s">
        <v>1456</v>
      </c>
      <c r="G4379" s="24" t="n">
        <v>1687</v>
      </c>
      <c r="H4379" s="24" t="n">
        <v>35</v>
      </c>
      <c r="I4379" s="24" t="s">
        <v>4189</v>
      </c>
      <c r="J4379" s="24" t="s">
        <v>4190</v>
      </c>
      <c r="K4379" s="1" t="n">
        <v>3674</v>
      </c>
      <c r="M4379" s="1"/>
      <c r="N4379" s="1"/>
      <c r="O4379" s="2" t="str">
        <f aca="false">CONCATENATE(M4379," ",N4379)</f>
        <v> </v>
      </c>
      <c r="P4379" s="1" t="s">
        <v>142</v>
      </c>
      <c r="Q4379" s="1" t="s">
        <v>4198</v>
      </c>
      <c r="U4379" s="13" t="s">
        <v>27</v>
      </c>
    </row>
    <row r="4380" customFormat="false" ht="15" hidden="false" customHeight="false" outlineLevel="0" collapsed="false">
      <c r="A4380" s="1" t="n">
        <v>4379</v>
      </c>
      <c r="B4380" s="1" t="s">
        <v>27</v>
      </c>
      <c r="C4380" s="1" t="s">
        <v>28</v>
      </c>
      <c r="D4380" s="1" t="s">
        <v>1455</v>
      </c>
      <c r="E4380" s="24" t="n">
        <v>17</v>
      </c>
      <c r="F4380" s="25" t="s">
        <v>1456</v>
      </c>
      <c r="G4380" s="24" t="n">
        <v>1687</v>
      </c>
      <c r="H4380" s="24" t="n">
        <v>35</v>
      </c>
      <c r="I4380" s="24" t="s">
        <v>4189</v>
      </c>
      <c r="J4380" s="24" t="s">
        <v>4190</v>
      </c>
      <c r="K4380" s="1" t="n">
        <v>3674</v>
      </c>
      <c r="M4380" s="1"/>
      <c r="N4380" s="1"/>
      <c r="O4380" s="2" t="str">
        <f aca="false">CONCATENATE(M4380," ",N4380)</f>
        <v> </v>
      </c>
      <c r="P4380" s="1" t="s">
        <v>198</v>
      </c>
      <c r="Q4380" s="1" t="s">
        <v>4385</v>
      </c>
      <c r="U4380" s="13" t="s">
        <v>27</v>
      </c>
    </row>
    <row r="4381" customFormat="false" ht="68.65" hidden="false" customHeight="false" outlineLevel="0" collapsed="false">
      <c r="A4381" s="1" t="n">
        <v>4380</v>
      </c>
      <c r="B4381" s="1" t="s">
        <v>27</v>
      </c>
      <c r="C4381" s="1" t="s">
        <v>28</v>
      </c>
      <c r="D4381" s="1" t="s">
        <v>1455</v>
      </c>
      <c r="E4381" s="24" t="n">
        <v>17</v>
      </c>
      <c r="F4381" s="25" t="s">
        <v>1456</v>
      </c>
      <c r="G4381" s="24" t="n">
        <v>1687</v>
      </c>
      <c r="H4381" s="24" t="n">
        <v>35</v>
      </c>
      <c r="I4381" s="24" t="s">
        <v>4189</v>
      </c>
      <c r="J4381" s="24" t="s">
        <v>4190</v>
      </c>
      <c r="K4381" s="1" t="n">
        <v>3675</v>
      </c>
      <c r="L4381" s="2" t="s">
        <v>4386</v>
      </c>
      <c r="M4381" s="1" t="s">
        <v>445</v>
      </c>
      <c r="N4381" s="1" t="s">
        <v>1287</v>
      </c>
      <c r="O4381" s="2" t="str">
        <f aca="false">CONCATENATE(M4381," ",N4381)</f>
        <v>les champs du Poirier</v>
      </c>
      <c r="P4381" s="1" t="s">
        <v>75</v>
      </c>
      <c r="Q4381" s="1" t="s">
        <v>3755</v>
      </c>
      <c r="R4381" s="2" t="s">
        <v>4387</v>
      </c>
      <c r="T4381" s="2" t="s">
        <v>4388</v>
      </c>
      <c r="U4381" s="13" t="s">
        <v>191</v>
      </c>
      <c r="V4381" s="2" t="n">
        <v>3</v>
      </c>
      <c r="W4381" s="2" t="n">
        <v>3</v>
      </c>
    </row>
    <row r="4382" customFormat="false" ht="35.05" hidden="false" customHeight="false" outlineLevel="0" collapsed="false">
      <c r="A4382" s="1" t="n">
        <v>4381</v>
      </c>
      <c r="B4382" s="1" t="s">
        <v>27</v>
      </c>
      <c r="C4382" s="1" t="s">
        <v>28</v>
      </c>
      <c r="D4382" s="1" t="s">
        <v>1455</v>
      </c>
      <c r="E4382" s="24" t="n">
        <v>17</v>
      </c>
      <c r="F4382" s="25" t="s">
        <v>1456</v>
      </c>
      <c r="G4382" s="24" t="n">
        <v>1687</v>
      </c>
      <c r="H4382" s="24" t="n">
        <v>35</v>
      </c>
      <c r="I4382" s="24" t="s">
        <v>4189</v>
      </c>
      <c r="J4382" s="24" t="s">
        <v>4190</v>
      </c>
      <c r="K4382" s="1" t="n">
        <v>3675</v>
      </c>
      <c r="M4382" s="1"/>
      <c r="N4382" s="1"/>
      <c r="O4382" s="2" t="str">
        <f aca="false">CONCATENATE(M4382," ",N4382)</f>
        <v> </v>
      </c>
      <c r="P4382" s="1" t="s">
        <v>125</v>
      </c>
      <c r="Q4382" s="1" t="s">
        <v>126</v>
      </c>
      <c r="R4382" s="2" t="s">
        <v>4316</v>
      </c>
      <c r="U4382" s="13" t="s">
        <v>27</v>
      </c>
    </row>
    <row r="4383" customFormat="false" ht="15" hidden="false" customHeight="false" outlineLevel="0" collapsed="false">
      <c r="A4383" s="1" t="n">
        <v>4382</v>
      </c>
      <c r="B4383" s="1" t="s">
        <v>27</v>
      </c>
      <c r="C4383" s="1" t="s">
        <v>28</v>
      </c>
      <c r="D4383" s="1" t="s">
        <v>1455</v>
      </c>
      <c r="E4383" s="24" t="n">
        <v>17</v>
      </c>
      <c r="F4383" s="25" t="s">
        <v>1456</v>
      </c>
      <c r="G4383" s="24" t="n">
        <v>1687</v>
      </c>
      <c r="H4383" s="24" t="n">
        <v>35</v>
      </c>
      <c r="I4383" s="24" t="s">
        <v>4189</v>
      </c>
      <c r="J4383" s="24" t="s">
        <v>4190</v>
      </c>
      <c r="K4383" s="1" t="n">
        <v>3675</v>
      </c>
      <c r="M4383" s="1"/>
      <c r="N4383" s="1"/>
      <c r="O4383" s="2" t="str">
        <f aca="false">CONCATENATE(M4383," ",N4383)</f>
        <v> </v>
      </c>
      <c r="P4383" s="1" t="s">
        <v>142</v>
      </c>
      <c r="Q4383" s="1" t="s">
        <v>4383</v>
      </c>
      <c r="R4383" s="2" t="s">
        <v>1706</v>
      </c>
      <c r="U4383" s="13" t="s">
        <v>27</v>
      </c>
    </row>
    <row r="4384" customFormat="false" ht="15" hidden="false" customHeight="false" outlineLevel="0" collapsed="false">
      <c r="A4384" s="1" t="n">
        <v>4383</v>
      </c>
      <c r="B4384" s="1" t="s">
        <v>27</v>
      </c>
      <c r="C4384" s="1" t="s">
        <v>28</v>
      </c>
      <c r="D4384" s="1" t="s">
        <v>1455</v>
      </c>
      <c r="E4384" s="24" t="n">
        <v>17</v>
      </c>
      <c r="F4384" s="25" t="s">
        <v>1456</v>
      </c>
      <c r="G4384" s="24" t="n">
        <v>1687</v>
      </c>
      <c r="H4384" s="24" t="n">
        <v>35</v>
      </c>
      <c r="I4384" s="24" t="s">
        <v>4189</v>
      </c>
      <c r="J4384" s="24" t="s">
        <v>4190</v>
      </c>
      <c r="K4384" s="1" t="n">
        <v>3675</v>
      </c>
      <c r="M4384" s="1"/>
      <c r="N4384" s="1"/>
      <c r="O4384" s="2" t="str">
        <f aca="false">CONCATENATE(M4384," ",N4384)</f>
        <v> </v>
      </c>
      <c r="P4384" s="1"/>
      <c r="Q4384" s="1"/>
      <c r="R4384" s="2" t="s">
        <v>146</v>
      </c>
      <c r="U4384" s="13" t="s">
        <v>27</v>
      </c>
    </row>
    <row r="4385" customFormat="false" ht="35.05" hidden="false" customHeight="false" outlineLevel="0" collapsed="false">
      <c r="A4385" s="1" t="n">
        <v>4384</v>
      </c>
      <c r="B4385" s="1" t="s">
        <v>27</v>
      </c>
      <c r="C4385" s="1" t="s">
        <v>28</v>
      </c>
      <c r="D4385" s="1" t="s">
        <v>1455</v>
      </c>
      <c r="E4385" s="24" t="n">
        <v>17</v>
      </c>
      <c r="F4385" s="25" t="s">
        <v>1456</v>
      </c>
      <c r="G4385" s="24" t="n">
        <v>1687</v>
      </c>
      <c r="H4385" s="24" t="n">
        <v>35</v>
      </c>
      <c r="I4385" s="24" t="s">
        <v>4189</v>
      </c>
      <c r="J4385" s="24" t="s">
        <v>4190</v>
      </c>
      <c r="K4385" s="1" t="n">
        <v>3676</v>
      </c>
      <c r="L4385" s="2" t="s">
        <v>4389</v>
      </c>
      <c r="M4385" s="1"/>
      <c r="N4385" s="1"/>
      <c r="O4385" s="2" t="str">
        <f aca="false">CONCATENATE(M4385," ",N4385)</f>
        <v> </v>
      </c>
      <c r="P4385" s="1" t="s">
        <v>3693</v>
      </c>
      <c r="Q4385" s="1" t="s">
        <v>199</v>
      </c>
      <c r="U4385" s="13" t="s">
        <v>191</v>
      </c>
    </row>
    <row r="4386" customFormat="false" ht="35.05" hidden="false" customHeight="false" outlineLevel="0" collapsed="false">
      <c r="A4386" s="1" t="n">
        <v>4385</v>
      </c>
      <c r="B4386" s="1" t="s">
        <v>27</v>
      </c>
      <c r="C4386" s="1" t="s">
        <v>28</v>
      </c>
      <c r="D4386" s="1" t="s">
        <v>1455</v>
      </c>
      <c r="E4386" s="24" t="n">
        <v>17</v>
      </c>
      <c r="F4386" s="25" t="s">
        <v>1456</v>
      </c>
      <c r="G4386" s="24" t="n">
        <v>1687</v>
      </c>
      <c r="H4386" s="24" t="n">
        <v>35</v>
      </c>
      <c r="I4386" s="24" t="s">
        <v>4189</v>
      </c>
      <c r="J4386" s="24" t="s">
        <v>4190</v>
      </c>
      <c r="K4386" s="1" t="n">
        <v>3677</v>
      </c>
      <c r="L4386" s="2" t="s">
        <v>2539</v>
      </c>
      <c r="M4386" s="1"/>
      <c r="N4386" s="1"/>
      <c r="O4386" s="2" t="str">
        <f aca="false">CONCATENATE(M4386," ",N4386)</f>
        <v> </v>
      </c>
      <c r="P4386" s="1" t="s">
        <v>3693</v>
      </c>
      <c r="Q4386" s="1" t="s">
        <v>199</v>
      </c>
      <c r="T4386" s="2" t="s">
        <v>4390</v>
      </c>
      <c r="U4386" s="13" t="s">
        <v>191</v>
      </c>
      <c r="W4386" s="2" t="n">
        <v>3</v>
      </c>
    </row>
    <row r="4387" customFormat="false" ht="15" hidden="false" customHeight="false" outlineLevel="0" collapsed="false">
      <c r="A4387" s="1" t="n">
        <v>4386</v>
      </c>
      <c r="B4387" s="1" t="s">
        <v>27</v>
      </c>
      <c r="C4387" s="1" t="s">
        <v>28</v>
      </c>
      <c r="D4387" s="1" t="s">
        <v>1455</v>
      </c>
      <c r="E4387" s="24" t="n">
        <v>17</v>
      </c>
      <c r="F4387" s="25" t="s">
        <v>1456</v>
      </c>
      <c r="G4387" s="24" t="n">
        <v>1687</v>
      </c>
      <c r="H4387" s="24" t="n">
        <v>35</v>
      </c>
      <c r="I4387" s="24" t="s">
        <v>4189</v>
      </c>
      <c r="J4387" s="24" t="s">
        <v>4190</v>
      </c>
      <c r="K4387" s="1" t="n">
        <v>3677</v>
      </c>
      <c r="M4387" s="1"/>
      <c r="N4387" s="1"/>
      <c r="O4387" s="2" t="str">
        <f aca="false">CONCATENATE(M4387," ",N4387)</f>
        <v> </v>
      </c>
      <c r="P4387" s="1" t="s">
        <v>145</v>
      </c>
      <c r="Q4387" s="1" t="s">
        <v>395</v>
      </c>
      <c r="R4387" s="2" t="s">
        <v>4213</v>
      </c>
      <c r="U4387" s="13" t="s">
        <v>27</v>
      </c>
    </row>
    <row r="4388" customFormat="false" ht="23.85" hidden="false" customHeight="false" outlineLevel="0" collapsed="false">
      <c r="A4388" s="1" t="n">
        <v>4387</v>
      </c>
      <c r="B4388" s="1" t="s">
        <v>27</v>
      </c>
      <c r="C4388" s="1" t="s">
        <v>28</v>
      </c>
      <c r="D4388" s="1" t="s">
        <v>1455</v>
      </c>
      <c r="E4388" s="24" t="n">
        <v>17</v>
      </c>
      <c r="F4388" s="25" t="s">
        <v>1456</v>
      </c>
      <c r="G4388" s="24" t="n">
        <v>1687</v>
      </c>
      <c r="H4388" s="24" t="n">
        <v>35</v>
      </c>
      <c r="I4388" s="24" t="s">
        <v>4189</v>
      </c>
      <c r="J4388" s="24" t="s">
        <v>4190</v>
      </c>
      <c r="K4388" s="1" t="n">
        <v>3678</v>
      </c>
      <c r="L4388" s="2" t="s">
        <v>1392</v>
      </c>
      <c r="M4388" s="1"/>
      <c r="N4388" s="1"/>
      <c r="O4388" s="2" t="str">
        <f aca="false">CONCATENATE(M4388," ",N4388)</f>
        <v> </v>
      </c>
      <c r="P4388" s="1" t="s">
        <v>3693</v>
      </c>
      <c r="Q4388" s="1" t="s">
        <v>199</v>
      </c>
      <c r="T4388" s="2" t="s">
        <v>4391</v>
      </c>
      <c r="U4388" s="13" t="s">
        <v>191</v>
      </c>
      <c r="W4388" s="2" t="n">
        <v>0.5</v>
      </c>
    </row>
    <row r="4389" customFormat="false" ht="15" hidden="false" customHeight="false" outlineLevel="0" collapsed="false">
      <c r="A4389" s="1" t="n">
        <v>4388</v>
      </c>
      <c r="B4389" s="1" t="s">
        <v>27</v>
      </c>
      <c r="C4389" s="1" t="s">
        <v>28</v>
      </c>
      <c r="D4389" s="1" t="s">
        <v>1455</v>
      </c>
      <c r="E4389" s="24" t="n">
        <v>17</v>
      </c>
      <c r="F4389" s="25" t="s">
        <v>1456</v>
      </c>
      <c r="G4389" s="24" t="n">
        <v>1687</v>
      </c>
      <c r="H4389" s="24" t="n">
        <v>35</v>
      </c>
      <c r="I4389" s="24" t="s">
        <v>4189</v>
      </c>
      <c r="J4389" s="24" t="s">
        <v>4190</v>
      </c>
      <c r="K4389" s="1" t="n">
        <v>3678</v>
      </c>
      <c r="M4389" s="1"/>
      <c r="N4389" s="1"/>
      <c r="O4389" s="2" t="str">
        <f aca="false">CONCATENATE(M4389," ",N4389)</f>
        <v> </v>
      </c>
      <c r="P4389" s="1" t="s">
        <v>486</v>
      </c>
      <c r="Q4389" s="1" t="s">
        <v>487</v>
      </c>
      <c r="R4389" s="2" t="s">
        <v>449</v>
      </c>
      <c r="U4389" s="13" t="s">
        <v>27</v>
      </c>
    </row>
    <row r="4390" customFormat="false" ht="35.05" hidden="false" customHeight="false" outlineLevel="0" collapsed="false">
      <c r="A4390" s="1" t="n">
        <v>4389</v>
      </c>
      <c r="B4390" s="1" t="s">
        <v>27</v>
      </c>
      <c r="C4390" s="1" t="s">
        <v>28</v>
      </c>
      <c r="D4390" s="1" t="s">
        <v>1455</v>
      </c>
      <c r="E4390" s="24" t="n">
        <v>17</v>
      </c>
      <c r="F4390" s="25" t="s">
        <v>1456</v>
      </c>
      <c r="G4390" s="24" t="n">
        <v>1687</v>
      </c>
      <c r="H4390" s="24" t="n">
        <v>35</v>
      </c>
      <c r="I4390" s="24" t="s">
        <v>4189</v>
      </c>
      <c r="J4390" s="24" t="s">
        <v>4190</v>
      </c>
      <c r="K4390" s="1" t="n">
        <v>3679</v>
      </c>
      <c r="L4390" s="2" t="s">
        <v>4392</v>
      </c>
      <c r="M4390" s="1" t="s">
        <v>51</v>
      </c>
      <c r="N4390" s="1" t="s">
        <v>4393</v>
      </c>
      <c r="O4390" s="2" t="str">
        <f aca="false">CONCATENATE(M4390," ",N4390)</f>
        <v>Les Ubiets</v>
      </c>
      <c r="P4390" s="1" t="s">
        <v>3693</v>
      </c>
      <c r="Q4390" s="1" t="s">
        <v>199</v>
      </c>
      <c r="T4390" s="2" t="s">
        <v>4394</v>
      </c>
      <c r="U4390" s="13" t="s">
        <v>191</v>
      </c>
      <c r="V4390" s="2" t="n">
        <v>3</v>
      </c>
    </row>
    <row r="4391" customFormat="false" ht="23.85" hidden="false" customHeight="false" outlineLevel="0" collapsed="false">
      <c r="A4391" s="1" t="n">
        <v>4390</v>
      </c>
      <c r="B4391" s="1" t="s">
        <v>27</v>
      </c>
      <c r="C4391" s="1" t="s">
        <v>28</v>
      </c>
      <c r="D4391" s="1" t="s">
        <v>1455</v>
      </c>
      <c r="E4391" s="24" t="n">
        <v>17</v>
      </c>
      <c r="F4391" s="25" t="s">
        <v>1456</v>
      </c>
      <c r="G4391" s="24" t="n">
        <v>1687</v>
      </c>
      <c r="H4391" s="24" t="n">
        <v>35</v>
      </c>
      <c r="I4391" s="24" t="s">
        <v>4189</v>
      </c>
      <c r="J4391" s="24" t="s">
        <v>4190</v>
      </c>
      <c r="K4391" s="1" t="n">
        <v>3679</v>
      </c>
      <c r="M4391" s="1"/>
      <c r="N4391" s="1"/>
      <c r="O4391" s="2" t="str">
        <f aca="false">CONCATENATE(M4391," ",N4391)</f>
        <v> </v>
      </c>
      <c r="P4391" s="1" t="s">
        <v>125</v>
      </c>
      <c r="Q4391" s="1" t="s">
        <v>126</v>
      </c>
      <c r="R4391" s="2" t="s">
        <v>2247</v>
      </c>
      <c r="U4391" s="13" t="s">
        <v>27</v>
      </c>
    </row>
    <row r="4392" customFormat="false" ht="15" hidden="false" customHeight="false" outlineLevel="0" collapsed="false">
      <c r="A4392" s="1" t="n">
        <v>4391</v>
      </c>
      <c r="B4392" s="1" t="s">
        <v>27</v>
      </c>
      <c r="C4392" s="1" t="s">
        <v>28</v>
      </c>
      <c r="D4392" s="1" t="s">
        <v>1455</v>
      </c>
      <c r="E4392" s="24" t="n">
        <v>17</v>
      </c>
      <c r="F4392" s="25" t="s">
        <v>1456</v>
      </c>
      <c r="G4392" s="24" t="n">
        <v>1687</v>
      </c>
      <c r="H4392" s="24" t="n">
        <v>35</v>
      </c>
      <c r="I4392" s="24" t="s">
        <v>4189</v>
      </c>
      <c r="J4392" s="24" t="s">
        <v>4190</v>
      </c>
      <c r="K4392" s="1" t="n">
        <v>3679</v>
      </c>
      <c r="M4392" s="1"/>
      <c r="N4392" s="1"/>
      <c r="O4392" s="2" t="str">
        <f aca="false">CONCATENATE(M4392," ",N4392)</f>
        <v> </v>
      </c>
      <c r="P4392" s="1" t="s">
        <v>145</v>
      </c>
      <c r="Q4392" s="1" t="s">
        <v>395</v>
      </c>
      <c r="U4392" s="13" t="s">
        <v>27</v>
      </c>
    </row>
    <row r="4393" customFormat="false" ht="46.25" hidden="false" customHeight="false" outlineLevel="0" collapsed="false">
      <c r="A4393" s="1" t="n">
        <v>4392</v>
      </c>
      <c r="B4393" s="1" t="s">
        <v>27</v>
      </c>
      <c r="C4393" s="1" t="s">
        <v>28</v>
      </c>
      <c r="D4393" s="1" t="s">
        <v>1455</v>
      </c>
      <c r="E4393" s="24" t="n">
        <v>17</v>
      </c>
      <c r="F4393" s="25" t="s">
        <v>1456</v>
      </c>
      <c r="G4393" s="24" t="n">
        <v>1687</v>
      </c>
      <c r="H4393" s="24" t="n">
        <v>35</v>
      </c>
      <c r="I4393" s="24" t="s">
        <v>4189</v>
      </c>
      <c r="J4393" s="24" t="s">
        <v>4190</v>
      </c>
      <c r="K4393" s="1" t="n">
        <v>3680</v>
      </c>
      <c r="L4393" s="2" t="s">
        <v>4395</v>
      </c>
      <c r="M4393" s="1" t="s">
        <v>51</v>
      </c>
      <c r="N4393" s="1" t="s">
        <v>891</v>
      </c>
      <c r="O4393" s="2" t="str">
        <f aca="false">CONCATENATE(M4393," ",N4393)</f>
        <v>Les Barres</v>
      </c>
      <c r="P4393" s="1" t="s">
        <v>4396</v>
      </c>
      <c r="Q4393" s="1" t="s">
        <v>395</v>
      </c>
      <c r="U4393" s="13" t="s">
        <v>191</v>
      </c>
    </row>
    <row r="4394" customFormat="false" ht="35.05" hidden="false" customHeight="false" outlineLevel="0" collapsed="false">
      <c r="A4394" s="1" t="n">
        <v>4393</v>
      </c>
      <c r="B4394" s="1" t="s">
        <v>27</v>
      </c>
      <c r="C4394" s="1" t="s">
        <v>28</v>
      </c>
      <c r="D4394" s="1" t="s">
        <v>1455</v>
      </c>
      <c r="E4394" s="24" t="n">
        <v>17</v>
      </c>
      <c r="F4394" s="25" t="s">
        <v>1456</v>
      </c>
      <c r="G4394" s="24" t="n">
        <v>1687</v>
      </c>
      <c r="H4394" s="24" t="n">
        <v>35</v>
      </c>
      <c r="I4394" s="24" t="s">
        <v>4189</v>
      </c>
      <c r="J4394" s="24" t="s">
        <v>4190</v>
      </c>
      <c r="K4394" s="1" t="n">
        <v>3681</v>
      </c>
      <c r="L4394" s="2" t="s">
        <v>4397</v>
      </c>
      <c r="M4394" s="1" t="s">
        <v>51</v>
      </c>
      <c r="N4394" s="1" t="s">
        <v>891</v>
      </c>
      <c r="O4394" s="2" t="str">
        <f aca="false">CONCATENATE(M4394," ",N4394)</f>
        <v>Les Barres</v>
      </c>
      <c r="P4394" s="1" t="s">
        <v>4396</v>
      </c>
      <c r="Q4394" s="1" t="s">
        <v>395</v>
      </c>
      <c r="U4394" s="13" t="s">
        <v>191</v>
      </c>
    </row>
    <row r="4395" customFormat="false" ht="46.25" hidden="false" customHeight="false" outlineLevel="0" collapsed="false">
      <c r="A4395" s="1" t="n">
        <v>4394</v>
      </c>
      <c r="B4395" s="1" t="s">
        <v>27</v>
      </c>
      <c r="C4395" s="1" t="s">
        <v>28</v>
      </c>
      <c r="D4395" s="1" t="s">
        <v>1455</v>
      </c>
      <c r="E4395" s="24" t="n">
        <v>17</v>
      </c>
      <c r="F4395" s="25" t="s">
        <v>1456</v>
      </c>
      <c r="G4395" s="24" t="n">
        <v>1687</v>
      </c>
      <c r="H4395" s="24" t="n">
        <v>35</v>
      </c>
      <c r="I4395" s="24" t="s">
        <v>4189</v>
      </c>
      <c r="J4395" s="24" t="s">
        <v>4190</v>
      </c>
      <c r="K4395" s="1" t="n">
        <v>3682</v>
      </c>
      <c r="L4395" s="2" t="s">
        <v>2539</v>
      </c>
      <c r="M4395" s="1" t="s">
        <v>51</v>
      </c>
      <c r="N4395" s="1" t="s">
        <v>891</v>
      </c>
      <c r="O4395" s="2" t="str">
        <f aca="false">CONCATENATE(M4395," ",N4395)</f>
        <v>Les Barres</v>
      </c>
      <c r="P4395" s="1" t="s">
        <v>4396</v>
      </c>
      <c r="Q4395" s="1" t="s">
        <v>395</v>
      </c>
      <c r="T4395" s="2" t="s">
        <v>4398</v>
      </c>
      <c r="U4395" s="13" t="s">
        <v>191</v>
      </c>
      <c r="W4395" s="2" t="n">
        <v>1.5</v>
      </c>
      <c r="AA4395" s="1"/>
      <c r="AB4395" s="2" t="s">
        <v>4399</v>
      </c>
    </row>
    <row r="4396" customFormat="false" ht="15" hidden="false" customHeight="false" outlineLevel="0" collapsed="false">
      <c r="A4396" s="1" t="n">
        <v>4395</v>
      </c>
      <c r="B4396" s="1" t="s">
        <v>27</v>
      </c>
      <c r="C4396" s="1" t="s">
        <v>28</v>
      </c>
      <c r="D4396" s="1" t="s">
        <v>1455</v>
      </c>
      <c r="E4396" s="24" t="n">
        <v>17</v>
      </c>
      <c r="F4396" s="25" t="s">
        <v>1456</v>
      </c>
      <c r="G4396" s="24" t="n">
        <v>1687</v>
      </c>
      <c r="H4396" s="24" t="n">
        <v>35</v>
      </c>
      <c r="I4396" s="24" t="s">
        <v>4189</v>
      </c>
      <c r="J4396" s="24" t="s">
        <v>4190</v>
      </c>
      <c r="K4396" s="1" t="n">
        <v>3682</v>
      </c>
      <c r="M4396" s="1" t="s">
        <v>1390</v>
      </c>
      <c r="N4396" s="1" t="s">
        <v>4400</v>
      </c>
      <c r="O4396" s="2" t="str">
        <f aca="false">CONCATENATE(M4396," ",N4396)</f>
        <v>Le champ du Fougeré</v>
      </c>
      <c r="P4396" s="1" t="s">
        <v>145</v>
      </c>
      <c r="Q4396" s="1" t="s">
        <v>395</v>
      </c>
      <c r="U4396" s="13" t="s">
        <v>27</v>
      </c>
    </row>
    <row r="4397" customFormat="false" ht="57.45" hidden="false" customHeight="false" outlineLevel="0" collapsed="false">
      <c r="A4397" s="1" t="n">
        <v>4396</v>
      </c>
      <c r="B4397" s="1" t="s">
        <v>27</v>
      </c>
      <c r="C4397" s="1" t="s">
        <v>28</v>
      </c>
      <c r="D4397" s="1" t="s">
        <v>1455</v>
      </c>
      <c r="E4397" s="24" t="n">
        <v>17</v>
      </c>
      <c r="F4397" s="25" t="s">
        <v>1456</v>
      </c>
      <c r="G4397" s="24" t="n">
        <v>1687</v>
      </c>
      <c r="H4397" s="24" t="n">
        <v>35</v>
      </c>
      <c r="I4397" s="24" t="s">
        <v>4189</v>
      </c>
      <c r="J4397" s="24" t="s">
        <v>4190</v>
      </c>
      <c r="K4397" s="1" t="n">
        <v>3683</v>
      </c>
      <c r="L4397" s="2" t="s">
        <v>1826</v>
      </c>
      <c r="M4397" s="1" t="s">
        <v>1655</v>
      </c>
      <c r="N4397" s="1" t="s">
        <v>891</v>
      </c>
      <c r="O4397" s="2" t="str">
        <f aca="false">CONCATENATE(M4397," ",N4397)</f>
        <v>Le pré des Barres</v>
      </c>
      <c r="P4397" s="1" t="s">
        <v>145</v>
      </c>
      <c r="Q4397" s="1" t="s">
        <v>395</v>
      </c>
      <c r="T4397" s="2" t="s">
        <v>4401</v>
      </c>
      <c r="U4397" s="13" t="s">
        <v>191</v>
      </c>
      <c r="V4397" s="2" t="n">
        <v>2.5</v>
      </c>
    </row>
    <row r="4398" customFormat="false" ht="15" hidden="false" customHeight="false" outlineLevel="0" collapsed="false">
      <c r="A4398" s="1" t="n">
        <v>4397</v>
      </c>
      <c r="B4398" s="1" t="s">
        <v>27</v>
      </c>
      <c r="C4398" s="1" t="s">
        <v>28</v>
      </c>
      <c r="D4398" s="1" t="s">
        <v>1455</v>
      </c>
      <c r="E4398" s="24" t="n">
        <v>17</v>
      </c>
      <c r="F4398" s="25" t="s">
        <v>1456</v>
      </c>
      <c r="G4398" s="24" t="n">
        <v>1687</v>
      </c>
      <c r="H4398" s="24" t="n">
        <v>35</v>
      </c>
      <c r="I4398" s="24" t="s">
        <v>4189</v>
      </c>
      <c r="J4398" s="24" t="s">
        <v>4190</v>
      </c>
      <c r="K4398" s="1" t="n">
        <v>3683</v>
      </c>
      <c r="M4398" s="1"/>
      <c r="N4398" s="1"/>
      <c r="O4398" s="2" t="str">
        <f aca="false">CONCATENATE(M4398," ",N4398)</f>
        <v> </v>
      </c>
      <c r="P4398" s="1" t="s">
        <v>168</v>
      </c>
      <c r="Q4398" s="1" t="s">
        <v>199</v>
      </c>
      <c r="U4398" s="13" t="s">
        <v>27</v>
      </c>
    </row>
    <row r="4399" customFormat="false" ht="15" hidden="false" customHeight="false" outlineLevel="0" collapsed="false">
      <c r="A4399" s="1" t="n">
        <v>4398</v>
      </c>
      <c r="B4399" s="1" t="s">
        <v>27</v>
      </c>
      <c r="C4399" s="1" t="s">
        <v>28</v>
      </c>
      <c r="D4399" s="1" t="s">
        <v>1455</v>
      </c>
      <c r="E4399" s="24" t="n">
        <v>17</v>
      </c>
      <c r="F4399" s="25" t="s">
        <v>1456</v>
      </c>
      <c r="G4399" s="24" t="n">
        <v>1687</v>
      </c>
      <c r="H4399" s="24" t="n">
        <v>35</v>
      </c>
      <c r="I4399" s="24" t="s">
        <v>4189</v>
      </c>
      <c r="J4399" s="24" t="s">
        <v>4190</v>
      </c>
      <c r="K4399" s="1" t="n">
        <v>3683</v>
      </c>
      <c r="M4399" s="1"/>
      <c r="N4399" s="1"/>
      <c r="O4399" s="2" t="str">
        <f aca="false">CONCATENATE(M4399," ",N4399)</f>
        <v> </v>
      </c>
      <c r="P4399" s="1"/>
      <c r="Q4399" s="1"/>
      <c r="R4399" s="2" t="s">
        <v>3815</v>
      </c>
      <c r="U4399" s="13" t="s">
        <v>27</v>
      </c>
    </row>
    <row r="4400" customFormat="false" ht="46.25" hidden="false" customHeight="false" outlineLevel="0" collapsed="false">
      <c r="A4400" s="1" t="n">
        <v>4399</v>
      </c>
      <c r="B4400" s="1" t="s">
        <v>27</v>
      </c>
      <c r="C4400" s="1" t="s">
        <v>28</v>
      </c>
      <c r="D4400" s="1" t="s">
        <v>1455</v>
      </c>
      <c r="E4400" s="24" t="n">
        <v>17</v>
      </c>
      <c r="F4400" s="25" t="s">
        <v>1456</v>
      </c>
      <c r="G4400" s="24" t="n">
        <v>1687</v>
      </c>
      <c r="H4400" s="24" t="n">
        <v>35</v>
      </c>
      <c r="I4400" s="24" t="s">
        <v>4189</v>
      </c>
      <c r="J4400" s="24" t="s">
        <v>4190</v>
      </c>
      <c r="K4400" s="1" t="n">
        <v>3684</v>
      </c>
      <c r="M4400" s="1" t="s">
        <v>59</v>
      </c>
      <c r="N4400" s="1" t="s">
        <v>4402</v>
      </c>
      <c r="O4400" s="2" t="str">
        <f aca="false">CONCATENATE(M4400," ",N4400)</f>
        <v>La Regnardière</v>
      </c>
      <c r="P4400" s="1" t="s">
        <v>145</v>
      </c>
      <c r="Q4400" s="1" t="s">
        <v>395</v>
      </c>
      <c r="T4400" s="2" t="s">
        <v>4403</v>
      </c>
      <c r="U4400" s="13" t="s">
        <v>191</v>
      </c>
      <c r="V4400" s="2" t="n">
        <v>3</v>
      </c>
      <c r="AA4400" s="1"/>
      <c r="AB4400" s="2" t="s">
        <v>4404</v>
      </c>
    </row>
    <row r="4401" customFormat="false" ht="15" hidden="false" customHeight="false" outlineLevel="0" collapsed="false">
      <c r="A4401" s="1" t="n">
        <v>4400</v>
      </c>
      <c r="B4401" s="1" t="s">
        <v>27</v>
      </c>
      <c r="C4401" s="1" t="s">
        <v>28</v>
      </c>
      <c r="D4401" s="1" t="s">
        <v>1455</v>
      </c>
      <c r="E4401" s="24" t="n">
        <v>17</v>
      </c>
      <c r="F4401" s="25" t="s">
        <v>1456</v>
      </c>
      <c r="G4401" s="24" t="n">
        <v>1687</v>
      </c>
      <c r="H4401" s="24" t="n">
        <v>35</v>
      </c>
      <c r="I4401" s="24" t="s">
        <v>4189</v>
      </c>
      <c r="J4401" s="24" t="s">
        <v>4190</v>
      </c>
      <c r="K4401" s="1" t="n">
        <v>3684</v>
      </c>
      <c r="M4401" s="1" t="s">
        <v>816</v>
      </c>
      <c r="N4401" s="1" t="s">
        <v>4402</v>
      </c>
      <c r="O4401" s="2" t="str">
        <f aca="false">CONCATENATE(M4401," ",N4401)</f>
        <v>La Grande Regnardière</v>
      </c>
      <c r="P4401" s="1"/>
      <c r="Q4401" s="1"/>
      <c r="U4401" s="13" t="s">
        <v>27</v>
      </c>
    </row>
    <row r="4402" customFormat="false" ht="15" hidden="false" customHeight="false" outlineLevel="0" collapsed="false">
      <c r="A4402" s="1" t="n">
        <v>4401</v>
      </c>
      <c r="B4402" s="1" t="s">
        <v>27</v>
      </c>
      <c r="C4402" s="1" t="s">
        <v>28</v>
      </c>
      <c r="D4402" s="1" t="s">
        <v>1455</v>
      </c>
      <c r="E4402" s="24" t="n">
        <v>17</v>
      </c>
      <c r="F4402" s="25" t="s">
        <v>1456</v>
      </c>
      <c r="G4402" s="24" t="n">
        <v>1687</v>
      </c>
      <c r="H4402" s="24" t="n">
        <v>35</v>
      </c>
      <c r="I4402" s="24" t="s">
        <v>4189</v>
      </c>
      <c r="J4402" s="24" t="s">
        <v>4190</v>
      </c>
      <c r="K4402" s="1" t="n">
        <v>3684</v>
      </c>
      <c r="M4402" s="1"/>
      <c r="N4402" s="1"/>
      <c r="O4402" s="2" t="str">
        <f aca="false">CONCATENATE(M4402," ",N4402)</f>
        <v> </v>
      </c>
      <c r="P4402" s="1" t="s">
        <v>3693</v>
      </c>
      <c r="Q4402" s="1" t="s">
        <v>199</v>
      </c>
      <c r="U4402" s="13" t="s">
        <v>27</v>
      </c>
    </row>
    <row r="4403" customFormat="false" ht="23.85" hidden="false" customHeight="false" outlineLevel="0" collapsed="false">
      <c r="A4403" s="1" t="n">
        <v>4402</v>
      </c>
      <c r="B4403" s="1" t="s">
        <v>27</v>
      </c>
      <c r="C4403" s="1" t="s">
        <v>28</v>
      </c>
      <c r="D4403" s="1" t="s">
        <v>1455</v>
      </c>
      <c r="E4403" s="24" t="n">
        <v>17</v>
      </c>
      <c r="F4403" s="25" t="s">
        <v>1456</v>
      </c>
      <c r="G4403" s="24" t="n">
        <v>1687</v>
      </c>
      <c r="H4403" s="24" t="n">
        <v>35</v>
      </c>
      <c r="I4403" s="24" t="s">
        <v>4189</v>
      </c>
      <c r="J4403" s="24" t="s">
        <v>4190</v>
      </c>
      <c r="K4403" s="1" t="n">
        <v>3684</v>
      </c>
      <c r="M4403" s="1"/>
      <c r="N4403" s="1"/>
      <c r="O4403" s="2" t="str">
        <f aca="false">CONCATENATE(M4403," ",N4403)</f>
        <v> </v>
      </c>
      <c r="P4403" s="1"/>
      <c r="Q4403" s="1"/>
      <c r="R4403" s="2" t="s">
        <v>4405</v>
      </c>
      <c r="U4403" s="13" t="s">
        <v>27</v>
      </c>
    </row>
    <row r="4404" customFormat="false" ht="46.25" hidden="false" customHeight="false" outlineLevel="0" collapsed="false">
      <c r="A4404" s="1" t="n">
        <v>4403</v>
      </c>
      <c r="B4404" s="1" t="s">
        <v>27</v>
      </c>
      <c r="C4404" s="1" t="s">
        <v>28</v>
      </c>
      <c r="D4404" s="1" t="s">
        <v>1455</v>
      </c>
      <c r="E4404" s="24" t="n">
        <v>17</v>
      </c>
      <c r="F4404" s="25" t="s">
        <v>1456</v>
      </c>
      <c r="G4404" s="24" t="n">
        <v>1687</v>
      </c>
      <c r="H4404" s="24" t="n">
        <v>35</v>
      </c>
      <c r="I4404" s="24" t="s">
        <v>4189</v>
      </c>
      <c r="J4404" s="24" t="s">
        <v>4190</v>
      </c>
      <c r="K4404" s="1" t="n">
        <v>3685</v>
      </c>
      <c r="L4404" s="2" t="s">
        <v>4406</v>
      </c>
      <c r="M4404" s="1" t="s">
        <v>4407</v>
      </c>
      <c r="N4404" s="1" t="s">
        <v>891</v>
      </c>
      <c r="O4404" s="2" t="str">
        <f aca="false">CONCATENATE(M4404," ",N4404)</f>
        <v>Le Chesnot Barres</v>
      </c>
      <c r="P4404" s="1" t="s">
        <v>75</v>
      </c>
      <c r="Q4404" s="1" t="s">
        <v>205</v>
      </c>
      <c r="R4404" s="2" t="s">
        <v>4408</v>
      </c>
      <c r="S4404" s="2" t="s">
        <v>4409</v>
      </c>
      <c r="T4404" s="2" t="s">
        <v>4410</v>
      </c>
      <c r="U4404" s="13" t="s">
        <v>191</v>
      </c>
      <c r="V4404" s="2" t="n">
        <v>2</v>
      </c>
    </row>
    <row r="4405" customFormat="false" ht="23.85" hidden="false" customHeight="false" outlineLevel="0" collapsed="false">
      <c r="A4405" s="1" t="n">
        <v>4404</v>
      </c>
      <c r="B4405" s="1" t="s">
        <v>27</v>
      </c>
      <c r="C4405" s="1" t="s">
        <v>28</v>
      </c>
      <c r="D4405" s="1" t="s">
        <v>1455</v>
      </c>
      <c r="E4405" s="24" t="n">
        <v>17</v>
      </c>
      <c r="F4405" s="25" t="s">
        <v>1456</v>
      </c>
      <c r="G4405" s="24" t="n">
        <v>1687</v>
      </c>
      <c r="H4405" s="24" t="n">
        <v>35</v>
      </c>
      <c r="I4405" s="24" t="s">
        <v>4189</v>
      </c>
      <c r="J4405" s="24" t="s">
        <v>4190</v>
      </c>
      <c r="K4405" s="1" t="n">
        <v>3685</v>
      </c>
      <c r="M4405" s="1"/>
      <c r="N4405" s="1"/>
      <c r="O4405" s="2" t="str">
        <f aca="false">CONCATENATE(M4405," ",N4405)</f>
        <v> </v>
      </c>
      <c r="P4405" s="1" t="s">
        <v>145</v>
      </c>
      <c r="Q4405" s="1" t="s">
        <v>138</v>
      </c>
      <c r="R4405" s="2" t="s">
        <v>4411</v>
      </c>
      <c r="U4405" s="13" t="s">
        <v>27</v>
      </c>
    </row>
    <row r="4406" customFormat="false" ht="15" hidden="false" customHeight="false" outlineLevel="0" collapsed="false">
      <c r="A4406" s="1" t="n">
        <v>4405</v>
      </c>
      <c r="B4406" s="1" t="s">
        <v>27</v>
      </c>
      <c r="C4406" s="1" t="s">
        <v>28</v>
      </c>
      <c r="D4406" s="1" t="s">
        <v>1455</v>
      </c>
      <c r="E4406" s="24" t="n">
        <v>17</v>
      </c>
      <c r="F4406" s="25" t="s">
        <v>1456</v>
      </c>
      <c r="G4406" s="24" t="n">
        <v>1687</v>
      </c>
      <c r="H4406" s="24" t="n">
        <v>35</v>
      </c>
      <c r="I4406" s="24" t="s">
        <v>4189</v>
      </c>
      <c r="J4406" s="24" t="s">
        <v>4190</v>
      </c>
      <c r="K4406" s="1" t="n">
        <v>3685</v>
      </c>
      <c r="M4406" s="1"/>
      <c r="N4406" s="1"/>
      <c r="O4406" s="2" t="str">
        <f aca="false">CONCATENATE(M4406," ",N4406)</f>
        <v> </v>
      </c>
      <c r="P4406" s="1" t="s">
        <v>350</v>
      </c>
      <c r="Q4406" s="1" t="s">
        <v>521</v>
      </c>
      <c r="U4406" s="13" t="s">
        <v>27</v>
      </c>
    </row>
    <row r="4407" customFormat="false" ht="79.85" hidden="false" customHeight="false" outlineLevel="0" collapsed="false">
      <c r="A4407" s="1" t="n">
        <v>4406</v>
      </c>
      <c r="B4407" s="1" t="s">
        <v>27</v>
      </c>
      <c r="C4407" s="1" t="s">
        <v>28</v>
      </c>
      <c r="D4407" s="1" t="s">
        <v>1455</v>
      </c>
      <c r="E4407" s="24" t="n">
        <v>17</v>
      </c>
      <c r="F4407" s="25" t="s">
        <v>1456</v>
      </c>
      <c r="G4407" s="24" t="n">
        <v>1687</v>
      </c>
      <c r="H4407" s="24" t="n">
        <v>35</v>
      </c>
      <c r="I4407" s="24" t="s">
        <v>4189</v>
      </c>
      <c r="J4407" s="24" t="s">
        <v>4190</v>
      </c>
      <c r="K4407" s="1" t="n">
        <v>3686</v>
      </c>
      <c r="L4407" s="2" t="s">
        <v>4412</v>
      </c>
      <c r="M4407" s="1"/>
      <c r="N4407" s="1"/>
      <c r="O4407" s="2" t="str">
        <f aca="false">CONCATENATE(M4407," ",N4407)</f>
        <v> </v>
      </c>
      <c r="P4407" s="1" t="s">
        <v>75</v>
      </c>
      <c r="Q4407" s="1" t="s">
        <v>205</v>
      </c>
      <c r="T4407" s="2" t="s">
        <v>4413</v>
      </c>
      <c r="U4407" s="13" t="s">
        <v>191</v>
      </c>
    </row>
    <row r="4408" customFormat="false" ht="15" hidden="false" customHeight="false" outlineLevel="0" collapsed="false">
      <c r="A4408" s="1" t="n">
        <v>4407</v>
      </c>
      <c r="B4408" s="1" t="s">
        <v>27</v>
      </c>
      <c r="C4408" s="1" t="s">
        <v>28</v>
      </c>
      <c r="D4408" s="1" t="s">
        <v>1455</v>
      </c>
      <c r="E4408" s="24" t="n">
        <v>17</v>
      </c>
      <c r="F4408" s="25" t="s">
        <v>1456</v>
      </c>
      <c r="G4408" s="24" t="n">
        <v>1687</v>
      </c>
      <c r="H4408" s="24" t="n">
        <v>35</v>
      </c>
      <c r="I4408" s="24" t="s">
        <v>4189</v>
      </c>
      <c r="J4408" s="24" t="s">
        <v>4190</v>
      </c>
      <c r="K4408" s="1" t="n">
        <v>3686</v>
      </c>
      <c r="M4408" s="1"/>
      <c r="N4408" s="1"/>
      <c r="O4408" s="2" t="str">
        <f aca="false">CONCATENATE(M4408," ",N4408)</f>
        <v> </v>
      </c>
      <c r="P4408" s="1" t="s">
        <v>168</v>
      </c>
      <c r="Q4408" s="1" t="s">
        <v>1707</v>
      </c>
      <c r="R4408" s="2" t="s">
        <v>605</v>
      </c>
      <c r="U4408" s="13" t="s">
        <v>27</v>
      </c>
    </row>
    <row r="4409" customFormat="false" ht="15" hidden="false" customHeight="false" outlineLevel="0" collapsed="false">
      <c r="A4409" s="1" t="n">
        <v>4408</v>
      </c>
      <c r="B4409" s="1" t="s">
        <v>27</v>
      </c>
      <c r="C4409" s="1" t="s">
        <v>28</v>
      </c>
      <c r="D4409" s="1" t="s">
        <v>1455</v>
      </c>
      <c r="E4409" s="24" t="n">
        <v>17</v>
      </c>
      <c r="F4409" s="25" t="s">
        <v>1456</v>
      </c>
      <c r="G4409" s="24" t="n">
        <v>1687</v>
      </c>
      <c r="H4409" s="24" t="n">
        <v>35</v>
      </c>
      <c r="I4409" s="24" t="s">
        <v>4189</v>
      </c>
      <c r="J4409" s="24" t="s">
        <v>4190</v>
      </c>
      <c r="K4409" s="1" t="n">
        <v>3686</v>
      </c>
      <c r="M4409" s="1"/>
      <c r="N4409" s="1"/>
      <c r="O4409" s="2" t="str">
        <f aca="false">CONCATENATE(M4409," ",N4409)</f>
        <v> </v>
      </c>
      <c r="P4409" s="1" t="s">
        <v>350</v>
      </c>
      <c r="Q4409" s="1" t="s">
        <v>521</v>
      </c>
      <c r="U4409" s="13" t="s">
        <v>27</v>
      </c>
    </row>
    <row r="4410" customFormat="false" ht="23.85" hidden="false" customHeight="false" outlineLevel="0" collapsed="false">
      <c r="A4410" s="1" t="n">
        <v>4409</v>
      </c>
      <c r="B4410" s="1" t="s">
        <v>27</v>
      </c>
      <c r="C4410" s="1" t="s">
        <v>28</v>
      </c>
      <c r="D4410" s="1" t="s">
        <v>1455</v>
      </c>
      <c r="E4410" s="24" t="n">
        <v>17</v>
      </c>
      <c r="F4410" s="25" t="s">
        <v>1456</v>
      </c>
      <c r="G4410" s="24" t="n">
        <v>1687</v>
      </c>
      <c r="H4410" s="24" t="n">
        <v>35</v>
      </c>
      <c r="I4410" s="24" t="s">
        <v>4189</v>
      </c>
      <c r="J4410" s="24" t="s">
        <v>4190</v>
      </c>
      <c r="K4410" s="1" t="n">
        <v>3686</v>
      </c>
      <c r="M4410" s="1"/>
      <c r="N4410" s="1"/>
      <c r="O4410" s="2" t="str">
        <f aca="false">CONCATENATE(M4410," ",N4410)</f>
        <v> </v>
      </c>
      <c r="P4410" s="1" t="s">
        <v>166</v>
      </c>
      <c r="Q4410" s="1" t="s">
        <v>4216</v>
      </c>
      <c r="S4410" s="2" t="s">
        <v>283</v>
      </c>
      <c r="U4410" s="13" t="s">
        <v>27</v>
      </c>
    </row>
    <row r="4411" customFormat="false" ht="57.45" hidden="false" customHeight="false" outlineLevel="0" collapsed="false">
      <c r="A4411" s="1" t="n">
        <v>4410</v>
      </c>
      <c r="B4411" s="1" t="s">
        <v>27</v>
      </c>
      <c r="C4411" s="1" t="s">
        <v>28</v>
      </c>
      <c r="D4411" s="1" t="s">
        <v>1455</v>
      </c>
      <c r="E4411" s="24" t="n">
        <v>17</v>
      </c>
      <c r="F4411" s="25" t="s">
        <v>1456</v>
      </c>
      <c r="G4411" s="24" t="n">
        <v>1687</v>
      </c>
      <c r="H4411" s="24" t="n">
        <v>35</v>
      </c>
      <c r="I4411" s="24" t="s">
        <v>4189</v>
      </c>
      <c r="J4411" s="24" t="s">
        <v>4190</v>
      </c>
      <c r="K4411" s="1" t="n">
        <v>3687</v>
      </c>
      <c r="L4411" s="2" t="s">
        <v>4414</v>
      </c>
      <c r="M4411" s="1"/>
      <c r="N4411" s="1"/>
      <c r="O4411" s="2" t="str">
        <f aca="false">CONCATENATE(M4411," ",N4411)</f>
        <v> </v>
      </c>
      <c r="P4411" s="1" t="s">
        <v>33</v>
      </c>
      <c r="Q4411" s="1" t="s">
        <v>4230</v>
      </c>
      <c r="R4411" s="1"/>
      <c r="S4411" s="2" t="s">
        <v>4415</v>
      </c>
      <c r="T4411" s="2" t="s">
        <v>4416</v>
      </c>
      <c r="U4411" s="13" t="s">
        <v>191</v>
      </c>
      <c r="V4411" s="1"/>
      <c r="W4411" s="1"/>
      <c r="X4411" s="1"/>
      <c r="Y4411" s="1"/>
      <c r="Z4411" s="1"/>
    </row>
    <row r="4412" customFormat="false" ht="15" hidden="false" customHeight="false" outlineLevel="0" collapsed="false">
      <c r="A4412" s="1" t="n">
        <v>4411</v>
      </c>
      <c r="B4412" s="1" t="s">
        <v>27</v>
      </c>
      <c r="C4412" s="1" t="s">
        <v>28</v>
      </c>
      <c r="D4412" s="1" t="s">
        <v>1455</v>
      </c>
      <c r="E4412" s="24" t="n">
        <v>17</v>
      </c>
      <c r="F4412" s="25" t="s">
        <v>1456</v>
      </c>
      <c r="G4412" s="24" t="n">
        <v>1687</v>
      </c>
      <c r="H4412" s="24" t="n">
        <v>35</v>
      </c>
      <c r="I4412" s="24" t="s">
        <v>4189</v>
      </c>
      <c r="J4412" s="24" t="s">
        <v>4190</v>
      </c>
      <c r="K4412" s="1" t="n">
        <v>3687</v>
      </c>
      <c r="M4412" s="1"/>
      <c r="N4412" s="1"/>
      <c r="O4412" s="2" t="str">
        <f aca="false">CONCATENATE(M4412," ",N4412)</f>
        <v> </v>
      </c>
      <c r="P4412" s="1" t="s">
        <v>350</v>
      </c>
      <c r="Q4412" s="1" t="s">
        <v>521</v>
      </c>
      <c r="R4412" s="1"/>
      <c r="U4412" s="13" t="s">
        <v>27</v>
      </c>
      <c r="V4412" s="1"/>
      <c r="W4412" s="1"/>
      <c r="X4412" s="1"/>
      <c r="Y4412" s="1"/>
      <c r="Z4412" s="1"/>
    </row>
    <row r="4413" customFormat="false" ht="15" hidden="false" customHeight="false" outlineLevel="0" collapsed="false">
      <c r="A4413" s="1" t="n">
        <v>4412</v>
      </c>
      <c r="B4413" s="1" t="s">
        <v>27</v>
      </c>
      <c r="C4413" s="1" t="s">
        <v>28</v>
      </c>
      <c r="D4413" s="1" t="s">
        <v>1455</v>
      </c>
      <c r="E4413" s="24" t="n">
        <v>17</v>
      </c>
      <c r="F4413" s="25" t="s">
        <v>1456</v>
      </c>
      <c r="G4413" s="24" t="n">
        <v>1687</v>
      </c>
      <c r="H4413" s="24" t="n">
        <v>35</v>
      </c>
      <c r="I4413" s="24" t="s">
        <v>4189</v>
      </c>
      <c r="J4413" s="24" t="s">
        <v>4190</v>
      </c>
      <c r="K4413" s="1" t="n">
        <v>3687</v>
      </c>
      <c r="M4413" s="1"/>
      <c r="N4413" s="1"/>
      <c r="O4413" s="2" t="str">
        <f aca="false">CONCATENATE(M4413," ",N4413)</f>
        <v> </v>
      </c>
      <c r="P4413" s="1" t="s">
        <v>166</v>
      </c>
      <c r="Q4413" s="1" t="s">
        <v>4216</v>
      </c>
      <c r="R4413" s="1"/>
      <c r="U4413" s="13" t="s">
        <v>27</v>
      </c>
      <c r="V4413" s="1"/>
      <c r="W4413" s="1"/>
      <c r="X4413" s="1"/>
      <c r="Y4413" s="1"/>
      <c r="Z4413" s="1"/>
    </row>
    <row r="4414" customFormat="false" ht="35.05" hidden="false" customHeight="false" outlineLevel="0" collapsed="false">
      <c r="A4414" s="1" t="n">
        <v>4413</v>
      </c>
      <c r="B4414" s="1" t="s">
        <v>27</v>
      </c>
      <c r="C4414" s="1" t="s">
        <v>28</v>
      </c>
      <c r="D4414" s="1" t="s">
        <v>1455</v>
      </c>
      <c r="E4414" s="24" t="n">
        <v>17</v>
      </c>
      <c r="F4414" s="25" t="s">
        <v>1456</v>
      </c>
      <c r="G4414" s="24" t="n">
        <v>1687</v>
      </c>
      <c r="H4414" s="24" t="n">
        <v>35</v>
      </c>
      <c r="I4414" s="24" t="s">
        <v>4189</v>
      </c>
      <c r="J4414" s="24" t="s">
        <v>4190</v>
      </c>
      <c r="K4414" s="1" t="n">
        <v>3688</v>
      </c>
      <c r="L4414" s="2" t="s">
        <v>4417</v>
      </c>
      <c r="M4414" s="1"/>
      <c r="N4414" s="1"/>
      <c r="O4414" s="2" t="str">
        <f aca="false">CONCATENATE(M4414," ",N4414)</f>
        <v> </v>
      </c>
      <c r="P4414" s="1" t="s">
        <v>710</v>
      </c>
      <c r="Q4414" s="1" t="s">
        <v>2005</v>
      </c>
      <c r="R4414" s="1"/>
      <c r="S4414" s="2" t="s">
        <v>4418</v>
      </c>
      <c r="U4414" s="13" t="s">
        <v>191</v>
      </c>
    </row>
    <row r="4415" customFormat="false" ht="68.65" hidden="false" customHeight="false" outlineLevel="0" collapsed="false">
      <c r="A4415" s="1" t="n">
        <v>4414</v>
      </c>
      <c r="B4415" s="1" t="s">
        <v>27</v>
      </c>
      <c r="C4415" s="1" t="s">
        <v>28</v>
      </c>
      <c r="D4415" s="1" t="s">
        <v>1455</v>
      </c>
      <c r="E4415" s="24" t="n">
        <v>17</v>
      </c>
      <c r="F4415" s="25" t="s">
        <v>1456</v>
      </c>
      <c r="G4415" s="24" t="n">
        <v>1687</v>
      </c>
      <c r="H4415" s="24" t="n">
        <v>35</v>
      </c>
      <c r="I4415" s="24" t="s">
        <v>4189</v>
      </c>
      <c r="J4415" s="24" t="s">
        <v>4190</v>
      </c>
      <c r="K4415" s="1" t="n">
        <v>3689</v>
      </c>
      <c r="L4415" s="2" t="s">
        <v>4419</v>
      </c>
      <c r="M4415" s="1"/>
      <c r="N4415" s="1"/>
      <c r="O4415" s="2" t="str">
        <f aca="false">CONCATENATE(M4415," ",N4415)</f>
        <v> </v>
      </c>
      <c r="P4415" s="1" t="s">
        <v>710</v>
      </c>
      <c r="Q4415" s="1" t="s">
        <v>2005</v>
      </c>
      <c r="T4415" s="2" t="s">
        <v>4420</v>
      </c>
      <c r="U4415" s="13" t="s">
        <v>191</v>
      </c>
    </row>
    <row r="4416" customFormat="false" ht="15" hidden="false" customHeight="false" outlineLevel="0" collapsed="false">
      <c r="A4416" s="1" t="n">
        <v>4415</v>
      </c>
      <c r="B4416" s="1" t="s">
        <v>27</v>
      </c>
      <c r="C4416" s="1" t="s">
        <v>28</v>
      </c>
      <c r="D4416" s="1" t="s">
        <v>1455</v>
      </c>
      <c r="E4416" s="24" t="n">
        <v>17</v>
      </c>
      <c r="F4416" s="25" t="s">
        <v>1456</v>
      </c>
      <c r="G4416" s="24" t="n">
        <v>1687</v>
      </c>
      <c r="H4416" s="24" t="n">
        <v>35</v>
      </c>
      <c r="I4416" s="24" t="s">
        <v>4189</v>
      </c>
      <c r="J4416" s="24" t="s">
        <v>4190</v>
      </c>
      <c r="K4416" s="1" t="n">
        <v>3689</v>
      </c>
      <c r="M4416" s="1"/>
      <c r="N4416" s="1"/>
      <c r="O4416" s="2" t="str">
        <f aca="false">CONCATENATE(M4416," ",N4416)</f>
        <v> </v>
      </c>
      <c r="P4416" s="1" t="s">
        <v>168</v>
      </c>
      <c r="Q4416" s="1" t="s">
        <v>199</v>
      </c>
      <c r="U4416" s="13" t="s">
        <v>27</v>
      </c>
    </row>
    <row r="4417" customFormat="false" ht="15" hidden="false" customHeight="false" outlineLevel="0" collapsed="false">
      <c r="A4417" s="1" t="n">
        <v>4416</v>
      </c>
      <c r="B4417" s="1" t="s">
        <v>27</v>
      </c>
      <c r="C4417" s="1" t="s">
        <v>28</v>
      </c>
      <c r="D4417" s="1" t="s">
        <v>1455</v>
      </c>
      <c r="E4417" s="24" t="n">
        <v>17</v>
      </c>
      <c r="F4417" s="25" t="s">
        <v>1456</v>
      </c>
      <c r="G4417" s="24" t="n">
        <v>1687</v>
      </c>
      <c r="H4417" s="24" t="n">
        <v>35</v>
      </c>
      <c r="I4417" s="24" t="s">
        <v>4189</v>
      </c>
      <c r="J4417" s="24" t="s">
        <v>4190</v>
      </c>
      <c r="K4417" s="1" t="n">
        <v>3689</v>
      </c>
      <c r="M4417" s="1"/>
      <c r="N4417" s="1"/>
      <c r="O4417" s="2" t="str">
        <f aca="false">CONCATENATE(M4417," ",N4417)</f>
        <v> </v>
      </c>
      <c r="P4417" s="1" t="s">
        <v>125</v>
      </c>
      <c r="Q4417" s="1" t="s">
        <v>199</v>
      </c>
      <c r="U4417" s="13" t="s">
        <v>27</v>
      </c>
    </row>
    <row r="4418" customFormat="false" ht="23.85" hidden="false" customHeight="false" outlineLevel="0" collapsed="false">
      <c r="A4418" s="1" t="n">
        <v>4417</v>
      </c>
      <c r="B4418" s="1" t="s">
        <v>27</v>
      </c>
      <c r="C4418" s="1" t="s">
        <v>28</v>
      </c>
      <c r="D4418" s="1" t="s">
        <v>1455</v>
      </c>
      <c r="E4418" s="24" t="n">
        <v>17</v>
      </c>
      <c r="F4418" s="25" t="s">
        <v>1456</v>
      </c>
      <c r="G4418" s="24" t="n">
        <v>1687</v>
      </c>
      <c r="H4418" s="24" t="n">
        <v>35</v>
      </c>
      <c r="I4418" s="24" t="s">
        <v>4189</v>
      </c>
      <c r="J4418" s="24" t="s">
        <v>4190</v>
      </c>
      <c r="K4418" s="1" t="n">
        <v>3689</v>
      </c>
      <c r="M4418" s="1"/>
      <c r="N4418" s="1"/>
      <c r="O4418" s="2" t="str">
        <f aca="false">CONCATENATE(M4418," ",N4418)</f>
        <v> </v>
      </c>
      <c r="P4418" s="1" t="s">
        <v>486</v>
      </c>
      <c r="Q4418" s="1" t="s">
        <v>487</v>
      </c>
      <c r="R4418" s="2" t="s">
        <v>4421</v>
      </c>
      <c r="U4418" s="13" t="s">
        <v>27</v>
      </c>
    </row>
    <row r="4419" customFormat="false" ht="35.05" hidden="false" customHeight="false" outlineLevel="0" collapsed="false">
      <c r="A4419" s="1" t="n">
        <v>4418</v>
      </c>
      <c r="B4419" s="1" t="s">
        <v>27</v>
      </c>
      <c r="C4419" s="1" t="s">
        <v>28</v>
      </c>
      <c r="D4419" s="1" t="s">
        <v>1455</v>
      </c>
      <c r="E4419" s="24" t="n">
        <v>17</v>
      </c>
      <c r="F4419" s="25" t="s">
        <v>1456</v>
      </c>
      <c r="G4419" s="24" t="n">
        <v>1687</v>
      </c>
      <c r="H4419" s="24" t="n">
        <v>35</v>
      </c>
      <c r="I4419" s="24" t="s">
        <v>4189</v>
      </c>
      <c r="J4419" s="24" t="s">
        <v>4190</v>
      </c>
      <c r="K4419" s="1" t="n">
        <v>3690</v>
      </c>
      <c r="L4419" s="2" t="s">
        <v>4256</v>
      </c>
      <c r="M4419" s="1" t="s">
        <v>110</v>
      </c>
      <c r="N4419" s="1" t="s">
        <v>4240</v>
      </c>
      <c r="O4419" s="2" t="str">
        <f aca="false">CONCATENATE(M4419," ",N4419)</f>
        <v>L' Ubiet</v>
      </c>
      <c r="P4419" s="1" t="s">
        <v>710</v>
      </c>
      <c r="Q4419" s="1" t="s">
        <v>2005</v>
      </c>
      <c r="T4419" s="2" t="s">
        <v>4422</v>
      </c>
      <c r="U4419" s="13" t="s">
        <v>191</v>
      </c>
      <c r="V4419" s="2" t="n">
        <v>2</v>
      </c>
    </row>
    <row r="4420" customFormat="false" ht="23.85" hidden="false" customHeight="false" outlineLevel="0" collapsed="false">
      <c r="A4420" s="1" t="n">
        <v>4419</v>
      </c>
      <c r="B4420" s="1" t="s">
        <v>27</v>
      </c>
      <c r="C4420" s="1" t="s">
        <v>28</v>
      </c>
      <c r="D4420" s="1" t="s">
        <v>1455</v>
      </c>
      <c r="E4420" s="24" t="n">
        <v>17</v>
      </c>
      <c r="F4420" s="25" t="s">
        <v>1456</v>
      </c>
      <c r="G4420" s="24" t="n">
        <v>1687</v>
      </c>
      <c r="H4420" s="24" t="n">
        <v>35</v>
      </c>
      <c r="I4420" s="24" t="s">
        <v>4189</v>
      </c>
      <c r="J4420" s="24" t="s">
        <v>4190</v>
      </c>
      <c r="K4420" s="1" t="n">
        <v>3690</v>
      </c>
      <c r="M4420" s="1"/>
      <c r="N4420" s="1"/>
      <c r="O4420" s="2" t="str">
        <f aca="false">CONCATENATE(M4420," ",N4420)</f>
        <v> </v>
      </c>
      <c r="P4420" s="1" t="s">
        <v>486</v>
      </c>
      <c r="Q4420" s="1" t="s">
        <v>487</v>
      </c>
      <c r="R4420" s="2" t="s">
        <v>4421</v>
      </c>
      <c r="U4420" s="13" t="s">
        <v>27</v>
      </c>
    </row>
    <row r="4421" customFormat="false" ht="35.05" hidden="false" customHeight="false" outlineLevel="0" collapsed="false">
      <c r="A4421" s="1" t="n">
        <v>4420</v>
      </c>
      <c r="B4421" s="1" t="s">
        <v>27</v>
      </c>
      <c r="C4421" s="1" t="s">
        <v>28</v>
      </c>
      <c r="D4421" s="1" t="s">
        <v>1455</v>
      </c>
      <c r="E4421" s="24" t="n">
        <v>17</v>
      </c>
      <c r="F4421" s="25" t="s">
        <v>1456</v>
      </c>
      <c r="G4421" s="24" t="n">
        <v>1687</v>
      </c>
      <c r="H4421" s="24" t="n">
        <v>35</v>
      </c>
      <c r="I4421" s="24" t="s">
        <v>4189</v>
      </c>
      <c r="J4421" s="24" t="s">
        <v>4190</v>
      </c>
      <c r="K4421" s="1" t="n">
        <v>3691</v>
      </c>
      <c r="L4421" s="2" t="s">
        <v>4423</v>
      </c>
      <c r="M4421" s="1" t="s">
        <v>106</v>
      </c>
      <c r="N4421" s="1" t="s">
        <v>4424</v>
      </c>
      <c r="O4421" s="2" t="str">
        <f aca="false">CONCATENATE(M4421," ",N4421)</f>
        <v>Le Rocq du Haut</v>
      </c>
      <c r="P4421" s="1" t="s">
        <v>1296</v>
      </c>
      <c r="Q4421" s="1" t="s">
        <v>4234</v>
      </c>
      <c r="S4421" s="2" t="s">
        <v>4425</v>
      </c>
      <c r="T4421" s="2" t="s">
        <v>4426</v>
      </c>
      <c r="U4421" s="13" t="s">
        <v>191</v>
      </c>
      <c r="V4421" s="2" t="n">
        <v>1.5</v>
      </c>
    </row>
    <row r="4422" customFormat="false" ht="15" hidden="false" customHeight="false" outlineLevel="0" collapsed="false">
      <c r="A4422" s="1" t="n">
        <v>4421</v>
      </c>
      <c r="B4422" s="1" t="s">
        <v>27</v>
      </c>
      <c r="C4422" s="1" t="s">
        <v>28</v>
      </c>
      <c r="D4422" s="1" t="s">
        <v>1455</v>
      </c>
      <c r="E4422" s="24" t="n">
        <v>17</v>
      </c>
      <c r="F4422" s="25" t="s">
        <v>1456</v>
      </c>
      <c r="G4422" s="24" t="n">
        <v>1687</v>
      </c>
      <c r="H4422" s="24" t="n">
        <v>35</v>
      </c>
      <c r="I4422" s="24" t="s">
        <v>4189</v>
      </c>
      <c r="J4422" s="24" t="s">
        <v>4190</v>
      </c>
      <c r="K4422" s="1" t="n">
        <v>3691</v>
      </c>
      <c r="M4422" s="1"/>
      <c r="N4422" s="1"/>
      <c r="O4422" s="2" t="str">
        <f aca="false">CONCATENATE(M4422," ",N4422)</f>
        <v> </v>
      </c>
      <c r="P4422" s="1" t="s">
        <v>486</v>
      </c>
      <c r="Q4422" s="1" t="s">
        <v>487</v>
      </c>
      <c r="R4422" s="2" t="s">
        <v>449</v>
      </c>
      <c r="U4422" s="13" t="s">
        <v>27</v>
      </c>
    </row>
    <row r="4423" customFormat="false" ht="15" hidden="false" customHeight="false" outlineLevel="0" collapsed="false">
      <c r="A4423" s="1" t="n">
        <v>4422</v>
      </c>
      <c r="B4423" s="1" t="s">
        <v>27</v>
      </c>
      <c r="C4423" s="1" t="s">
        <v>28</v>
      </c>
      <c r="D4423" s="1" t="s">
        <v>1455</v>
      </c>
      <c r="E4423" s="24" t="n">
        <v>17</v>
      </c>
      <c r="F4423" s="25" t="s">
        <v>1456</v>
      </c>
      <c r="G4423" s="24" t="n">
        <v>1687</v>
      </c>
      <c r="H4423" s="24" t="n">
        <v>35</v>
      </c>
      <c r="I4423" s="24" t="s">
        <v>4189</v>
      </c>
      <c r="J4423" s="24" t="s">
        <v>4190</v>
      </c>
      <c r="K4423" s="1" t="n">
        <v>3694</v>
      </c>
      <c r="M4423" s="1"/>
      <c r="N4423" s="1"/>
      <c r="O4423" s="2" t="str">
        <f aca="false">CONCATENATE(M4423," ",N4423)</f>
        <v> </v>
      </c>
      <c r="P4423" s="1" t="s">
        <v>1587</v>
      </c>
      <c r="Q4423" s="1" t="s">
        <v>199</v>
      </c>
      <c r="U4423" s="13" t="s">
        <v>27</v>
      </c>
    </row>
    <row r="4424" customFormat="false" ht="23.85" hidden="false" customHeight="false" outlineLevel="0" collapsed="false">
      <c r="A4424" s="1" t="n">
        <v>4423</v>
      </c>
      <c r="B4424" s="1" t="s">
        <v>27</v>
      </c>
      <c r="C4424" s="1" t="s">
        <v>28</v>
      </c>
      <c r="D4424" s="1" t="s">
        <v>1455</v>
      </c>
      <c r="E4424" s="24" t="n">
        <v>17</v>
      </c>
      <c r="F4424" s="25" t="s">
        <v>1456</v>
      </c>
      <c r="G4424" s="24" t="n">
        <v>1687</v>
      </c>
      <c r="H4424" s="24" t="n">
        <v>35</v>
      </c>
      <c r="I4424" s="24" t="s">
        <v>4189</v>
      </c>
      <c r="J4424" s="24" t="s">
        <v>4190</v>
      </c>
      <c r="K4424" s="1" t="n">
        <v>3695</v>
      </c>
      <c r="M4424" s="1"/>
      <c r="N4424" s="1"/>
      <c r="O4424" s="2" t="str">
        <f aca="false">CONCATENATE(M4424," ",N4424)</f>
        <v> </v>
      </c>
      <c r="P4424" s="1"/>
      <c r="Q4424" s="1"/>
      <c r="R4424" s="2" t="s">
        <v>4427</v>
      </c>
      <c r="U4424" s="13" t="s">
        <v>27</v>
      </c>
    </row>
    <row r="4425" customFormat="false" ht="91" hidden="false" customHeight="false" outlineLevel="0" collapsed="false">
      <c r="A4425" s="1" t="n">
        <v>4424</v>
      </c>
      <c r="B4425" s="1" t="s">
        <v>27</v>
      </c>
      <c r="C4425" s="1" t="s">
        <v>28</v>
      </c>
      <c r="D4425" s="1" t="s">
        <v>1455</v>
      </c>
      <c r="E4425" s="24" t="n">
        <v>17</v>
      </c>
      <c r="F4425" s="25" t="s">
        <v>1456</v>
      </c>
      <c r="G4425" s="24" t="n">
        <v>1687</v>
      </c>
      <c r="H4425" s="24" t="n">
        <v>35</v>
      </c>
      <c r="I4425" s="24" t="s">
        <v>4189</v>
      </c>
      <c r="J4425" s="24" t="s">
        <v>4190</v>
      </c>
      <c r="K4425" s="1" t="n">
        <v>3692</v>
      </c>
      <c r="M4425" s="1"/>
      <c r="N4425" s="1"/>
      <c r="O4425" s="2" t="str">
        <f aca="false">CONCATENATE(M4425," ",N4425)</f>
        <v> </v>
      </c>
      <c r="P4425" s="1"/>
      <c r="Q4425" s="1"/>
      <c r="U4425" s="2" t="s">
        <v>40</v>
      </c>
      <c r="AA4425" s="2" t="s">
        <v>4428</v>
      </c>
    </row>
    <row r="4426" customFormat="false" ht="15" hidden="false" customHeight="false" outlineLevel="0" collapsed="false">
      <c r="A4426" s="1" t="n">
        <v>4425</v>
      </c>
      <c r="B4426" s="1" t="s">
        <v>27</v>
      </c>
      <c r="C4426" s="1" t="s">
        <v>28</v>
      </c>
      <c r="D4426" s="1" t="s">
        <v>1455</v>
      </c>
      <c r="E4426" s="24" t="n">
        <v>20</v>
      </c>
      <c r="F4426" s="25" t="s">
        <v>182</v>
      </c>
      <c r="G4426" s="24" t="n">
        <v>1664</v>
      </c>
      <c r="H4426" s="24" t="n">
        <v>36</v>
      </c>
      <c r="I4426" s="24" t="s">
        <v>4429</v>
      </c>
      <c r="J4426" s="24" t="s">
        <v>4430</v>
      </c>
      <c r="K4426" s="1" t="n">
        <v>3693</v>
      </c>
      <c r="M4426" s="1"/>
      <c r="N4426" s="1"/>
      <c r="O4426" s="2" t="str">
        <f aca="false">CONCATENATE(M4426," ",N4426)</f>
        <v> </v>
      </c>
      <c r="P4426" s="1" t="s">
        <v>4431</v>
      </c>
      <c r="Q4426" s="1" t="s">
        <v>4432</v>
      </c>
      <c r="U4426" s="2" t="s">
        <v>35</v>
      </c>
      <c r="AA4426" s="2" t="s">
        <v>4433</v>
      </c>
    </row>
    <row r="4427" customFormat="false" ht="35.05" hidden="false" customHeight="false" outlineLevel="0" collapsed="false">
      <c r="A4427" s="1" t="n">
        <v>4426</v>
      </c>
      <c r="B4427" s="1" t="s">
        <v>27</v>
      </c>
      <c r="C4427" s="1" t="s">
        <v>28</v>
      </c>
      <c r="D4427" s="1" t="s">
        <v>1455</v>
      </c>
      <c r="E4427" s="1" t="n">
        <v>20</v>
      </c>
      <c r="F4427" s="1" t="s">
        <v>182</v>
      </c>
      <c r="G4427" s="1" t="n">
        <v>1664</v>
      </c>
      <c r="H4427" s="1" t="n">
        <v>36</v>
      </c>
      <c r="I4427" s="24" t="s">
        <v>4429</v>
      </c>
      <c r="J4427" s="24" t="s">
        <v>4430</v>
      </c>
      <c r="K4427" s="1" t="n">
        <v>3693</v>
      </c>
      <c r="M4427" s="1"/>
      <c r="N4427" s="1"/>
      <c r="O4427" s="2" t="str">
        <f aca="false">CONCATENATE(M4427," ",N4427)</f>
        <v> </v>
      </c>
      <c r="P4427" s="1" t="s">
        <v>166</v>
      </c>
      <c r="Q4427" s="1" t="s">
        <v>1707</v>
      </c>
      <c r="R4427" s="2" t="s">
        <v>4434</v>
      </c>
      <c r="S4427" s="2" t="s">
        <v>4435</v>
      </c>
      <c r="U4427" s="2" t="s">
        <v>40</v>
      </c>
    </row>
    <row r="4428" customFormat="false" ht="46.25" hidden="false" customHeight="false" outlineLevel="0" collapsed="false">
      <c r="A4428" s="1" t="n">
        <v>4427</v>
      </c>
      <c r="B4428" s="1" t="s">
        <v>27</v>
      </c>
      <c r="C4428" s="1" t="s">
        <v>28</v>
      </c>
      <c r="D4428" s="1" t="s">
        <v>1455</v>
      </c>
      <c r="E4428" s="24" t="n">
        <v>20</v>
      </c>
      <c r="F4428" s="25" t="s">
        <v>182</v>
      </c>
      <c r="G4428" s="24" t="n">
        <v>1664</v>
      </c>
      <c r="H4428" s="1" t="n">
        <v>36</v>
      </c>
      <c r="I4428" s="24" t="s">
        <v>4429</v>
      </c>
      <c r="J4428" s="24" t="s">
        <v>4430</v>
      </c>
      <c r="K4428" s="1" t="n">
        <v>3694</v>
      </c>
      <c r="L4428" s="2" t="s">
        <v>4436</v>
      </c>
      <c r="M4428" s="1"/>
      <c r="N4428" s="1"/>
      <c r="O4428" s="2" t="str">
        <f aca="false">CONCATENATE(M4428," ",N4428)</f>
        <v> </v>
      </c>
      <c r="P4428" s="1" t="s">
        <v>166</v>
      </c>
      <c r="Q4428" s="1" t="s">
        <v>1707</v>
      </c>
      <c r="T4428" s="2" t="s">
        <v>4437</v>
      </c>
      <c r="U4428" s="2" t="s">
        <v>40</v>
      </c>
      <c r="X4428" s="2" t="n">
        <v>1</v>
      </c>
    </row>
    <row r="4429" customFormat="false" ht="15" hidden="false" customHeight="false" outlineLevel="0" collapsed="false">
      <c r="A4429" s="1" t="n">
        <v>4428</v>
      </c>
      <c r="B4429" s="1" t="s">
        <v>27</v>
      </c>
      <c r="C4429" s="1" t="s">
        <v>28</v>
      </c>
      <c r="D4429" s="1" t="s">
        <v>1455</v>
      </c>
      <c r="E4429" s="24" t="n">
        <v>20</v>
      </c>
      <c r="F4429" s="25" t="s">
        <v>182</v>
      </c>
      <c r="G4429" s="24" t="n">
        <v>1664</v>
      </c>
      <c r="H4429" s="24" t="n">
        <v>36</v>
      </c>
      <c r="I4429" s="24" t="s">
        <v>4429</v>
      </c>
      <c r="J4429" s="24" t="s">
        <v>4430</v>
      </c>
      <c r="K4429" s="1" t="n">
        <v>3694</v>
      </c>
      <c r="M4429" s="1"/>
      <c r="N4429" s="1"/>
      <c r="O4429" s="2" t="str">
        <f aca="false">CONCATENATE(M4429," ",N4429)</f>
        <v> </v>
      </c>
      <c r="P4429" s="1" t="s">
        <v>117</v>
      </c>
      <c r="Q4429" s="1" t="s">
        <v>210</v>
      </c>
      <c r="U4429" s="2" t="s">
        <v>27</v>
      </c>
    </row>
    <row r="4430" customFormat="false" ht="15" hidden="false" customHeight="false" outlineLevel="0" collapsed="false">
      <c r="A4430" s="1" t="n">
        <v>4429</v>
      </c>
      <c r="B4430" s="1" t="s">
        <v>27</v>
      </c>
      <c r="C4430" s="1" t="s">
        <v>28</v>
      </c>
      <c r="D4430" s="1" t="s">
        <v>1455</v>
      </c>
      <c r="E4430" s="1" t="n">
        <v>20</v>
      </c>
      <c r="F4430" s="1" t="s">
        <v>182</v>
      </c>
      <c r="G4430" s="1" t="n">
        <v>1664</v>
      </c>
      <c r="H4430" s="1" t="n">
        <v>36</v>
      </c>
      <c r="I4430" s="24" t="s">
        <v>4429</v>
      </c>
      <c r="J4430" s="24" t="s">
        <v>4430</v>
      </c>
      <c r="K4430" s="1" t="n">
        <v>3694</v>
      </c>
      <c r="M4430" s="1"/>
      <c r="N4430" s="1"/>
      <c r="O4430" s="2" t="str">
        <f aca="false">CONCATENATE(M4430," ",N4430)</f>
        <v> </v>
      </c>
      <c r="P4430" s="1" t="s">
        <v>166</v>
      </c>
      <c r="Q4430" s="1" t="s">
        <v>4438</v>
      </c>
      <c r="R4430" s="2" t="s">
        <v>3815</v>
      </c>
      <c r="U4430" s="2" t="s">
        <v>27</v>
      </c>
    </row>
    <row r="4431" customFormat="false" ht="46.25" hidden="false" customHeight="false" outlineLevel="0" collapsed="false">
      <c r="A4431" s="1" t="n">
        <v>4430</v>
      </c>
      <c r="B4431" s="1" t="s">
        <v>27</v>
      </c>
      <c r="C4431" s="1" t="s">
        <v>28</v>
      </c>
      <c r="D4431" s="1" t="s">
        <v>1455</v>
      </c>
      <c r="E4431" s="24" t="n">
        <v>20</v>
      </c>
      <c r="F4431" s="25" t="s">
        <v>182</v>
      </c>
      <c r="G4431" s="24" t="n">
        <v>1664</v>
      </c>
      <c r="H4431" s="24" t="n">
        <v>36</v>
      </c>
      <c r="I4431" s="24" t="s">
        <v>4429</v>
      </c>
      <c r="J4431" s="24" t="s">
        <v>4430</v>
      </c>
      <c r="K4431" s="1" t="n">
        <v>3695</v>
      </c>
      <c r="L4431" s="2" t="s">
        <v>228</v>
      </c>
      <c r="M4431" s="1" t="s">
        <v>503</v>
      </c>
      <c r="N4431" s="1" t="s">
        <v>291</v>
      </c>
      <c r="O4431" s="2" t="str">
        <f aca="false">CONCATENATE(M4431," ",N4431)</f>
        <v>le petit champ</v>
      </c>
      <c r="P4431" s="1" t="s">
        <v>166</v>
      </c>
      <c r="Q4431" s="1" t="s">
        <v>1707</v>
      </c>
      <c r="S4431" s="2" t="s">
        <v>4439</v>
      </c>
      <c r="T4431" s="2" t="s">
        <v>4440</v>
      </c>
      <c r="U4431" s="2" t="s">
        <v>40</v>
      </c>
      <c r="X4431" s="2" t="n">
        <v>12</v>
      </c>
    </row>
    <row r="4432" customFormat="false" ht="23.85" hidden="false" customHeight="false" outlineLevel="0" collapsed="false">
      <c r="A4432" s="1" t="n">
        <v>4431</v>
      </c>
      <c r="B4432" s="1" t="s">
        <v>27</v>
      </c>
      <c r="C4432" s="1" t="s">
        <v>28</v>
      </c>
      <c r="D4432" s="1" t="s">
        <v>1455</v>
      </c>
      <c r="E4432" s="1" t="n">
        <v>20</v>
      </c>
      <c r="F4432" s="1" t="s">
        <v>182</v>
      </c>
      <c r="G4432" s="1" t="n">
        <v>1664</v>
      </c>
      <c r="H4432" s="1" t="n">
        <v>36</v>
      </c>
      <c r="I4432" s="24" t="s">
        <v>4429</v>
      </c>
      <c r="J4432" s="24" t="s">
        <v>4430</v>
      </c>
      <c r="K4432" s="1" t="n">
        <v>3695</v>
      </c>
      <c r="M4432" s="1"/>
      <c r="N4432" s="1"/>
      <c r="O4432" s="2" t="str">
        <f aca="false">CONCATENATE(M4432," ",N4432)</f>
        <v> </v>
      </c>
      <c r="P4432" s="1" t="s">
        <v>4441</v>
      </c>
      <c r="Q4432" s="1" t="s">
        <v>1707</v>
      </c>
      <c r="S4432" s="2" t="s">
        <v>4442</v>
      </c>
      <c r="U4432" s="2" t="s">
        <v>46</v>
      </c>
    </row>
    <row r="4433" customFormat="false" ht="15" hidden="false" customHeight="false" outlineLevel="0" collapsed="false">
      <c r="A4433" s="1" t="n">
        <v>4432</v>
      </c>
      <c r="B4433" s="1" t="s">
        <v>27</v>
      </c>
      <c r="C4433" s="1" t="s">
        <v>28</v>
      </c>
      <c r="D4433" s="1" t="s">
        <v>1455</v>
      </c>
      <c r="E4433" s="24" t="n">
        <v>20</v>
      </c>
      <c r="F4433" s="25" t="s">
        <v>182</v>
      </c>
      <c r="G4433" s="24" t="n">
        <v>1664</v>
      </c>
      <c r="H4433" s="1" t="n">
        <v>36</v>
      </c>
      <c r="I4433" s="24" t="s">
        <v>4429</v>
      </c>
      <c r="J4433" s="24" t="s">
        <v>4430</v>
      </c>
      <c r="K4433" s="1" t="n">
        <v>3695</v>
      </c>
      <c r="M4433" s="1"/>
      <c r="N4433" s="1"/>
      <c r="O4433" s="2" t="str">
        <f aca="false">CONCATENATE(M4433," ",N4433)</f>
        <v> </v>
      </c>
      <c r="P4433" s="1" t="s">
        <v>350</v>
      </c>
      <c r="Q4433" s="1" t="s">
        <v>2168</v>
      </c>
      <c r="U4433" s="2" t="s">
        <v>27</v>
      </c>
    </row>
    <row r="4434" customFormat="false" ht="15" hidden="false" customHeight="false" outlineLevel="0" collapsed="false">
      <c r="A4434" s="1" t="n">
        <v>4433</v>
      </c>
      <c r="B4434" s="1" t="s">
        <v>27</v>
      </c>
      <c r="C4434" s="1" t="s">
        <v>28</v>
      </c>
      <c r="D4434" s="1" t="s">
        <v>1455</v>
      </c>
      <c r="E4434" s="24" t="n">
        <v>20</v>
      </c>
      <c r="F4434" s="25" t="s">
        <v>182</v>
      </c>
      <c r="G4434" s="24" t="n">
        <v>1664</v>
      </c>
      <c r="H4434" s="24" t="n">
        <v>36</v>
      </c>
      <c r="I4434" s="24" t="s">
        <v>4429</v>
      </c>
      <c r="J4434" s="24" t="s">
        <v>4430</v>
      </c>
      <c r="K4434" s="1" t="n">
        <v>3695</v>
      </c>
      <c r="M4434" s="1"/>
      <c r="N4434" s="1"/>
      <c r="O4434" s="2" t="str">
        <f aca="false">CONCATENATE(M4434," ",N4434)</f>
        <v> </v>
      </c>
      <c r="P4434" s="1" t="s">
        <v>1587</v>
      </c>
      <c r="Q4434" s="1" t="s">
        <v>1707</v>
      </c>
      <c r="U4434" s="2" t="s">
        <v>27</v>
      </c>
    </row>
    <row r="4435" customFormat="false" ht="46.25" hidden="false" customHeight="false" outlineLevel="0" collapsed="false">
      <c r="A4435" s="1" t="n">
        <v>4434</v>
      </c>
      <c r="B4435" s="1" t="s">
        <v>27</v>
      </c>
      <c r="C4435" s="1" t="s">
        <v>28</v>
      </c>
      <c r="D4435" s="1" t="s">
        <v>1455</v>
      </c>
      <c r="E4435" s="1" t="n">
        <v>20</v>
      </c>
      <c r="F4435" s="1" t="s">
        <v>182</v>
      </c>
      <c r="G4435" s="1" t="n">
        <v>1664</v>
      </c>
      <c r="H4435" s="1" t="n">
        <v>36</v>
      </c>
      <c r="I4435" s="24" t="s">
        <v>4429</v>
      </c>
      <c r="J4435" s="24" t="s">
        <v>4430</v>
      </c>
      <c r="K4435" s="1" t="n">
        <v>3696</v>
      </c>
      <c r="L4435" s="2" t="s">
        <v>4443</v>
      </c>
      <c r="M4435" s="1"/>
      <c r="N4435" s="1"/>
      <c r="O4435" s="2" t="str">
        <f aca="false">CONCATENATE(M4435," ",N4435)</f>
        <v> </v>
      </c>
      <c r="P4435" s="1" t="s">
        <v>134</v>
      </c>
      <c r="Q4435" s="1" t="s">
        <v>205</v>
      </c>
      <c r="S4435" s="2" t="s">
        <v>4444</v>
      </c>
      <c r="T4435" s="2" t="s">
        <v>4445</v>
      </c>
      <c r="U4435" s="2" t="s">
        <v>191</v>
      </c>
    </row>
    <row r="4436" customFormat="false" ht="23.85" hidden="false" customHeight="false" outlineLevel="0" collapsed="false">
      <c r="A4436" s="1" t="n">
        <v>4435</v>
      </c>
      <c r="B4436" s="1" t="s">
        <v>27</v>
      </c>
      <c r="C4436" s="1" t="s">
        <v>28</v>
      </c>
      <c r="D4436" s="1" t="s">
        <v>1455</v>
      </c>
      <c r="E4436" s="24" t="n">
        <v>20</v>
      </c>
      <c r="F4436" s="25" t="s">
        <v>182</v>
      </c>
      <c r="G4436" s="24" t="n">
        <v>1664</v>
      </c>
      <c r="H4436" s="24" t="n">
        <v>36</v>
      </c>
      <c r="I4436" s="24" t="s">
        <v>4429</v>
      </c>
      <c r="J4436" s="24" t="s">
        <v>4430</v>
      </c>
      <c r="K4436" s="1" t="n">
        <v>3696</v>
      </c>
      <c r="M4436" s="1"/>
      <c r="N4436" s="1"/>
      <c r="O4436" s="2" t="str">
        <f aca="false">CONCATENATE(M4436," ",N4436)</f>
        <v> </v>
      </c>
      <c r="P4436" s="1" t="s">
        <v>4441</v>
      </c>
      <c r="Q4436" s="1" t="s">
        <v>1707</v>
      </c>
      <c r="S4436" s="2" t="s">
        <v>4446</v>
      </c>
      <c r="U4436" s="2" t="s">
        <v>46</v>
      </c>
    </row>
    <row r="4437" customFormat="false" ht="15" hidden="false" customHeight="false" outlineLevel="0" collapsed="false">
      <c r="A4437" s="1" t="n">
        <v>4436</v>
      </c>
      <c r="B4437" s="1" t="s">
        <v>27</v>
      </c>
      <c r="C4437" s="1" t="s">
        <v>28</v>
      </c>
      <c r="D4437" s="1" t="s">
        <v>1455</v>
      </c>
      <c r="E4437" s="1" t="n">
        <v>20</v>
      </c>
      <c r="F4437" s="1" t="s">
        <v>182</v>
      </c>
      <c r="G4437" s="1" t="n">
        <v>1664</v>
      </c>
      <c r="H4437" s="1" t="n">
        <v>36</v>
      </c>
      <c r="I4437" s="24" t="s">
        <v>4429</v>
      </c>
      <c r="J4437" s="24" t="s">
        <v>4430</v>
      </c>
      <c r="K4437" s="1" t="n">
        <v>3696</v>
      </c>
      <c r="M4437" s="1"/>
      <c r="N4437" s="1"/>
      <c r="O4437" s="2" t="str">
        <f aca="false">CONCATENATE(M4437," ",N4437)</f>
        <v> </v>
      </c>
      <c r="P4437" s="1" t="s">
        <v>117</v>
      </c>
      <c r="Q4437" s="1" t="s">
        <v>210</v>
      </c>
      <c r="U4437" s="2" t="s">
        <v>27</v>
      </c>
    </row>
    <row r="4438" customFormat="false" ht="35.05" hidden="false" customHeight="false" outlineLevel="0" collapsed="false">
      <c r="A4438" s="1" t="n">
        <v>4437</v>
      </c>
      <c r="B4438" s="1" t="s">
        <v>27</v>
      </c>
      <c r="C4438" s="1" t="s">
        <v>28</v>
      </c>
      <c r="D4438" s="1" t="s">
        <v>1455</v>
      </c>
      <c r="E4438" s="24" t="n">
        <v>20</v>
      </c>
      <c r="F4438" s="25" t="s">
        <v>182</v>
      </c>
      <c r="G4438" s="24" t="n">
        <v>1664</v>
      </c>
      <c r="H4438" s="1" t="n">
        <v>36</v>
      </c>
      <c r="I4438" s="24" t="s">
        <v>4429</v>
      </c>
      <c r="J4438" s="24" t="s">
        <v>4430</v>
      </c>
      <c r="K4438" s="1" t="n">
        <v>3697</v>
      </c>
      <c r="L4438" s="2" t="s">
        <v>228</v>
      </c>
      <c r="M4438" s="1"/>
      <c r="N4438" s="1"/>
      <c r="O4438" s="2" t="str">
        <f aca="false">CONCATENATE(M4438," ",N4438)</f>
        <v> </v>
      </c>
      <c r="P4438" s="1" t="s">
        <v>134</v>
      </c>
      <c r="Q4438" s="1" t="s">
        <v>205</v>
      </c>
      <c r="T4438" s="2" t="s">
        <v>4447</v>
      </c>
      <c r="U4438" s="2" t="s">
        <v>191</v>
      </c>
      <c r="X4438" s="2" t="n">
        <v>10</v>
      </c>
    </row>
    <row r="4439" customFormat="false" ht="15" hidden="false" customHeight="false" outlineLevel="0" collapsed="false">
      <c r="A4439" s="1" t="n">
        <v>4438</v>
      </c>
      <c r="B4439" s="1" t="s">
        <v>27</v>
      </c>
      <c r="C4439" s="1" t="s">
        <v>28</v>
      </c>
      <c r="D4439" s="1" t="s">
        <v>1455</v>
      </c>
      <c r="E4439" s="24" t="n">
        <v>20</v>
      </c>
      <c r="F4439" s="25" t="s">
        <v>182</v>
      </c>
      <c r="G4439" s="24" t="n">
        <v>1664</v>
      </c>
      <c r="H4439" s="24" t="n">
        <v>36</v>
      </c>
      <c r="I4439" s="24" t="s">
        <v>4429</v>
      </c>
      <c r="J4439" s="24" t="s">
        <v>4430</v>
      </c>
      <c r="K4439" s="1" t="n">
        <v>3697</v>
      </c>
      <c r="M4439" s="1"/>
      <c r="N4439" s="1"/>
      <c r="O4439" s="2" t="str">
        <f aca="false">CONCATENATE(M4439," ",N4439)</f>
        <v> </v>
      </c>
      <c r="P4439" s="1"/>
      <c r="Q4439" s="1"/>
      <c r="R4439" s="2" t="s">
        <v>3815</v>
      </c>
      <c r="U4439" s="2" t="s">
        <v>27</v>
      </c>
    </row>
    <row r="4440" customFormat="false" ht="15" hidden="false" customHeight="false" outlineLevel="0" collapsed="false">
      <c r="A4440" s="1" t="n">
        <v>4439</v>
      </c>
      <c r="B4440" s="1" t="s">
        <v>27</v>
      </c>
      <c r="C4440" s="1" t="s">
        <v>28</v>
      </c>
      <c r="D4440" s="1" t="s">
        <v>1455</v>
      </c>
      <c r="E4440" s="1" t="n">
        <v>20</v>
      </c>
      <c r="F4440" s="1" t="s">
        <v>182</v>
      </c>
      <c r="G4440" s="1" t="n">
        <v>1664</v>
      </c>
      <c r="H4440" s="1" t="n">
        <v>36</v>
      </c>
      <c r="I4440" s="24" t="s">
        <v>4429</v>
      </c>
      <c r="J4440" s="24" t="s">
        <v>4430</v>
      </c>
      <c r="K4440" s="1" t="n">
        <v>3697</v>
      </c>
      <c r="M4440" s="1"/>
      <c r="N4440" s="1"/>
      <c r="O4440" s="2" t="str">
        <f aca="false">CONCATENATE(M4440," ",N4440)</f>
        <v> </v>
      </c>
      <c r="P4440" s="1" t="s">
        <v>117</v>
      </c>
      <c r="Q4440" s="1" t="s">
        <v>210</v>
      </c>
      <c r="U4440" s="2" t="s">
        <v>27</v>
      </c>
    </row>
    <row r="4441" customFormat="false" ht="46.25" hidden="false" customHeight="false" outlineLevel="0" collapsed="false">
      <c r="A4441" s="1" t="n">
        <v>4440</v>
      </c>
      <c r="B4441" s="1" t="s">
        <v>27</v>
      </c>
      <c r="C4441" s="1" t="s">
        <v>28</v>
      </c>
      <c r="D4441" s="1" t="s">
        <v>1455</v>
      </c>
      <c r="E4441" s="24" t="n">
        <v>20</v>
      </c>
      <c r="F4441" s="25" t="s">
        <v>182</v>
      </c>
      <c r="G4441" s="24" t="n">
        <v>1664</v>
      </c>
      <c r="H4441" s="24" t="n">
        <v>36</v>
      </c>
      <c r="I4441" s="24" t="s">
        <v>4429</v>
      </c>
      <c r="J4441" s="24" t="s">
        <v>4430</v>
      </c>
      <c r="K4441" s="1" t="n">
        <v>3698</v>
      </c>
      <c r="L4441" s="2" t="s">
        <v>4448</v>
      </c>
      <c r="M4441" s="1"/>
      <c r="N4441" s="1"/>
      <c r="O4441" s="2" t="str">
        <f aca="false">CONCATENATE(M4441," ",N4441)</f>
        <v> </v>
      </c>
      <c r="P4441" s="1" t="s">
        <v>134</v>
      </c>
      <c r="Q4441" s="1" t="s">
        <v>205</v>
      </c>
      <c r="T4441" s="2" t="s">
        <v>4449</v>
      </c>
      <c r="U4441" s="2" t="s">
        <v>191</v>
      </c>
      <c r="X4441" s="2" t="n">
        <v>10</v>
      </c>
    </row>
    <row r="4442" customFormat="false" ht="15" hidden="false" customHeight="false" outlineLevel="0" collapsed="false">
      <c r="A4442" s="1" t="n">
        <v>4441</v>
      </c>
      <c r="B4442" s="1" t="s">
        <v>27</v>
      </c>
      <c r="C4442" s="1" t="s">
        <v>28</v>
      </c>
      <c r="D4442" s="1" t="s">
        <v>1455</v>
      </c>
      <c r="E4442" s="1" t="n">
        <v>20</v>
      </c>
      <c r="F4442" s="1" t="s">
        <v>182</v>
      </c>
      <c r="G4442" s="1" t="n">
        <v>1664</v>
      </c>
      <c r="H4442" s="1" t="n">
        <v>36</v>
      </c>
      <c r="I4442" s="24" t="s">
        <v>4429</v>
      </c>
      <c r="J4442" s="24" t="s">
        <v>4430</v>
      </c>
      <c r="K4442" s="1" t="n">
        <v>3698</v>
      </c>
      <c r="M4442" s="1"/>
      <c r="N4442" s="1"/>
      <c r="O4442" s="2" t="str">
        <f aca="false">CONCATENATE(M4442," ",N4442)</f>
        <v> </v>
      </c>
      <c r="P4442" s="1"/>
      <c r="Q4442" s="1"/>
      <c r="R4442" s="2" t="s">
        <v>3815</v>
      </c>
      <c r="U4442" s="2" t="s">
        <v>27</v>
      </c>
    </row>
    <row r="4443" customFormat="false" ht="15" hidden="false" customHeight="false" outlineLevel="0" collapsed="false">
      <c r="A4443" s="1" t="n">
        <v>4442</v>
      </c>
      <c r="B4443" s="1" t="s">
        <v>27</v>
      </c>
      <c r="C4443" s="1" t="s">
        <v>28</v>
      </c>
      <c r="D4443" s="1" t="s">
        <v>1455</v>
      </c>
      <c r="E4443" s="24" t="n">
        <v>20</v>
      </c>
      <c r="F4443" s="25" t="s">
        <v>182</v>
      </c>
      <c r="G4443" s="24" t="n">
        <v>1664</v>
      </c>
      <c r="H4443" s="1" t="n">
        <v>36</v>
      </c>
      <c r="I4443" s="24" t="s">
        <v>4429</v>
      </c>
      <c r="J4443" s="24" t="s">
        <v>4430</v>
      </c>
      <c r="K4443" s="1" t="n">
        <v>3698</v>
      </c>
      <c r="M4443" s="1"/>
      <c r="N4443" s="1"/>
      <c r="O4443" s="2" t="str">
        <f aca="false">CONCATENATE(M4443," ",N4443)</f>
        <v> </v>
      </c>
      <c r="P4443" s="1" t="s">
        <v>145</v>
      </c>
      <c r="Q4443" s="1" t="s">
        <v>4230</v>
      </c>
      <c r="U4443" s="2" t="s">
        <v>27</v>
      </c>
    </row>
    <row r="4444" customFormat="false" ht="15" hidden="false" customHeight="false" outlineLevel="0" collapsed="false">
      <c r="A4444" s="1" t="n">
        <v>4443</v>
      </c>
      <c r="B4444" s="1" t="s">
        <v>27</v>
      </c>
      <c r="C4444" s="1" t="s">
        <v>28</v>
      </c>
      <c r="D4444" s="1" t="s">
        <v>1455</v>
      </c>
      <c r="E4444" s="24" t="n">
        <v>20</v>
      </c>
      <c r="F4444" s="25" t="s">
        <v>182</v>
      </c>
      <c r="G4444" s="24" t="n">
        <v>1664</v>
      </c>
      <c r="H4444" s="24" t="n">
        <v>36</v>
      </c>
      <c r="I4444" s="24" t="s">
        <v>4429</v>
      </c>
      <c r="J4444" s="24" t="s">
        <v>4430</v>
      </c>
      <c r="K4444" s="1" t="n">
        <v>3698</v>
      </c>
      <c r="M4444" s="1"/>
      <c r="N4444" s="1"/>
      <c r="O4444" s="2" t="str">
        <f aca="false">CONCATENATE(M4444," ",N4444)</f>
        <v> </v>
      </c>
      <c r="P4444" s="1" t="s">
        <v>168</v>
      </c>
      <c r="Q4444" s="1" t="s">
        <v>1707</v>
      </c>
      <c r="R4444" s="2" t="s">
        <v>1706</v>
      </c>
      <c r="U4444" s="2" t="s">
        <v>27</v>
      </c>
    </row>
    <row r="4445" customFormat="false" ht="35.05" hidden="false" customHeight="false" outlineLevel="0" collapsed="false">
      <c r="A4445" s="1" t="n">
        <v>4444</v>
      </c>
      <c r="B4445" s="1" t="s">
        <v>27</v>
      </c>
      <c r="C4445" s="1" t="s">
        <v>28</v>
      </c>
      <c r="D4445" s="1" t="s">
        <v>1455</v>
      </c>
      <c r="E4445" s="1" t="n">
        <v>20</v>
      </c>
      <c r="F4445" s="1" t="s">
        <v>182</v>
      </c>
      <c r="G4445" s="1" t="n">
        <v>1664</v>
      </c>
      <c r="H4445" s="1" t="n">
        <v>36</v>
      </c>
      <c r="I4445" s="24" t="s">
        <v>4429</v>
      </c>
      <c r="J4445" s="24" t="s">
        <v>4430</v>
      </c>
      <c r="K4445" s="1" t="n">
        <v>3699</v>
      </c>
      <c r="L4445" s="2" t="s">
        <v>1954</v>
      </c>
      <c r="M4445" s="1"/>
      <c r="N4445" s="1"/>
      <c r="O4445" s="2" t="str">
        <f aca="false">CONCATENATE(M4445," ",N4445)</f>
        <v> </v>
      </c>
      <c r="P4445" s="1" t="s">
        <v>134</v>
      </c>
      <c r="Q4445" s="1" t="s">
        <v>205</v>
      </c>
      <c r="T4445" s="2" t="s">
        <v>4450</v>
      </c>
      <c r="U4445" s="2" t="s">
        <v>191</v>
      </c>
      <c r="X4445" s="2" t="n">
        <v>4</v>
      </c>
    </row>
    <row r="4446" customFormat="false" ht="15" hidden="false" customHeight="false" outlineLevel="0" collapsed="false">
      <c r="A4446" s="1" t="n">
        <v>4445</v>
      </c>
      <c r="B4446" s="1" t="s">
        <v>27</v>
      </c>
      <c r="C4446" s="1" t="s">
        <v>28</v>
      </c>
      <c r="D4446" s="1" t="s">
        <v>1455</v>
      </c>
      <c r="E4446" s="24" t="n">
        <v>20</v>
      </c>
      <c r="F4446" s="25" t="s">
        <v>182</v>
      </c>
      <c r="G4446" s="24" t="n">
        <v>1664</v>
      </c>
      <c r="H4446" s="24" t="n">
        <v>36</v>
      </c>
      <c r="I4446" s="24" t="s">
        <v>4429</v>
      </c>
      <c r="J4446" s="24" t="s">
        <v>4430</v>
      </c>
      <c r="K4446" s="1" t="n">
        <v>3699</v>
      </c>
      <c r="M4446" s="1"/>
      <c r="N4446" s="1"/>
      <c r="O4446" s="2" t="str">
        <f aca="false">CONCATENATE(M4446," ",N4446)</f>
        <v> </v>
      </c>
      <c r="P4446" s="1" t="s">
        <v>350</v>
      </c>
      <c r="Q4446" s="1" t="s">
        <v>2168</v>
      </c>
      <c r="U4446" s="2" t="s">
        <v>27</v>
      </c>
    </row>
    <row r="4447" customFormat="false" ht="15" hidden="false" customHeight="false" outlineLevel="0" collapsed="false">
      <c r="A4447" s="1" t="n">
        <v>4446</v>
      </c>
      <c r="B4447" s="1" t="s">
        <v>27</v>
      </c>
      <c r="C4447" s="1" t="s">
        <v>28</v>
      </c>
      <c r="D4447" s="1" t="s">
        <v>1455</v>
      </c>
      <c r="E4447" s="1" t="n">
        <v>20</v>
      </c>
      <c r="F4447" s="1" t="s">
        <v>182</v>
      </c>
      <c r="G4447" s="1" t="n">
        <v>1664</v>
      </c>
      <c r="H4447" s="1" t="n">
        <v>36</v>
      </c>
      <c r="I4447" s="24" t="s">
        <v>4429</v>
      </c>
      <c r="J4447" s="24" t="s">
        <v>4430</v>
      </c>
      <c r="K4447" s="1" t="n">
        <v>3699</v>
      </c>
      <c r="M4447" s="1" t="s">
        <v>174</v>
      </c>
      <c r="N4447" s="1" t="s">
        <v>1139</v>
      </c>
      <c r="O4447" s="2" t="str">
        <f aca="false">CONCATENATE(M4447," ",N4447)</f>
        <v>le pré du Moutet</v>
      </c>
      <c r="P4447" s="1"/>
      <c r="Q4447" s="1"/>
      <c r="U4447" s="2" t="s">
        <v>27</v>
      </c>
    </row>
    <row r="4448" customFormat="false" ht="23.85" hidden="false" customHeight="false" outlineLevel="0" collapsed="false">
      <c r="A4448" s="1" t="n">
        <v>4447</v>
      </c>
      <c r="B4448" s="1" t="s">
        <v>27</v>
      </c>
      <c r="C4448" s="1" t="s">
        <v>28</v>
      </c>
      <c r="D4448" s="1" t="s">
        <v>1455</v>
      </c>
      <c r="E4448" s="24" t="n">
        <v>20</v>
      </c>
      <c r="F4448" s="25" t="s">
        <v>182</v>
      </c>
      <c r="G4448" s="24" t="n">
        <v>1664</v>
      </c>
      <c r="H4448" s="1" t="n">
        <v>36</v>
      </c>
      <c r="I4448" s="24" t="s">
        <v>4429</v>
      </c>
      <c r="J4448" s="24" t="s">
        <v>4430</v>
      </c>
      <c r="K4448" s="1" t="n">
        <v>3700</v>
      </c>
      <c r="L4448" s="2" t="s">
        <v>4451</v>
      </c>
      <c r="M4448" s="1"/>
      <c r="N4448" s="1"/>
      <c r="O4448" s="2" t="str">
        <f aca="false">CONCATENATE(M4448," ",N4448)</f>
        <v> </v>
      </c>
      <c r="P4448" s="1" t="s">
        <v>134</v>
      </c>
      <c r="Q4448" s="1" t="s">
        <v>205</v>
      </c>
      <c r="T4448" s="2" t="s">
        <v>4452</v>
      </c>
      <c r="U4448" s="2" t="s">
        <v>191</v>
      </c>
    </row>
    <row r="4449" customFormat="false" ht="15" hidden="false" customHeight="false" outlineLevel="0" collapsed="false">
      <c r="A4449" s="1" t="n">
        <v>4448</v>
      </c>
      <c r="B4449" s="1" t="s">
        <v>27</v>
      </c>
      <c r="C4449" s="1" t="s">
        <v>28</v>
      </c>
      <c r="D4449" s="1" t="s">
        <v>1455</v>
      </c>
      <c r="E4449" s="24" t="n">
        <v>20</v>
      </c>
      <c r="F4449" s="25" t="s">
        <v>182</v>
      </c>
      <c r="G4449" s="24" t="n">
        <v>1664</v>
      </c>
      <c r="H4449" s="24" t="n">
        <v>36</v>
      </c>
      <c r="I4449" s="24" t="s">
        <v>4429</v>
      </c>
      <c r="J4449" s="24" t="s">
        <v>4430</v>
      </c>
      <c r="K4449" s="1" t="n">
        <v>3700</v>
      </c>
      <c r="M4449" s="1"/>
      <c r="N4449" s="1"/>
      <c r="O4449" s="2" t="str">
        <f aca="false">CONCATENATE(M4449," ",N4449)</f>
        <v> </v>
      </c>
      <c r="P4449" s="1" t="s">
        <v>142</v>
      </c>
      <c r="Q4449" s="1" t="s">
        <v>4198</v>
      </c>
      <c r="U4449" s="2" t="s">
        <v>27</v>
      </c>
    </row>
    <row r="4450" customFormat="false" ht="35.05" hidden="false" customHeight="false" outlineLevel="0" collapsed="false">
      <c r="A4450" s="1" t="n">
        <v>4449</v>
      </c>
      <c r="B4450" s="1" t="s">
        <v>27</v>
      </c>
      <c r="C4450" s="1" t="s">
        <v>28</v>
      </c>
      <c r="D4450" s="1" t="s">
        <v>1455</v>
      </c>
      <c r="E4450" s="1" t="n">
        <v>20</v>
      </c>
      <c r="F4450" s="1" t="s">
        <v>182</v>
      </c>
      <c r="G4450" s="1" t="n">
        <v>1664</v>
      </c>
      <c r="H4450" s="1" t="n">
        <v>36</v>
      </c>
      <c r="I4450" s="24" t="s">
        <v>4429</v>
      </c>
      <c r="J4450" s="24" t="s">
        <v>4430</v>
      </c>
      <c r="K4450" s="1" t="n">
        <v>3701</v>
      </c>
      <c r="L4450" s="2" t="s">
        <v>4453</v>
      </c>
      <c r="M4450" s="1"/>
      <c r="N4450" s="1"/>
      <c r="O4450" s="2" t="str">
        <f aca="false">CONCATENATE(M4450," ",N4450)</f>
        <v> </v>
      </c>
      <c r="P4450" s="1" t="s">
        <v>4454</v>
      </c>
      <c r="Q4450" s="1" t="s">
        <v>1707</v>
      </c>
      <c r="R4450" s="2" t="s">
        <v>1706</v>
      </c>
      <c r="T4450" s="2" t="s">
        <v>4455</v>
      </c>
      <c r="U4450" s="2" t="s">
        <v>191</v>
      </c>
    </row>
    <row r="4451" customFormat="false" ht="35.05" hidden="false" customHeight="false" outlineLevel="0" collapsed="false">
      <c r="A4451" s="1" t="n">
        <v>4450</v>
      </c>
      <c r="B4451" s="1" t="s">
        <v>27</v>
      </c>
      <c r="C4451" s="1" t="s">
        <v>28</v>
      </c>
      <c r="D4451" s="1" t="s">
        <v>1455</v>
      </c>
      <c r="E4451" s="24" t="n">
        <v>20</v>
      </c>
      <c r="F4451" s="25" t="s">
        <v>182</v>
      </c>
      <c r="G4451" s="24" t="n">
        <v>1664</v>
      </c>
      <c r="H4451" s="24" t="n">
        <v>36</v>
      </c>
      <c r="I4451" s="24" t="s">
        <v>4429</v>
      </c>
      <c r="J4451" s="24" t="s">
        <v>4430</v>
      </c>
      <c r="K4451" s="1" t="n">
        <v>3702</v>
      </c>
      <c r="L4451" s="2" t="s">
        <v>4456</v>
      </c>
      <c r="M4451" s="1"/>
      <c r="N4451" s="1"/>
      <c r="O4451" s="2" t="str">
        <f aca="false">CONCATENATE(M4451," ",N4451)</f>
        <v> </v>
      </c>
      <c r="P4451" s="1" t="s">
        <v>168</v>
      </c>
      <c r="Q4451" s="1" t="s">
        <v>1707</v>
      </c>
      <c r="U4451" s="2" t="s">
        <v>191</v>
      </c>
    </row>
    <row r="4452" customFormat="false" ht="46.25" hidden="false" customHeight="false" outlineLevel="0" collapsed="false">
      <c r="A4452" s="1" t="n">
        <v>4451</v>
      </c>
      <c r="B4452" s="1" t="s">
        <v>27</v>
      </c>
      <c r="C4452" s="1" t="s">
        <v>28</v>
      </c>
      <c r="D4452" s="1" t="s">
        <v>1455</v>
      </c>
      <c r="E4452" s="1" t="n">
        <v>20</v>
      </c>
      <c r="F4452" s="1" t="s">
        <v>182</v>
      </c>
      <c r="G4452" s="1" t="n">
        <v>1664</v>
      </c>
      <c r="H4452" s="1" t="n">
        <v>36</v>
      </c>
      <c r="I4452" s="24" t="s">
        <v>4429</v>
      </c>
      <c r="J4452" s="24" t="s">
        <v>4430</v>
      </c>
      <c r="K4452" s="1" t="n">
        <v>3703</v>
      </c>
      <c r="L4452" s="2" t="s">
        <v>4457</v>
      </c>
      <c r="M4452" s="1"/>
      <c r="N4452" s="1"/>
      <c r="O4452" s="2" t="str">
        <f aca="false">CONCATENATE(M4452," ",N4452)</f>
        <v> </v>
      </c>
      <c r="P4452" s="1" t="s">
        <v>168</v>
      </c>
      <c r="Q4452" s="1" t="s">
        <v>1707</v>
      </c>
      <c r="T4452" s="2" t="s">
        <v>4458</v>
      </c>
      <c r="U4452" s="2" t="s">
        <v>191</v>
      </c>
      <c r="W4452" s="2" t="n">
        <v>1.5</v>
      </c>
    </row>
    <row r="4453" customFormat="false" ht="15" hidden="false" customHeight="false" outlineLevel="0" collapsed="false">
      <c r="A4453" s="1" t="n">
        <v>4452</v>
      </c>
      <c r="B4453" s="1" t="s">
        <v>27</v>
      </c>
      <c r="C4453" s="1" t="s">
        <v>28</v>
      </c>
      <c r="D4453" s="1" t="s">
        <v>1455</v>
      </c>
      <c r="E4453" s="24" t="n">
        <v>20</v>
      </c>
      <c r="F4453" s="25" t="s">
        <v>182</v>
      </c>
      <c r="G4453" s="24" t="n">
        <v>1664</v>
      </c>
      <c r="H4453" s="1" t="n">
        <v>36</v>
      </c>
      <c r="I4453" s="24" t="s">
        <v>4429</v>
      </c>
      <c r="J4453" s="24" t="s">
        <v>4430</v>
      </c>
      <c r="K4453" s="1" t="n">
        <v>3703</v>
      </c>
      <c r="M4453" s="1"/>
      <c r="N4453" s="1"/>
      <c r="O4453" s="2" t="str">
        <f aca="false">CONCATENATE(M4453," ",N4453)</f>
        <v> </v>
      </c>
      <c r="P4453" s="1"/>
      <c r="Q4453" s="1"/>
      <c r="R4453" s="2" t="s">
        <v>3815</v>
      </c>
      <c r="U4453" s="2" t="s">
        <v>27</v>
      </c>
    </row>
    <row r="4454" customFormat="false" ht="15" hidden="false" customHeight="false" outlineLevel="0" collapsed="false">
      <c r="A4454" s="1" t="n">
        <v>4453</v>
      </c>
      <c r="B4454" s="1" t="s">
        <v>27</v>
      </c>
      <c r="C4454" s="1" t="s">
        <v>28</v>
      </c>
      <c r="D4454" s="1" t="s">
        <v>1455</v>
      </c>
      <c r="E4454" s="24" t="n">
        <v>20</v>
      </c>
      <c r="F4454" s="25" t="s">
        <v>182</v>
      </c>
      <c r="G4454" s="24" t="n">
        <v>1664</v>
      </c>
      <c r="H4454" s="24" t="n">
        <v>36</v>
      </c>
      <c r="I4454" s="24" t="s">
        <v>4429</v>
      </c>
      <c r="J4454" s="24" t="s">
        <v>4430</v>
      </c>
      <c r="K4454" s="1" t="n">
        <v>3703</v>
      </c>
      <c r="M4454" s="1"/>
      <c r="N4454" s="1"/>
      <c r="O4454" s="2" t="str">
        <f aca="false">CONCATENATE(M4454," ",N4454)</f>
        <v> </v>
      </c>
      <c r="P4454" s="1" t="s">
        <v>117</v>
      </c>
      <c r="Q4454" s="1" t="s">
        <v>210</v>
      </c>
      <c r="U4454" s="2" t="s">
        <v>27</v>
      </c>
    </row>
    <row r="4455" customFormat="false" ht="15" hidden="false" customHeight="false" outlineLevel="0" collapsed="false">
      <c r="A4455" s="1" t="n">
        <v>4454</v>
      </c>
      <c r="B4455" s="1" t="s">
        <v>27</v>
      </c>
      <c r="C4455" s="1" t="s">
        <v>28</v>
      </c>
      <c r="D4455" s="1" t="s">
        <v>1455</v>
      </c>
      <c r="E4455" s="1" t="n">
        <v>20</v>
      </c>
      <c r="F4455" s="1" t="s">
        <v>182</v>
      </c>
      <c r="G4455" s="1" t="n">
        <v>1664</v>
      </c>
      <c r="H4455" s="1" t="n">
        <v>36</v>
      </c>
      <c r="I4455" s="24" t="s">
        <v>4429</v>
      </c>
      <c r="J4455" s="24" t="s">
        <v>4430</v>
      </c>
      <c r="K4455" s="1" t="n">
        <v>3703</v>
      </c>
      <c r="M4455" s="1"/>
      <c r="N4455" s="1"/>
      <c r="O4455" s="2" t="str">
        <f aca="false">CONCATENATE(M4455," ",N4455)</f>
        <v> </v>
      </c>
      <c r="P4455" s="1" t="s">
        <v>142</v>
      </c>
      <c r="Q4455" s="1" t="s">
        <v>3506</v>
      </c>
      <c r="U4455" s="2" t="s">
        <v>27</v>
      </c>
    </row>
    <row r="4456" customFormat="false" ht="35.05" hidden="false" customHeight="false" outlineLevel="0" collapsed="false">
      <c r="A4456" s="1" t="n">
        <v>4455</v>
      </c>
      <c r="B4456" s="1" t="s">
        <v>27</v>
      </c>
      <c r="C4456" s="1" t="s">
        <v>28</v>
      </c>
      <c r="D4456" s="1" t="s">
        <v>1455</v>
      </c>
      <c r="E4456" s="24" t="n">
        <v>20</v>
      </c>
      <c r="F4456" s="25" t="s">
        <v>182</v>
      </c>
      <c r="G4456" s="24" t="n">
        <v>1664</v>
      </c>
      <c r="H4456" s="24" t="n">
        <v>36</v>
      </c>
      <c r="I4456" s="24" t="s">
        <v>4429</v>
      </c>
      <c r="J4456" s="24" t="s">
        <v>4430</v>
      </c>
      <c r="K4456" s="1" t="n">
        <v>3704</v>
      </c>
      <c r="L4456" s="2" t="s">
        <v>4459</v>
      </c>
      <c r="M4456" s="1" t="s">
        <v>94</v>
      </c>
      <c r="N4456" s="1" t="s">
        <v>2639</v>
      </c>
      <c r="O4456" s="2" t="str">
        <f aca="false">CONCATENATE(M4456," ",N4456)</f>
        <v>la Mare</v>
      </c>
      <c r="P4456" s="1" t="s">
        <v>168</v>
      </c>
      <c r="Q4456" s="1" t="s">
        <v>1707</v>
      </c>
      <c r="T4456" s="2" t="s">
        <v>4460</v>
      </c>
      <c r="U4456" s="2" t="s">
        <v>191</v>
      </c>
      <c r="X4456" s="2" t="n">
        <v>5</v>
      </c>
    </row>
    <row r="4457" customFormat="false" ht="15" hidden="false" customHeight="false" outlineLevel="0" collapsed="false">
      <c r="A4457" s="1" t="n">
        <v>4456</v>
      </c>
      <c r="B4457" s="1" t="s">
        <v>27</v>
      </c>
      <c r="C4457" s="1" t="s">
        <v>28</v>
      </c>
      <c r="D4457" s="1" t="s">
        <v>1455</v>
      </c>
      <c r="E4457" s="1" t="n">
        <v>20</v>
      </c>
      <c r="F4457" s="1" t="s">
        <v>182</v>
      </c>
      <c r="G4457" s="1" t="n">
        <v>1664</v>
      </c>
      <c r="H4457" s="1" t="n">
        <v>36</v>
      </c>
      <c r="I4457" s="24" t="s">
        <v>4429</v>
      </c>
      <c r="J4457" s="24" t="s">
        <v>4430</v>
      </c>
      <c r="K4457" s="1" t="n">
        <v>3704</v>
      </c>
      <c r="M4457" s="1"/>
      <c r="N4457" s="1"/>
      <c r="O4457" s="2" t="str">
        <f aca="false">CONCATENATE(M4457," ",N4457)</f>
        <v> </v>
      </c>
      <c r="P4457" s="1" t="s">
        <v>142</v>
      </c>
      <c r="Q4457" s="1" t="s">
        <v>3506</v>
      </c>
      <c r="U4457" s="2" t="s">
        <v>27</v>
      </c>
    </row>
    <row r="4458" customFormat="false" ht="15" hidden="false" customHeight="false" outlineLevel="0" collapsed="false">
      <c r="A4458" s="1" t="n">
        <v>4457</v>
      </c>
      <c r="B4458" s="1" t="s">
        <v>27</v>
      </c>
      <c r="C4458" s="1" t="s">
        <v>28</v>
      </c>
      <c r="D4458" s="1" t="s">
        <v>1455</v>
      </c>
      <c r="E4458" s="24" t="n">
        <v>20</v>
      </c>
      <c r="F4458" s="25" t="s">
        <v>182</v>
      </c>
      <c r="G4458" s="24" t="n">
        <v>1664</v>
      </c>
      <c r="H4458" s="1" t="n">
        <v>36</v>
      </c>
      <c r="I4458" s="24" t="s">
        <v>4429</v>
      </c>
      <c r="J4458" s="24" t="s">
        <v>4430</v>
      </c>
      <c r="K4458" s="1" t="n">
        <v>3704</v>
      </c>
      <c r="M4458" s="1"/>
      <c r="N4458" s="1"/>
      <c r="O4458" s="2" t="str">
        <f aca="false">CONCATENATE(M4458," ",N4458)</f>
        <v> </v>
      </c>
      <c r="P4458" s="1" t="s">
        <v>117</v>
      </c>
      <c r="Q4458" s="1" t="s">
        <v>210</v>
      </c>
      <c r="U4458" s="2" t="s">
        <v>27</v>
      </c>
    </row>
    <row r="4459" customFormat="false" ht="46.25" hidden="false" customHeight="false" outlineLevel="0" collapsed="false">
      <c r="A4459" s="1" t="n">
        <v>4458</v>
      </c>
      <c r="B4459" s="1" t="s">
        <v>27</v>
      </c>
      <c r="C4459" s="1" t="s">
        <v>28</v>
      </c>
      <c r="D4459" s="1" t="s">
        <v>1455</v>
      </c>
      <c r="E4459" s="24" t="n">
        <v>20</v>
      </c>
      <c r="F4459" s="25" t="s">
        <v>182</v>
      </c>
      <c r="G4459" s="24" t="n">
        <v>1664</v>
      </c>
      <c r="H4459" s="24" t="n">
        <v>36</v>
      </c>
      <c r="I4459" s="24" t="s">
        <v>4429</v>
      </c>
      <c r="J4459" s="24" t="s">
        <v>4430</v>
      </c>
      <c r="K4459" s="1" t="n">
        <v>3705</v>
      </c>
      <c r="L4459" s="1"/>
      <c r="M4459" s="1" t="s">
        <v>81</v>
      </c>
      <c r="N4459" s="1" t="s">
        <v>4461</v>
      </c>
      <c r="O4459" s="2" t="str">
        <f aca="false">CONCATENATE(M4459," ",N4459)</f>
        <v>le Clos du chemin</v>
      </c>
      <c r="P4459" s="1" t="s">
        <v>168</v>
      </c>
      <c r="Q4459" s="1" t="s">
        <v>1707</v>
      </c>
      <c r="T4459" s="2" t="s">
        <v>4462</v>
      </c>
      <c r="U4459" s="2" t="s">
        <v>191</v>
      </c>
      <c r="V4459" s="2" t="n">
        <v>1</v>
      </c>
    </row>
    <row r="4460" customFormat="false" ht="15" hidden="false" customHeight="false" outlineLevel="0" collapsed="false">
      <c r="A4460" s="1" t="n">
        <v>4459</v>
      </c>
      <c r="B4460" s="1" t="s">
        <v>27</v>
      </c>
      <c r="C4460" s="1" t="s">
        <v>28</v>
      </c>
      <c r="D4460" s="1" t="s">
        <v>1455</v>
      </c>
      <c r="E4460" s="1" t="n">
        <v>20</v>
      </c>
      <c r="F4460" s="1" t="s">
        <v>182</v>
      </c>
      <c r="G4460" s="1" t="n">
        <v>1664</v>
      </c>
      <c r="H4460" s="1" t="n">
        <v>36</v>
      </c>
      <c r="I4460" s="24" t="s">
        <v>4429</v>
      </c>
      <c r="J4460" s="24" t="s">
        <v>4430</v>
      </c>
      <c r="K4460" s="1" t="n">
        <v>3705</v>
      </c>
      <c r="M4460" s="1"/>
      <c r="N4460" s="1"/>
      <c r="O4460" s="2" t="str">
        <f aca="false">CONCATENATE(M4460," ",N4460)</f>
        <v> </v>
      </c>
      <c r="P4460" s="1" t="s">
        <v>198</v>
      </c>
      <c r="Q4460" s="1" t="s">
        <v>199</v>
      </c>
      <c r="U4460" s="2" t="s">
        <v>27</v>
      </c>
    </row>
    <row r="4461" customFormat="false" ht="15" hidden="false" customHeight="false" outlineLevel="0" collapsed="false">
      <c r="A4461" s="1" t="n">
        <v>4460</v>
      </c>
      <c r="B4461" s="1" t="s">
        <v>27</v>
      </c>
      <c r="C4461" s="1" t="s">
        <v>28</v>
      </c>
      <c r="D4461" s="1" t="s">
        <v>1455</v>
      </c>
      <c r="E4461" s="24" t="n">
        <v>20</v>
      </c>
      <c r="F4461" s="25" t="s">
        <v>182</v>
      </c>
      <c r="G4461" s="24" t="n">
        <v>1664</v>
      </c>
      <c r="H4461" s="24" t="n">
        <v>36</v>
      </c>
      <c r="I4461" s="24" t="s">
        <v>4429</v>
      </c>
      <c r="J4461" s="24" t="s">
        <v>4430</v>
      </c>
      <c r="K4461" s="1" t="n">
        <v>3705</v>
      </c>
      <c r="M4461" s="1"/>
      <c r="N4461" s="1"/>
      <c r="O4461" s="2" t="str">
        <f aca="false">CONCATENATE(M4461," ",N4461)</f>
        <v> </v>
      </c>
      <c r="P4461" s="1" t="s">
        <v>350</v>
      </c>
      <c r="Q4461" s="1" t="s">
        <v>2168</v>
      </c>
      <c r="U4461" s="2" t="s">
        <v>27</v>
      </c>
    </row>
    <row r="4462" customFormat="false" ht="15" hidden="false" customHeight="false" outlineLevel="0" collapsed="false">
      <c r="A4462" s="1" t="n">
        <v>4461</v>
      </c>
      <c r="B4462" s="1" t="s">
        <v>27</v>
      </c>
      <c r="C4462" s="1" t="s">
        <v>28</v>
      </c>
      <c r="D4462" s="1" t="s">
        <v>1455</v>
      </c>
      <c r="E4462" s="1" t="n">
        <v>20</v>
      </c>
      <c r="F4462" s="1" t="s">
        <v>182</v>
      </c>
      <c r="G4462" s="1" t="n">
        <v>1664</v>
      </c>
      <c r="H4462" s="1" t="n">
        <v>36</v>
      </c>
      <c r="I4462" s="24" t="s">
        <v>4429</v>
      </c>
      <c r="J4462" s="24" t="s">
        <v>4430</v>
      </c>
      <c r="K4462" s="1" t="n">
        <v>3705</v>
      </c>
      <c r="M4462" s="1"/>
      <c r="N4462" s="1"/>
      <c r="O4462" s="2" t="str">
        <f aca="false">CONCATENATE(M4462," ",N4462)</f>
        <v> </v>
      </c>
      <c r="P4462" s="1"/>
      <c r="Q4462" s="1"/>
      <c r="R4462" s="2" t="s">
        <v>3815</v>
      </c>
      <c r="U4462" s="2" t="s">
        <v>27</v>
      </c>
    </row>
    <row r="4463" customFormat="false" ht="46.25" hidden="false" customHeight="false" outlineLevel="0" collapsed="false">
      <c r="A4463" s="1" t="n">
        <v>4462</v>
      </c>
      <c r="B4463" s="1" t="s">
        <v>27</v>
      </c>
      <c r="C4463" s="1" t="s">
        <v>28</v>
      </c>
      <c r="D4463" s="1" t="s">
        <v>1455</v>
      </c>
      <c r="E4463" s="24" t="n">
        <v>20</v>
      </c>
      <c r="F4463" s="25" t="s">
        <v>182</v>
      </c>
      <c r="G4463" s="24" t="n">
        <v>1664</v>
      </c>
      <c r="H4463" s="1" t="n">
        <v>36</v>
      </c>
      <c r="I4463" s="24" t="s">
        <v>4429</v>
      </c>
      <c r="J4463" s="24" t="s">
        <v>4430</v>
      </c>
      <c r="K4463" s="1" t="n">
        <v>3706</v>
      </c>
      <c r="L4463" s="2" t="s">
        <v>4463</v>
      </c>
      <c r="M4463" s="1" t="s">
        <v>81</v>
      </c>
      <c r="N4463" s="1" t="s">
        <v>4461</v>
      </c>
      <c r="O4463" s="2" t="str">
        <f aca="false">CONCATENATE(M4463," ",N4463)</f>
        <v>le Clos du chemin</v>
      </c>
      <c r="P4463" s="1" t="s">
        <v>168</v>
      </c>
      <c r="Q4463" s="1" t="s">
        <v>1707</v>
      </c>
      <c r="T4463" s="2" t="s">
        <v>4464</v>
      </c>
      <c r="U4463" s="2" t="s">
        <v>191</v>
      </c>
      <c r="X4463" s="2" t="n">
        <v>15</v>
      </c>
    </row>
    <row r="4464" customFormat="false" ht="15" hidden="false" customHeight="false" outlineLevel="0" collapsed="false">
      <c r="A4464" s="1" t="n">
        <v>4463</v>
      </c>
      <c r="B4464" s="1" t="s">
        <v>27</v>
      </c>
      <c r="C4464" s="1" t="s">
        <v>28</v>
      </c>
      <c r="D4464" s="1" t="s">
        <v>1455</v>
      </c>
      <c r="E4464" s="24" t="n">
        <v>20</v>
      </c>
      <c r="F4464" s="25" t="s">
        <v>182</v>
      </c>
      <c r="G4464" s="24" t="n">
        <v>1664</v>
      </c>
      <c r="H4464" s="24" t="n">
        <v>36</v>
      </c>
      <c r="I4464" s="24" t="s">
        <v>4429</v>
      </c>
      <c r="J4464" s="24" t="s">
        <v>4430</v>
      </c>
      <c r="K4464" s="1" t="n">
        <v>3706</v>
      </c>
      <c r="M4464" s="1"/>
      <c r="N4464" s="1"/>
      <c r="O4464" s="2" t="str">
        <f aca="false">CONCATENATE(M4464," ",N4464)</f>
        <v> </v>
      </c>
      <c r="P4464" s="1" t="s">
        <v>1587</v>
      </c>
      <c r="Q4464" s="1" t="s">
        <v>1707</v>
      </c>
      <c r="U4464" s="2" t="s">
        <v>27</v>
      </c>
    </row>
    <row r="4465" customFormat="false" ht="15" hidden="false" customHeight="false" outlineLevel="0" collapsed="false">
      <c r="A4465" s="1" t="n">
        <v>4464</v>
      </c>
      <c r="B4465" s="1" t="s">
        <v>27</v>
      </c>
      <c r="C4465" s="1" t="s">
        <v>28</v>
      </c>
      <c r="D4465" s="1" t="s">
        <v>1455</v>
      </c>
      <c r="E4465" s="1" t="n">
        <v>20</v>
      </c>
      <c r="F4465" s="1" t="s">
        <v>182</v>
      </c>
      <c r="G4465" s="1" t="n">
        <v>1664</v>
      </c>
      <c r="H4465" s="1" t="n">
        <v>36</v>
      </c>
      <c r="I4465" s="24" t="s">
        <v>4429</v>
      </c>
      <c r="J4465" s="24" t="s">
        <v>4430</v>
      </c>
      <c r="K4465" s="1" t="n">
        <v>3706</v>
      </c>
      <c r="M4465" s="1"/>
      <c r="N4465" s="1"/>
      <c r="O4465" s="2" t="str">
        <f aca="false">CONCATENATE(M4465," ",N4465)</f>
        <v> </v>
      </c>
      <c r="P4465" s="1" t="s">
        <v>166</v>
      </c>
      <c r="Q4465" s="1" t="s">
        <v>1707</v>
      </c>
      <c r="U4465" s="2" t="s">
        <v>27</v>
      </c>
    </row>
    <row r="4466" customFormat="false" ht="23.85" hidden="false" customHeight="false" outlineLevel="0" collapsed="false">
      <c r="A4466" s="1" t="n">
        <v>4465</v>
      </c>
      <c r="B4466" s="1" t="s">
        <v>27</v>
      </c>
      <c r="C4466" s="1" t="s">
        <v>28</v>
      </c>
      <c r="D4466" s="1" t="s">
        <v>1455</v>
      </c>
      <c r="E4466" s="24" t="n">
        <v>20</v>
      </c>
      <c r="F4466" s="25" t="s">
        <v>182</v>
      </c>
      <c r="G4466" s="24" t="n">
        <v>1664</v>
      </c>
      <c r="H4466" s="24" t="n">
        <v>36</v>
      </c>
      <c r="I4466" s="24" t="s">
        <v>4429</v>
      </c>
      <c r="J4466" s="24" t="s">
        <v>4430</v>
      </c>
      <c r="K4466" s="1" t="n">
        <v>3706</v>
      </c>
      <c r="M4466" s="1"/>
      <c r="N4466" s="1"/>
      <c r="O4466" s="2" t="str">
        <f aca="false">CONCATENATE(M4466," ",N4466)</f>
        <v> </v>
      </c>
      <c r="P4466" s="1"/>
      <c r="Q4466" s="1"/>
      <c r="R4466" s="2" t="s">
        <v>4465</v>
      </c>
      <c r="U4466" s="2" t="s">
        <v>27</v>
      </c>
    </row>
    <row r="4467" customFormat="false" ht="35.05" hidden="false" customHeight="false" outlineLevel="0" collapsed="false">
      <c r="A4467" s="1" t="n">
        <v>4466</v>
      </c>
      <c r="B4467" s="1" t="s">
        <v>27</v>
      </c>
      <c r="C4467" s="1" t="s">
        <v>28</v>
      </c>
      <c r="D4467" s="1" t="s">
        <v>1455</v>
      </c>
      <c r="E4467" s="1" t="n">
        <v>20</v>
      </c>
      <c r="F4467" s="1" t="s">
        <v>182</v>
      </c>
      <c r="G4467" s="1" t="n">
        <v>1664</v>
      </c>
      <c r="H4467" s="1" t="n">
        <v>36</v>
      </c>
      <c r="I4467" s="24" t="s">
        <v>4429</v>
      </c>
      <c r="J4467" s="24" t="s">
        <v>4430</v>
      </c>
      <c r="K4467" s="1" t="n">
        <v>3707</v>
      </c>
      <c r="L4467" s="2" t="s">
        <v>4466</v>
      </c>
      <c r="M4467" s="1" t="s">
        <v>94</v>
      </c>
      <c r="N4467" s="1" t="s">
        <v>1146</v>
      </c>
      <c r="O4467" s="2" t="str">
        <f aca="false">CONCATENATE(M4467," ",N4467)</f>
        <v>la Commune</v>
      </c>
      <c r="P4467" s="1" t="s">
        <v>168</v>
      </c>
      <c r="Q4467" s="1" t="s">
        <v>1707</v>
      </c>
      <c r="T4467" s="8" t="s">
        <v>4467</v>
      </c>
      <c r="U4467" s="2" t="s">
        <v>191</v>
      </c>
      <c r="W4467" s="8" t="n">
        <v>5</v>
      </c>
    </row>
    <row r="4468" customFormat="false" ht="15" hidden="false" customHeight="false" outlineLevel="0" collapsed="false">
      <c r="A4468" s="1" t="n">
        <v>4467</v>
      </c>
      <c r="B4468" s="1" t="s">
        <v>27</v>
      </c>
      <c r="C4468" s="1" t="s">
        <v>28</v>
      </c>
      <c r="D4468" s="1" t="s">
        <v>1455</v>
      </c>
      <c r="E4468" s="24" t="n">
        <v>20</v>
      </c>
      <c r="F4468" s="25" t="s">
        <v>182</v>
      </c>
      <c r="G4468" s="24" t="n">
        <v>1664</v>
      </c>
      <c r="H4468" s="1" t="n">
        <v>36</v>
      </c>
      <c r="I4468" s="24" t="s">
        <v>4429</v>
      </c>
      <c r="J4468" s="24" t="s">
        <v>4430</v>
      </c>
      <c r="K4468" s="1" t="n">
        <v>3707</v>
      </c>
      <c r="M4468" s="1" t="s">
        <v>81</v>
      </c>
      <c r="N4468" s="1" t="s">
        <v>2031</v>
      </c>
      <c r="O4468" s="2" t="str">
        <f aca="false">CONCATENATE(M4468," ",N4468)</f>
        <v>le Ponceau</v>
      </c>
      <c r="P4468" s="1" t="s">
        <v>168</v>
      </c>
      <c r="Q4468" s="1" t="s">
        <v>1707</v>
      </c>
      <c r="T4468" s="8"/>
      <c r="U4468" s="2" t="s">
        <v>27</v>
      </c>
      <c r="W4468" s="8"/>
    </row>
    <row r="4469" customFormat="false" ht="15" hidden="false" customHeight="false" outlineLevel="0" collapsed="false">
      <c r="A4469" s="1" t="n">
        <v>4468</v>
      </c>
      <c r="B4469" s="1" t="s">
        <v>27</v>
      </c>
      <c r="C4469" s="1" t="s">
        <v>28</v>
      </c>
      <c r="D4469" s="1" t="s">
        <v>1455</v>
      </c>
      <c r="E4469" s="24" t="n">
        <v>20</v>
      </c>
      <c r="F4469" s="25" t="s">
        <v>182</v>
      </c>
      <c r="G4469" s="24" t="n">
        <v>1664</v>
      </c>
      <c r="H4469" s="24" t="n">
        <v>36</v>
      </c>
      <c r="I4469" s="24" t="s">
        <v>4429</v>
      </c>
      <c r="J4469" s="24" t="s">
        <v>4430</v>
      </c>
      <c r="K4469" s="1" t="n">
        <v>3707</v>
      </c>
      <c r="M4469" s="1"/>
      <c r="N4469" s="1"/>
      <c r="O4469" s="2" t="str">
        <f aca="false">CONCATENATE(M4469," ",N4469)</f>
        <v> </v>
      </c>
      <c r="P4469" s="1" t="s">
        <v>1587</v>
      </c>
      <c r="Q4469" s="1" t="s">
        <v>1707</v>
      </c>
      <c r="U4469" s="2" t="s">
        <v>27</v>
      </c>
    </row>
    <row r="4470" customFormat="false" ht="15" hidden="false" customHeight="false" outlineLevel="0" collapsed="false">
      <c r="A4470" s="1" t="n">
        <v>4469</v>
      </c>
      <c r="B4470" s="1" t="s">
        <v>27</v>
      </c>
      <c r="C4470" s="1" t="s">
        <v>28</v>
      </c>
      <c r="D4470" s="1" t="s">
        <v>1455</v>
      </c>
      <c r="E4470" s="1" t="n">
        <v>20</v>
      </c>
      <c r="F4470" s="1" t="s">
        <v>182</v>
      </c>
      <c r="G4470" s="1" t="n">
        <v>1664</v>
      </c>
      <c r="H4470" s="1" t="n">
        <v>36</v>
      </c>
      <c r="I4470" s="24" t="s">
        <v>4429</v>
      </c>
      <c r="J4470" s="24" t="s">
        <v>4430</v>
      </c>
      <c r="K4470" s="1" t="n">
        <v>3707</v>
      </c>
      <c r="M4470" s="1"/>
      <c r="N4470" s="1"/>
      <c r="O4470" s="2" t="str">
        <f aca="false">CONCATENATE(M4470," ",N4470)</f>
        <v> </v>
      </c>
      <c r="P4470" s="1" t="s">
        <v>168</v>
      </c>
      <c r="Q4470" s="1" t="s">
        <v>1707</v>
      </c>
      <c r="U4470" s="2" t="s">
        <v>27</v>
      </c>
    </row>
    <row r="4471" customFormat="false" ht="15" hidden="false" customHeight="false" outlineLevel="0" collapsed="false">
      <c r="A4471" s="1" t="n">
        <v>4470</v>
      </c>
      <c r="B4471" s="1" t="s">
        <v>27</v>
      </c>
      <c r="C4471" s="1" t="s">
        <v>28</v>
      </c>
      <c r="D4471" s="1" t="s">
        <v>1455</v>
      </c>
      <c r="E4471" s="24" t="n">
        <v>20</v>
      </c>
      <c r="F4471" s="25" t="s">
        <v>182</v>
      </c>
      <c r="G4471" s="24" t="n">
        <v>1664</v>
      </c>
      <c r="H4471" s="24" t="n">
        <v>36</v>
      </c>
      <c r="I4471" s="24" t="s">
        <v>4429</v>
      </c>
      <c r="J4471" s="24" t="s">
        <v>4430</v>
      </c>
      <c r="K4471" s="1" t="n">
        <v>3707</v>
      </c>
      <c r="M4471" s="1"/>
      <c r="N4471" s="1"/>
      <c r="O4471" s="2" t="str">
        <f aca="false">CONCATENATE(M4471," ",N4471)</f>
        <v> </v>
      </c>
      <c r="P4471" s="1"/>
      <c r="Q4471" s="1"/>
      <c r="R4471" s="2" t="s">
        <v>3815</v>
      </c>
      <c r="U4471" s="2" t="s">
        <v>27</v>
      </c>
    </row>
    <row r="4472" customFormat="false" ht="46.25" hidden="false" customHeight="false" outlineLevel="0" collapsed="false">
      <c r="A4472" s="1" t="n">
        <v>4471</v>
      </c>
      <c r="B4472" s="1" t="s">
        <v>27</v>
      </c>
      <c r="C4472" s="1" t="s">
        <v>28</v>
      </c>
      <c r="D4472" s="1" t="s">
        <v>1455</v>
      </c>
      <c r="E4472" s="1" t="n">
        <v>20</v>
      </c>
      <c r="F4472" s="1" t="s">
        <v>182</v>
      </c>
      <c r="G4472" s="1" t="n">
        <v>1664</v>
      </c>
      <c r="H4472" s="1" t="n">
        <v>36</v>
      </c>
      <c r="I4472" s="24" t="s">
        <v>4429</v>
      </c>
      <c r="J4472" s="24" t="s">
        <v>4430</v>
      </c>
      <c r="K4472" s="1" t="n">
        <v>3708</v>
      </c>
      <c r="L4472" s="2" t="s">
        <v>4468</v>
      </c>
      <c r="M4472" s="1"/>
      <c r="N4472" s="1"/>
      <c r="O4472" s="2" t="str">
        <f aca="false">CONCATENATE(M4472," ",N4472)</f>
        <v> </v>
      </c>
      <c r="P4472" s="1" t="s">
        <v>1587</v>
      </c>
      <c r="Q4472" s="1" t="s">
        <v>1707</v>
      </c>
      <c r="S4472" s="2" t="s">
        <v>4469</v>
      </c>
      <c r="T4472" s="1"/>
      <c r="U4472" s="2" t="s">
        <v>191</v>
      </c>
    </row>
    <row r="4473" customFormat="false" ht="46.25" hidden="false" customHeight="false" outlineLevel="0" collapsed="false">
      <c r="A4473" s="1" t="n">
        <v>4472</v>
      </c>
      <c r="B4473" s="1" t="s">
        <v>27</v>
      </c>
      <c r="C4473" s="1" t="s">
        <v>28</v>
      </c>
      <c r="D4473" s="1" t="s">
        <v>1455</v>
      </c>
      <c r="E4473" s="24" t="n">
        <v>20</v>
      </c>
      <c r="F4473" s="25" t="s">
        <v>182</v>
      </c>
      <c r="G4473" s="24" t="n">
        <v>1664</v>
      </c>
      <c r="H4473" s="1" t="n">
        <v>36</v>
      </c>
      <c r="I4473" s="24" t="s">
        <v>4429</v>
      </c>
      <c r="J4473" s="24" t="s">
        <v>4430</v>
      </c>
      <c r="K4473" s="1" t="n">
        <v>3708</v>
      </c>
      <c r="L4473" s="2" t="s">
        <v>4419</v>
      </c>
      <c r="M4473" s="1"/>
      <c r="N4473" s="1"/>
      <c r="O4473" s="2" t="str">
        <f aca="false">CONCATENATE(M4473," ",N4473)</f>
        <v> </v>
      </c>
      <c r="P4473" s="1" t="s">
        <v>1587</v>
      </c>
      <c r="Q4473" s="1" t="s">
        <v>1707</v>
      </c>
      <c r="T4473" s="2" t="s">
        <v>4470</v>
      </c>
      <c r="U4473" s="2" t="s">
        <v>191</v>
      </c>
      <c r="X4473" s="2" t="n">
        <v>5</v>
      </c>
    </row>
    <row r="4474" customFormat="false" ht="15" hidden="false" customHeight="false" outlineLevel="0" collapsed="false">
      <c r="A4474" s="1" t="n">
        <v>4473</v>
      </c>
      <c r="B4474" s="1" t="s">
        <v>27</v>
      </c>
      <c r="C4474" s="1" t="s">
        <v>28</v>
      </c>
      <c r="D4474" s="1" t="s">
        <v>1455</v>
      </c>
      <c r="E4474" s="24" t="n">
        <v>20</v>
      </c>
      <c r="F4474" s="25" t="s">
        <v>182</v>
      </c>
      <c r="G4474" s="24" t="n">
        <v>1664</v>
      </c>
      <c r="H4474" s="24" t="n">
        <v>36</v>
      </c>
      <c r="I4474" s="24" t="s">
        <v>4429</v>
      </c>
      <c r="J4474" s="24" t="s">
        <v>4430</v>
      </c>
      <c r="K4474" s="1" t="n">
        <v>3708</v>
      </c>
      <c r="M4474" s="1"/>
      <c r="N4474" s="1"/>
      <c r="O4474" s="2" t="str">
        <f aca="false">CONCATENATE(M4474," ",N4474)</f>
        <v> </v>
      </c>
      <c r="P4474" s="1"/>
      <c r="Q4474" s="1"/>
      <c r="R4474" s="2" t="s">
        <v>3815</v>
      </c>
      <c r="U4474" s="2" t="s">
        <v>27</v>
      </c>
    </row>
    <row r="4475" customFormat="false" ht="15" hidden="false" customHeight="false" outlineLevel="0" collapsed="false">
      <c r="A4475" s="1" t="n">
        <v>4474</v>
      </c>
      <c r="B4475" s="1" t="s">
        <v>27</v>
      </c>
      <c r="C4475" s="1" t="s">
        <v>28</v>
      </c>
      <c r="D4475" s="1" t="s">
        <v>1455</v>
      </c>
      <c r="E4475" s="1" t="n">
        <v>20</v>
      </c>
      <c r="F4475" s="1" t="s">
        <v>182</v>
      </c>
      <c r="G4475" s="1" t="n">
        <v>1664</v>
      </c>
      <c r="H4475" s="1" t="n">
        <v>36</v>
      </c>
      <c r="I4475" s="24" t="s">
        <v>4429</v>
      </c>
      <c r="J4475" s="24" t="s">
        <v>4430</v>
      </c>
      <c r="K4475" s="1" t="n">
        <v>3708</v>
      </c>
      <c r="M4475" s="1"/>
      <c r="N4475" s="1"/>
      <c r="O4475" s="2" t="str">
        <f aca="false">CONCATENATE(M4475," ",N4475)</f>
        <v> </v>
      </c>
      <c r="P4475" s="1" t="s">
        <v>166</v>
      </c>
      <c r="Q4475" s="1" t="s">
        <v>1707</v>
      </c>
      <c r="U4475" s="2" t="s">
        <v>27</v>
      </c>
    </row>
    <row r="4476" customFormat="false" ht="46.25" hidden="false" customHeight="false" outlineLevel="0" collapsed="false">
      <c r="A4476" s="1" t="n">
        <v>4475</v>
      </c>
      <c r="B4476" s="1" t="s">
        <v>27</v>
      </c>
      <c r="C4476" s="1" t="s">
        <v>28</v>
      </c>
      <c r="D4476" s="1" t="s">
        <v>1455</v>
      </c>
      <c r="E4476" s="24" t="n">
        <v>20</v>
      </c>
      <c r="F4476" s="25" t="s">
        <v>182</v>
      </c>
      <c r="G4476" s="24" t="n">
        <v>1664</v>
      </c>
      <c r="H4476" s="24" t="n">
        <v>36</v>
      </c>
      <c r="I4476" s="24" t="s">
        <v>4429</v>
      </c>
      <c r="J4476" s="24" t="s">
        <v>4430</v>
      </c>
      <c r="K4476" s="1" t="n">
        <v>3709</v>
      </c>
      <c r="L4476" s="2" t="s">
        <v>4419</v>
      </c>
      <c r="M4476" s="1"/>
      <c r="N4476" s="1"/>
      <c r="O4476" s="2" t="str">
        <f aca="false">CONCATENATE(M4476," ",N4476)</f>
        <v> </v>
      </c>
      <c r="P4476" s="1" t="s">
        <v>1587</v>
      </c>
      <c r="Q4476" s="1" t="s">
        <v>1707</v>
      </c>
      <c r="T4476" s="2" t="s">
        <v>4471</v>
      </c>
      <c r="U4476" s="2" t="s">
        <v>191</v>
      </c>
      <c r="X4476" s="2" t="n">
        <v>5</v>
      </c>
    </row>
    <row r="4477" customFormat="false" ht="15" hidden="false" customHeight="false" outlineLevel="0" collapsed="false">
      <c r="A4477" s="1" t="n">
        <v>4476</v>
      </c>
      <c r="B4477" s="1" t="s">
        <v>27</v>
      </c>
      <c r="C4477" s="1" t="s">
        <v>28</v>
      </c>
      <c r="D4477" s="1" t="s">
        <v>1455</v>
      </c>
      <c r="E4477" s="1" t="n">
        <v>20</v>
      </c>
      <c r="F4477" s="1" t="s">
        <v>182</v>
      </c>
      <c r="G4477" s="1" t="n">
        <v>1664</v>
      </c>
      <c r="H4477" s="1" t="n">
        <v>36</v>
      </c>
      <c r="I4477" s="24" t="s">
        <v>4429</v>
      </c>
      <c r="J4477" s="24" t="s">
        <v>4430</v>
      </c>
      <c r="K4477" s="1" t="n">
        <v>3709</v>
      </c>
      <c r="M4477" s="1"/>
      <c r="N4477" s="1"/>
      <c r="O4477" s="2" t="str">
        <f aca="false">CONCATENATE(M4477," ",N4477)</f>
        <v> </v>
      </c>
      <c r="P4477" s="1"/>
      <c r="Q4477" s="1"/>
      <c r="R4477" s="2" t="s">
        <v>3815</v>
      </c>
      <c r="U4477" s="2" t="s">
        <v>27</v>
      </c>
    </row>
    <row r="4478" customFormat="false" ht="15" hidden="false" customHeight="false" outlineLevel="0" collapsed="false">
      <c r="A4478" s="1" t="n">
        <v>4477</v>
      </c>
      <c r="B4478" s="1" t="s">
        <v>27</v>
      </c>
      <c r="C4478" s="1" t="s">
        <v>28</v>
      </c>
      <c r="D4478" s="1" t="s">
        <v>1455</v>
      </c>
      <c r="E4478" s="24" t="n">
        <v>20</v>
      </c>
      <c r="F4478" s="25" t="s">
        <v>182</v>
      </c>
      <c r="G4478" s="24" t="n">
        <v>1664</v>
      </c>
      <c r="H4478" s="1" t="n">
        <v>36</v>
      </c>
      <c r="I4478" s="24" t="s">
        <v>4429</v>
      </c>
      <c r="J4478" s="24" t="s">
        <v>4430</v>
      </c>
      <c r="K4478" s="1" t="n">
        <v>3709</v>
      </c>
      <c r="M4478" s="1"/>
      <c r="N4478" s="1"/>
      <c r="O4478" s="2" t="str">
        <f aca="false">CONCATENATE(M4478," ",N4478)</f>
        <v> </v>
      </c>
      <c r="P4478" s="1" t="s">
        <v>166</v>
      </c>
      <c r="Q4478" s="1" t="s">
        <v>1707</v>
      </c>
      <c r="U4478" s="2" t="s">
        <v>27</v>
      </c>
    </row>
    <row r="4479" customFormat="false" ht="35.05" hidden="false" customHeight="false" outlineLevel="0" collapsed="false">
      <c r="A4479" s="1" t="n">
        <v>4478</v>
      </c>
      <c r="B4479" s="1" t="s">
        <v>27</v>
      </c>
      <c r="C4479" s="1" t="s">
        <v>28</v>
      </c>
      <c r="D4479" s="1" t="s">
        <v>1455</v>
      </c>
      <c r="E4479" s="24" t="n">
        <v>20</v>
      </c>
      <c r="F4479" s="25" t="s">
        <v>182</v>
      </c>
      <c r="G4479" s="24" t="n">
        <v>1664</v>
      </c>
      <c r="H4479" s="24" t="n">
        <v>36</v>
      </c>
      <c r="I4479" s="24" t="s">
        <v>4429</v>
      </c>
      <c r="J4479" s="24" t="s">
        <v>4430</v>
      </c>
      <c r="K4479" s="1" t="n">
        <v>3710</v>
      </c>
      <c r="L4479" s="2" t="s">
        <v>4472</v>
      </c>
      <c r="M4479" s="1"/>
      <c r="N4479" s="1"/>
      <c r="O4479" s="2" t="str">
        <f aca="false">CONCATENATE(M4479," ",N4479)</f>
        <v> </v>
      </c>
      <c r="P4479" s="1" t="s">
        <v>1587</v>
      </c>
      <c r="Q4479" s="1" t="s">
        <v>1707</v>
      </c>
      <c r="T4479" s="2" t="s">
        <v>4473</v>
      </c>
      <c r="U4479" s="2" t="s">
        <v>191</v>
      </c>
      <c r="X4479" s="2" t="n">
        <v>12</v>
      </c>
    </row>
    <row r="4480" customFormat="false" ht="15" hidden="false" customHeight="false" outlineLevel="0" collapsed="false">
      <c r="A4480" s="1" t="n">
        <v>4479</v>
      </c>
      <c r="B4480" s="1" t="s">
        <v>27</v>
      </c>
      <c r="C4480" s="1" t="s">
        <v>28</v>
      </c>
      <c r="D4480" s="1" t="s">
        <v>1455</v>
      </c>
      <c r="E4480" s="1" t="n">
        <v>20</v>
      </c>
      <c r="F4480" s="1" t="s">
        <v>182</v>
      </c>
      <c r="G4480" s="1" t="n">
        <v>1664</v>
      </c>
      <c r="H4480" s="1" t="n">
        <v>36</v>
      </c>
      <c r="I4480" s="24" t="s">
        <v>4429</v>
      </c>
      <c r="J4480" s="24" t="s">
        <v>4430</v>
      </c>
      <c r="K4480" s="1" t="n">
        <v>3710</v>
      </c>
      <c r="M4480" s="1"/>
      <c r="N4480" s="1"/>
      <c r="O4480" s="2" t="str">
        <f aca="false">CONCATENATE(M4480," ",N4480)</f>
        <v> </v>
      </c>
      <c r="P4480" s="1" t="s">
        <v>168</v>
      </c>
      <c r="Q4480" s="1" t="s">
        <v>1707</v>
      </c>
      <c r="R4480" s="2" t="s">
        <v>1706</v>
      </c>
      <c r="U4480" s="2" t="s">
        <v>27</v>
      </c>
    </row>
    <row r="4481" customFormat="false" ht="35.05" hidden="false" customHeight="false" outlineLevel="0" collapsed="false">
      <c r="A4481" s="1" t="n">
        <v>4480</v>
      </c>
      <c r="B4481" s="1" t="s">
        <v>27</v>
      </c>
      <c r="C4481" s="1" t="s">
        <v>28</v>
      </c>
      <c r="D4481" s="1" t="s">
        <v>1455</v>
      </c>
      <c r="E4481" s="24" t="n">
        <v>20</v>
      </c>
      <c r="F4481" s="25" t="s">
        <v>182</v>
      </c>
      <c r="G4481" s="24" t="n">
        <v>1664</v>
      </c>
      <c r="H4481" s="24" t="n">
        <v>36</v>
      </c>
      <c r="I4481" s="24" t="s">
        <v>4429</v>
      </c>
      <c r="J4481" s="24" t="s">
        <v>4430</v>
      </c>
      <c r="K4481" s="1" t="n">
        <v>3710</v>
      </c>
      <c r="M4481" s="1"/>
      <c r="N4481" s="1"/>
      <c r="O4481" s="2" t="str">
        <f aca="false">CONCATENATE(M4481," ",N4481)</f>
        <v> </v>
      </c>
      <c r="P4481" s="1" t="s">
        <v>166</v>
      </c>
      <c r="Q4481" s="1" t="s">
        <v>1707</v>
      </c>
      <c r="R4481" s="2" t="s">
        <v>4434</v>
      </c>
      <c r="U4481" s="2" t="s">
        <v>27</v>
      </c>
    </row>
    <row r="4482" customFormat="false" ht="68.65" hidden="false" customHeight="false" outlineLevel="0" collapsed="false">
      <c r="A4482" s="1" t="n">
        <v>4481</v>
      </c>
      <c r="B4482" s="1" t="s">
        <v>27</v>
      </c>
      <c r="C4482" s="1" t="s">
        <v>28</v>
      </c>
      <c r="D4482" s="1" t="s">
        <v>1455</v>
      </c>
      <c r="E4482" s="1" t="n">
        <v>20</v>
      </c>
      <c r="F4482" s="1" t="s">
        <v>182</v>
      </c>
      <c r="G4482" s="1" t="n">
        <v>1664</v>
      </c>
      <c r="H4482" s="1" t="n">
        <v>36</v>
      </c>
      <c r="I4482" s="24" t="s">
        <v>4429</v>
      </c>
      <c r="J4482" s="24" t="s">
        <v>4430</v>
      </c>
      <c r="K4482" s="1" t="n">
        <v>3711</v>
      </c>
      <c r="L4482" s="2" t="s">
        <v>4474</v>
      </c>
      <c r="M4482" s="1" t="s">
        <v>4475</v>
      </c>
      <c r="N4482" s="1" t="s">
        <v>4476</v>
      </c>
      <c r="O4482" s="2" t="str">
        <f aca="false">CONCATENATE(M4482," ",N4482)</f>
        <v>Les  Métairies</v>
      </c>
      <c r="P4482" s="1" t="s">
        <v>168</v>
      </c>
      <c r="Q4482" s="1" t="s">
        <v>38</v>
      </c>
      <c r="R4482" s="2" t="s">
        <v>4477</v>
      </c>
      <c r="S4482" s="2" t="s">
        <v>4478</v>
      </c>
      <c r="U4482" s="2" t="s">
        <v>191</v>
      </c>
      <c r="V4482" s="1"/>
    </row>
    <row r="4483" customFormat="false" ht="15" hidden="false" customHeight="false" outlineLevel="0" collapsed="false">
      <c r="A4483" s="1" t="n">
        <v>4482</v>
      </c>
      <c r="B4483" s="1" t="s">
        <v>27</v>
      </c>
      <c r="C4483" s="1" t="s">
        <v>28</v>
      </c>
      <c r="D4483" s="1" t="s">
        <v>1455</v>
      </c>
      <c r="E4483" s="24" t="n">
        <v>20</v>
      </c>
      <c r="F4483" s="25" t="s">
        <v>182</v>
      </c>
      <c r="G4483" s="24" t="n">
        <v>1664</v>
      </c>
      <c r="H4483" s="1" t="n">
        <v>36</v>
      </c>
      <c r="I4483" s="24" t="s">
        <v>4429</v>
      </c>
      <c r="J4483" s="24" t="s">
        <v>4430</v>
      </c>
      <c r="K4483" s="1" t="n">
        <v>3712</v>
      </c>
      <c r="L4483" s="2" t="s">
        <v>264</v>
      </c>
      <c r="M4483" s="1" t="s">
        <v>51</v>
      </c>
      <c r="N4483" s="1" t="s">
        <v>4479</v>
      </c>
      <c r="O4483" s="2" t="str">
        <f aca="false">CONCATENATE(M4483," ",N4483)</f>
        <v>Les Quatre Journeaux</v>
      </c>
      <c r="P4483" s="1" t="s">
        <v>168</v>
      </c>
      <c r="Q4483" s="1" t="s">
        <v>38</v>
      </c>
      <c r="T4483" s="8"/>
      <c r="U4483" s="2" t="s">
        <v>191</v>
      </c>
      <c r="V4483" s="8"/>
    </row>
    <row r="4484" customFormat="false" ht="15" hidden="false" customHeight="false" outlineLevel="0" collapsed="false">
      <c r="A4484" s="1" t="n">
        <v>4483</v>
      </c>
      <c r="B4484" s="1" t="s">
        <v>27</v>
      </c>
      <c r="C4484" s="1" t="s">
        <v>28</v>
      </c>
      <c r="D4484" s="1" t="s">
        <v>1455</v>
      </c>
      <c r="E4484" s="24" t="n">
        <v>20</v>
      </c>
      <c r="F4484" s="25" t="s">
        <v>182</v>
      </c>
      <c r="G4484" s="24" t="n">
        <v>1664</v>
      </c>
      <c r="H4484" s="24" t="n">
        <v>36</v>
      </c>
      <c r="I4484" s="24" t="s">
        <v>4429</v>
      </c>
      <c r="J4484" s="24" t="s">
        <v>4430</v>
      </c>
      <c r="K4484" s="1" t="n">
        <v>3713</v>
      </c>
      <c r="L4484" s="2" t="s">
        <v>264</v>
      </c>
      <c r="M4484" s="1" t="s">
        <v>4480</v>
      </c>
      <c r="N4484" s="1" t="s">
        <v>246</v>
      </c>
      <c r="O4484" s="2" t="str">
        <f aca="false">CONCATENATE(M4484," ",N4484)</f>
        <v>Le champ d' Auverné</v>
      </c>
      <c r="P4484" s="1" t="s">
        <v>168</v>
      </c>
      <c r="Q4484" s="1" t="s">
        <v>38</v>
      </c>
      <c r="T4484" s="8"/>
      <c r="U4484" s="2" t="s">
        <v>191</v>
      </c>
      <c r="V4484" s="8"/>
    </row>
    <row r="4485" customFormat="false" ht="57.45" hidden="false" customHeight="false" outlineLevel="0" collapsed="false">
      <c r="A4485" s="1" t="n">
        <v>4484</v>
      </c>
      <c r="B4485" s="1" t="s">
        <v>27</v>
      </c>
      <c r="C4485" s="1" t="s">
        <v>28</v>
      </c>
      <c r="D4485" s="1" t="s">
        <v>1455</v>
      </c>
      <c r="E4485" s="1" t="n">
        <v>20</v>
      </c>
      <c r="F4485" s="1" t="s">
        <v>182</v>
      </c>
      <c r="G4485" s="1" t="n">
        <v>1664</v>
      </c>
      <c r="H4485" s="1" t="n">
        <v>36</v>
      </c>
      <c r="I4485" s="24" t="s">
        <v>4429</v>
      </c>
      <c r="J4485" s="24" t="s">
        <v>4430</v>
      </c>
      <c r="K4485" s="1" t="n">
        <v>3714</v>
      </c>
      <c r="L4485" s="2" t="s">
        <v>264</v>
      </c>
      <c r="M4485" s="1" t="s">
        <v>4282</v>
      </c>
      <c r="N4485" s="1" t="s">
        <v>168</v>
      </c>
      <c r="O4485" s="2" t="str">
        <f aca="false">CONCATENATE(M4485," ",N4485)</f>
        <v>Le champ de la Pierre</v>
      </c>
      <c r="P4485" s="1" t="s">
        <v>168</v>
      </c>
      <c r="Q4485" s="1" t="s">
        <v>38</v>
      </c>
      <c r="T4485" s="8" t="s">
        <v>4481</v>
      </c>
      <c r="U4485" s="2" t="s">
        <v>191</v>
      </c>
      <c r="V4485" s="8" t="n">
        <v>17</v>
      </c>
    </row>
    <row r="4486" customFormat="false" ht="15" hidden="false" customHeight="false" outlineLevel="0" collapsed="false">
      <c r="A4486" s="1" t="n">
        <v>4485</v>
      </c>
      <c r="B4486" s="1" t="s">
        <v>27</v>
      </c>
      <c r="C4486" s="1" t="s">
        <v>28</v>
      </c>
      <c r="D4486" s="1" t="s">
        <v>1455</v>
      </c>
      <c r="E4486" s="24" t="n">
        <v>20</v>
      </c>
      <c r="F4486" s="25" t="s">
        <v>182</v>
      </c>
      <c r="G4486" s="24" t="n">
        <v>1664</v>
      </c>
      <c r="H4486" s="24" t="n">
        <v>36</v>
      </c>
      <c r="I4486" s="24" t="s">
        <v>4429</v>
      </c>
      <c r="J4486" s="24" t="s">
        <v>4430</v>
      </c>
      <c r="K4486" s="1" t="n">
        <v>3714</v>
      </c>
      <c r="M4486" s="1"/>
      <c r="N4486" s="1"/>
      <c r="O4486" s="2" t="str">
        <f aca="false">CONCATENATE(M4486," ",N4486)</f>
        <v> </v>
      </c>
      <c r="P4486" s="1" t="s">
        <v>198</v>
      </c>
      <c r="Q4486" s="1" t="s">
        <v>199</v>
      </c>
      <c r="U4486" s="2" t="s">
        <v>27</v>
      </c>
    </row>
    <row r="4487" customFormat="false" ht="15" hidden="false" customHeight="false" outlineLevel="0" collapsed="false">
      <c r="A4487" s="1" t="n">
        <v>4486</v>
      </c>
      <c r="B4487" s="1" t="s">
        <v>27</v>
      </c>
      <c r="C4487" s="1" t="s">
        <v>28</v>
      </c>
      <c r="D4487" s="1" t="s">
        <v>1455</v>
      </c>
      <c r="E4487" s="1" t="n">
        <v>20</v>
      </c>
      <c r="F4487" s="1" t="s">
        <v>182</v>
      </c>
      <c r="G4487" s="1" t="n">
        <v>1664</v>
      </c>
      <c r="H4487" s="1" t="n">
        <v>36</v>
      </c>
      <c r="I4487" s="24" t="s">
        <v>4429</v>
      </c>
      <c r="J4487" s="24" t="s">
        <v>4430</v>
      </c>
      <c r="K4487" s="1" t="n">
        <v>3714</v>
      </c>
      <c r="M4487" s="1"/>
      <c r="N4487" s="1"/>
      <c r="O4487" s="2" t="str">
        <f aca="false">CONCATENATE(M4487," ",N4487)</f>
        <v> </v>
      </c>
      <c r="P4487" s="1" t="s">
        <v>207</v>
      </c>
      <c r="Q4487" s="1" t="s">
        <v>2087</v>
      </c>
      <c r="U4487" s="2" t="s">
        <v>27</v>
      </c>
    </row>
    <row r="4488" customFormat="false" ht="35.05" hidden="false" customHeight="false" outlineLevel="0" collapsed="false">
      <c r="A4488" s="1" t="n">
        <v>4487</v>
      </c>
      <c r="B4488" s="1" t="s">
        <v>27</v>
      </c>
      <c r="C4488" s="1" t="s">
        <v>28</v>
      </c>
      <c r="D4488" s="1" t="s">
        <v>1455</v>
      </c>
      <c r="E4488" s="24" t="n">
        <v>20</v>
      </c>
      <c r="F4488" s="25" t="s">
        <v>182</v>
      </c>
      <c r="G4488" s="24" t="n">
        <v>1664</v>
      </c>
      <c r="H4488" s="1" t="n">
        <v>36</v>
      </c>
      <c r="I4488" s="24" t="s">
        <v>4429</v>
      </c>
      <c r="J4488" s="24" t="s">
        <v>4430</v>
      </c>
      <c r="K4488" s="1" t="n">
        <v>3715</v>
      </c>
      <c r="L4488" s="2" t="s">
        <v>4386</v>
      </c>
      <c r="M4488" s="1" t="s">
        <v>51</v>
      </c>
      <c r="N4488" s="1" t="s">
        <v>4482</v>
      </c>
      <c r="O4488" s="2" t="str">
        <f aca="false">CONCATENATE(M4488," ",N4488)</f>
        <v>Les Longrays</v>
      </c>
      <c r="P4488" s="1" t="s">
        <v>168</v>
      </c>
      <c r="Q4488" s="1" t="s">
        <v>38</v>
      </c>
      <c r="T4488" s="2" t="s">
        <v>4483</v>
      </c>
      <c r="U4488" s="2" t="s">
        <v>191</v>
      </c>
      <c r="V4488" s="2" t="n">
        <v>6</v>
      </c>
    </row>
    <row r="4489" customFormat="false" ht="23.85" hidden="false" customHeight="false" outlineLevel="0" collapsed="false">
      <c r="A4489" s="1" t="n">
        <v>4488</v>
      </c>
      <c r="B4489" s="1" t="s">
        <v>27</v>
      </c>
      <c r="C4489" s="1" t="s">
        <v>28</v>
      </c>
      <c r="D4489" s="1" t="s">
        <v>1455</v>
      </c>
      <c r="E4489" s="24" t="n">
        <v>20</v>
      </c>
      <c r="F4489" s="25" t="s">
        <v>182</v>
      </c>
      <c r="G4489" s="24" t="n">
        <v>1664</v>
      </c>
      <c r="H4489" s="24" t="n">
        <v>36</v>
      </c>
      <c r="I4489" s="24" t="s">
        <v>4429</v>
      </c>
      <c r="J4489" s="24" t="s">
        <v>4430</v>
      </c>
      <c r="K4489" s="1" t="n">
        <v>3715</v>
      </c>
      <c r="M4489" s="1"/>
      <c r="N4489" s="1"/>
      <c r="O4489" s="2" t="str">
        <f aca="false">CONCATENATE(M4489," ",N4489)</f>
        <v> </v>
      </c>
      <c r="P4489" s="1" t="s">
        <v>145</v>
      </c>
      <c r="Q4489" s="1" t="s">
        <v>138</v>
      </c>
      <c r="R4489" s="2" t="s">
        <v>4484</v>
      </c>
      <c r="U4489" s="2" t="s">
        <v>27</v>
      </c>
    </row>
    <row r="4490" customFormat="false" ht="23.85" hidden="false" customHeight="false" outlineLevel="0" collapsed="false">
      <c r="A4490" s="1" t="n">
        <v>4489</v>
      </c>
      <c r="B4490" s="1" t="s">
        <v>27</v>
      </c>
      <c r="C4490" s="1" t="s">
        <v>28</v>
      </c>
      <c r="D4490" s="1" t="s">
        <v>1455</v>
      </c>
      <c r="E4490" s="1" t="n">
        <v>20</v>
      </c>
      <c r="F4490" s="1" t="s">
        <v>182</v>
      </c>
      <c r="G4490" s="1" t="n">
        <v>1664</v>
      </c>
      <c r="H4490" s="1" t="n">
        <v>36</v>
      </c>
      <c r="I4490" s="24" t="s">
        <v>4429</v>
      </c>
      <c r="J4490" s="24" t="s">
        <v>4430</v>
      </c>
      <c r="K4490" s="1" t="n">
        <v>3716</v>
      </c>
      <c r="L4490" s="2" t="s">
        <v>4256</v>
      </c>
      <c r="M4490" s="1" t="s">
        <v>819</v>
      </c>
      <c r="N4490" s="1" t="s">
        <v>4485</v>
      </c>
      <c r="O4490" s="2" t="str">
        <f aca="false">CONCATENATE(M4490," ",N4490)</f>
        <v>Le champ Longraye</v>
      </c>
      <c r="P4490" s="1" t="s">
        <v>168</v>
      </c>
      <c r="Q4490" s="1" t="s">
        <v>38</v>
      </c>
      <c r="S4490" s="2" t="s">
        <v>4486</v>
      </c>
      <c r="U4490" s="2" t="s">
        <v>191</v>
      </c>
      <c r="V4490" s="2" t="n">
        <v>2</v>
      </c>
    </row>
    <row r="4491" customFormat="false" ht="15" hidden="false" customHeight="false" outlineLevel="0" collapsed="false">
      <c r="A4491" s="1" t="n">
        <v>4490</v>
      </c>
      <c r="B4491" s="1" t="s">
        <v>27</v>
      </c>
      <c r="C4491" s="1" t="s">
        <v>28</v>
      </c>
      <c r="D4491" s="1" t="s">
        <v>1455</v>
      </c>
      <c r="E4491" s="24" t="n">
        <v>20</v>
      </c>
      <c r="F4491" s="25" t="s">
        <v>182</v>
      </c>
      <c r="G4491" s="24" t="n">
        <v>1664</v>
      </c>
      <c r="H4491" s="24" t="n">
        <v>36</v>
      </c>
      <c r="I4491" s="24" t="s">
        <v>4429</v>
      </c>
      <c r="J4491" s="24" t="s">
        <v>4430</v>
      </c>
      <c r="K4491" s="1" t="n">
        <v>3716</v>
      </c>
      <c r="M4491" s="1"/>
      <c r="N4491" s="1"/>
      <c r="O4491" s="2" t="str">
        <f aca="false">CONCATENATE(M4491," ",N4491)</f>
        <v> </v>
      </c>
      <c r="P4491" s="1" t="s">
        <v>142</v>
      </c>
      <c r="Q4491" s="1" t="s">
        <v>521</v>
      </c>
      <c r="U4491" s="2" t="s">
        <v>27</v>
      </c>
    </row>
    <row r="4492" customFormat="false" ht="79.85" hidden="false" customHeight="false" outlineLevel="0" collapsed="false">
      <c r="A4492" s="1" t="n">
        <v>4491</v>
      </c>
      <c r="B4492" s="1" t="s">
        <v>27</v>
      </c>
      <c r="C4492" s="1" t="s">
        <v>28</v>
      </c>
      <c r="D4492" s="1" t="s">
        <v>1455</v>
      </c>
      <c r="E4492" s="1" t="n">
        <v>20</v>
      </c>
      <c r="F4492" s="1" t="s">
        <v>182</v>
      </c>
      <c r="G4492" s="1" t="n">
        <v>1664</v>
      </c>
      <c r="H4492" s="1" t="n">
        <v>36</v>
      </c>
      <c r="I4492" s="24" t="s">
        <v>4429</v>
      </c>
      <c r="J4492" s="24" t="s">
        <v>4430</v>
      </c>
      <c r="K4492" s="1" t="n">
        <v>3717</v>
      </c>
      <c r="L4492" s="2" t="s">
        <v>173</v>
      </c>
      <c r="M4492" s="1" t="s">
        <v>248</v>
      </c>
      <c r="N4492" s="1" t="s">
        <v>4370</v>
      </c>
      <c r="O4492" s="2" t="str">
        <f aca="false">CONCATENATE(M4492," ",N4492)</f>
        <v>le pré de la Sermonnière</v>
      </c>
      <c r="P4492" s="1" t="s">
        <v>166</v>
      </c>
      <c r="Q4492" s="1" t="s">
        <v>3803</v>
      </c>
      <c r="R4492" s="2" t="s">
        <v>4487</v>
      </c>
      <c r="S4492" s="2" t="s">
        <v>4488</v>
      </c>
      <c r="T4492" s="2" t="s">
        <v>4489</v>
      </c>
      <c r="U4492" s="2" t="s">
        <v>191</v>
      </c>
      <c r="V4492" s="2" t="n">
        <v>2</v>
      </c>
    </row>
    <row r="4493" customFormat="false" ht="68.65" hidden="false" customHeight="false" outlineLevel="0" collapsed="false">
      <c r="A4493" s="1" t="n">
        <v>4492</v>
      </c>
      <c r="B4493" s="1" t="s">
        <v>27</v>
      </c>
      <c r="C4493" s="1" t="s">
        <v>28</v>
      </c>
      <c r="D4493" s="1" t="s">
        <v>1455</v>
      </c>
      <c r="E4493" s="24" t="n">
        <v>20</v>
      </c>
      <c r="F4493" s="25" t="s">
        <v>182</v>
      </c>
      <c r="G4493" s="24" t="n">
        <v>1664</v>
      </c>
      <c r="H4493" s="1" t="n">
        <v>36</v>
      </c>
      <c r="I4493" s="24" t="s">
        <v>4429</v>
      </c>
      <c r="J4493" s="24" t="s">
        <v>4430</v>
      </c>
      <c r="K4493" s="1" t="n">
        <v>3717</v>
      </c>
      <c r="M4493" s="1"/>
      <c r="N4493" s="1"/>
      <c r="O4493" s="2" t="str">
        <f aca="false">CONCATENATE(M4493," ",N4493)</f>
        <v> </v>
      </c>
      <c r="P4493" s="1" t="s">
        <v>787</v>
      </c>
      <c r="Q4493" s="1" t="s">
        <v>138</v>
      </c>
      <c r="S4493" s="2" t="s">
        <v>4490</v>
      </c>
      <c r="U4493" s="2" t="s">
        <v>46</v>
      </c>
    </row>
    <row r="4494" customFormat="false" ht="46.25" hidden="false" customHeight="false" outlineLevel="0" collapsed="false">
      <c r="A4494" s="1" t="n">
        <v>4493</v>
      </c>
      <c r="B4494" s="1" t="s">
        <v>27</v>
      </c>
      <c r="C4494" s="1" t="s">
        <v>28</v>
      </c>
      <c r="D4494" s="1" t="s">
        <v>1455</v>
      </c>
      <c r="E4494" s="24" t="n">
        <v>20</v>
      </c>
      <c r="F4494" s="25" t="s">
        <v>182</v>
      </c>
      <c r="G4494" s="24" t="n">
        <v>1664</v>
      </c>
      <c r="H4494" s="24" t="n">
        <v>36</v>
      </c>
      <c r="I4494" s="24" t="s">
        <v>4429</v>
      </c>
      <c r="J4494" s="24" t="s">
        <v>4430</v>
      </c>
      <c r="K4494" s="1" t="n">
        <v>3717</v>
      </c>
      <c r="M4494" s="1"/>
      <c r="N4494" s="1"/>
      <c r="O4494" s="2" t="str">
        <f aca="false">CONCATENATE(M4494," ",N4494)</f>
        <v> </v>
      </c>
      <c r="P4494" s="1" t="s">
        <v>145</v>
      </c>
      <c r="Q4494" s="1" t="s">
        <v>138</v>
      </c>
      <c r="S4494" s="2" t="s">
        <v>4491</v>
      </c>
      <c r="U4494" s="2" t="s">
        <v>46</v>
      </c>
    </row>
    <row r="4495" customFormat="false" ht="15" hidden="false" customHeight="false" outlineLevel="0" collapsed="false">
      <c r="A4495" s="1" t="n">
        <v>4494</v>
      </c>
      <c r="B4495" s="1" t="s">
        <v>27</v>
      </c>
      <c r="C4495" s="1" t="s">
        <v>28</v>
      </c>
      <c r="D4495" s="1" t="s">
        <v>1455</v>
      </c>
      <c r="E4495" s="1" t="n">
        <v>20</v>
      </c>
      <c r="F4495" s="1" t="s">
        <v>182</v>
      </c>
      <c r="G4495" s="1" t="n">
        <v>1664</v>
      </c>
      <c r="H4495" s="1" t="n">
        <v>36</v>
      </c>
      <c r="I4495" s="24" t="s">
        <v>4429</v>
      </c>
      <c r="J4495" s="24" t="s">
        <v>4430</v>
      </c>
      <c r="K4495" s="1" t="n">
        <v>3717</v>
      </c>
      <c r="M4495" s="1" t="s">
        <v>86</v>
      </c>
      <c r="N4495" s="1" t="s">
        <v>4492</v>
      </c>
      <c r="O4495" s="2" t="str">
        <f aca="false">CONCATENATE(M4495," ",N4495)</f>
        <v>le champ Croche</v>
      </c>
      <c r="P4495" s="1"/>
      <c r="Q4495" s="1"/>
      <c r="R4495" s="2" t="s">
        <v>3815</v>
      </c>
      <c r="U4495" s="2" t="s">
        <v>27</v>
      </c>
    </row>
    <row r="4496" customFormat="false" ht="15" hidden="false" customHeight="false" outlineLevel="0" collapsed="false">
      <c r="A4496" s="1" t="n">
        <v>4495</v>
      </c>
      <c r="B4496" s="1" t="s">
        <v>27</v>
      </c>
      <c r="C4496" s="1" t="s">
        <v>28</v>
      </c>
      <c r="D4496" s="1" t="s">
        <v>1455</v>
      </c>
      <c r="E4496" s="24" t="n">
        <v>20</v>
      </c>
      <c r="F4496" s="25" t="s">
        <v>182</v>
      </c>
      <c r="G4496" s="24" t="n">
        <v>1664</v>
      </c>
      <c r="H4496" s="24" t="n">
        <v>36</v>
      </c>
      <c r="I4496" s="24" t="s">
        <v>4429</v>
      </c>
      <c r="J4496" s="24" t="s">
        <v>4430</v>
      </c>
      <c r="K4496" s="1" t="n">
        <v>3717</v>
      </c>
      <c r="M4496" s="1"/>
      <c r="N4496" s="1"/>
      <c r="O4496" s="2" t="str">
        <f aca="false">CONCATENATE(M4496," ",N4496)</f>
        <v> </v>
      </c>
      <c r="P4496" s="1" t="s">
        <v>142</v>
      </c>
      <c r="Q4496" s="1" t="s">
        <v>3506</v>
      </c>
      <c r="U4496" s="2" t="s">
        <v>27</v>
      </c>
    </row>
    <row r="4497" customFormat="false" ht="46.25" hidden="false" customHeight="false" outlineLevel="0" collapsed="false">
      <c r="A4497" s="1" t="n">
        <v>4496</v>
      </c>
      <c r="B4497" s="1" t="s">
        <v>27</v>
      </c>
      <c r="C4497" s="1" t="s">
        <v>28</v>
      </c>
      <c r="D4497" s="1" t="s">
        <v>1455</v>
      </c>
      <c r="E4497" s="1" t="n">
        <v>20</v>
      </c>
      <c r="F4497" s="1" t="s">
        <v>182</v>
      </c>
      <c r="G4497" s="1" t="n">
        <v>1664</v>
      </c>
      <c r="H4497" s="1" t="n">
        <v>36</v>
      </c>
      <c r="I4497" s="24" t="s">
        <v>4429</v>
      </c>
      <c r="J4497" s="24" t="s">
        <v>4430</v>
      </c>
      <c r="K4497" s="1" t="n">
        <v>3718</v>
      </c>
      <c r="L4497" s="2" t="s">
        <v>4256</v>
      </c>
      <c r="M4497" s="1" t="s">
        <v>86</v>
      </c>
      <c r="N4497" s="1" t="s">
        <v>4492</v>
      </c>
      <c r="O4497" s="2" t="str">
        <f aca="false">CONCATENATE(M4497," ",N4497)</f>
        <v>le champ Croche</v>
      </c>
      <c r="P4497" s="1" t="s">
        <v>166</v>
      </c>
      <c r="Q4497" s="1" t="s">
        <v>3803</v>
      </c>
      <c r="T4497" s="2" t="s">
        <v>4493</v>
      </c>
      <c r="U4497" s="2" t="s">
        <v>191</v>
      </c>
      <c r="V4497" s="2" t="n">
        <v>9</v>
      </c>
    </row>
    <row r="4498" customFormat="false" ht="15" hidden="false" customHeight="false" outlineLevel="0" collapsed="false">
      <c r="A4498" s="1" t="n">
        <v>4497</v>
      </c>
      <c r="B4498" s="1" t="s">
        <v>27</v>
      </c>
      <c r="C4498" s="1" t="s">
        <v>28</v>
      </c>
      <c r="D4498" s="1" t="s">
        <v>1455</v>
      </c>
      <c r="E4498" s="24" t="n">
        <v>20</v>
      </c>
      <c r="F4498" s="25" t="s">
        <v>182</v>
      </c>
      <c r="G4498" s="24" t="n">
        <v>1664</v>
      </c>
      <c r="H4498" s="1" t="n">
        <v>36</v>
      </c>
      <c r="I4498" s="24" t="s">
        <v>4429</v>
      </c>
      <c r="J4498" s="24" t="s">
        <v>4430</v>
      </c>
      <c r="K4498" s="1" t="n">
        <v>3718</v>
      </c>
      <c r="M4498" s="1"/>
      <c r="N4498" s="1"/>
      <c r="O4498" s="2" t="str">
        <f aca="false">CONCATENATE(M4498," ",N4498)</f>
        <v> </v>
      </c>
      <c r="P4498" s="1" t="s">
        <v>198</v>
      </c>
      <c r="Q4498" s="1" t="s">
        <v>199</v>
      </c>
      <c r="U4498" s="2" t="s">
        <v>27</v>
      </c>
    </row>
    <row r="4499" customFormat="false" ht="15" hidden="false" customHeight="false" outlineLevel="0" collapsed="false">
      <c r="A4499" s="1" t="n">
        <v>4498</v>
      </c>
      <c r="B4499" s="1" t="s">
        <v>27</v>
      </c>
      <c r="C4499" s="1" t="s">
        <v>28</v>
      </c>
      <c r="D4499" s="1" t="s">
        <v>1455</v>
      </c>
      <c r="E4499" s="24" t="n">
        <v>20</v>
      </c>
      <c r="F4499" s="25" t="s">
        <v>182</v>
      </c>
      <c r="G4499" s="24" t="n">
        <v>1664</v>
      </c>
      <c r="H4499" s="24" t="n">
        <v>36</v>
      </c>
      <c r="I4499" s="24" t="s">
        <v>4429</v>
      </c>
      <c r="J4499" s="24" t="s">
        <v>4430</v>
      </c>
      <c r="K4499" s="1" t="n">
        <v>3718</v>
      </c>
      <c r="M4499" s="1"/>
      <c r="N4499" s="1"/>
      <c r="O4499" s="2" t="str">
        <f aca="false">CONCATENATE(M4499," ",N4499)</f>
        <v> </v>
      </c>
      <c r="P4499" s="1" t="s">
        <v>192</v>
      </c>
      <c r="Q4499" s="1" t="s">
        <v>138</v>
      </c>
      <c r="U4499" s="2" t="s">
        <v>27</v>
      </c>
    </row>
    <row r="4500" customFormat="false" ht="15" hidden="false" customHeight="false" outlineLevel="0" collapsed="false">
      <c r="A4500" s="1" t="n">
        <v>4499</v>
      </c>
      <c r="B4500" s="1" t="s">
        <v>27</v>
      </c>
      <c r="C4500" s="1" t="s">
        <v>28</v>
      </c>
      <c r="D4500" s="1" t="s">
        <v>1455</v>
      </c>
      <c r="E4500" s="1" t="n">
        <v>20</v>
      </c>
      <c r="F4500" s="1" t="s">
        <v>182</v>
      </c>
      <c r="G4500" s="1" t="n">
        <v>1664</v>
      </c>
      <c r="H4500" s="1" t="n">
        <v>36</v>
      </c>
      <c r="I4500" s="24" t="s">
        <v>4429</v>
      </c>
      <c r="J4500" s="24" t="s">
        <v>4430</v>
      </c>
      <c r="K4500" s="1" t="n">
        <v>3718</v>
      </c>
      <c r="M4500" s="1"/>
      <c r="N4500" s="1"/>
      <c r="O4500" s="2" t="str">
        <f aca="false">CONCATENATE(M4500," ",N4500)</f>
        <v> </v>
      </c>
      <c r="P4500" s="1" t="s">
        <v>142</v>
      </c>
      <c r="Q4500" s="1" t="s">
        <v>3506</v>
      </c>
      <c r="U4500" s="2" t="s">
        <v>27</v>
      </c>
    </row>
    <row r="4501" customFormat="false" ht="15" hidden="false" customHeight="true" outlineLevel="0" collapsed="false">
      <c r="A4501" s="1" t="n">
        <v>4500</v>
      </c>
      <c r="B4501" s="1" t="s">
        <v>27</v>
      </c>
      <c r="C4501" s="1" t="s">
        <v>28</v>
      </c>
      <c r="D4501" s="1" t="s">
        <v>1455</v>
      </c>
      <c r="E4501" s="24" t="n">
        <v>20</v>
      </c>
      <c r="F4501" s="25" t="s">
        <v>182</v>
      </c>
      <c r="G4501" s="24" t="n">
        <v>1664</v>
      </c>
      <c r="H4501" s="24" t="n">
        <v>36</v>
      </c>
      <c r="I4501" s="24" t="s">
        <v>4429</v>
      </c>
      <c r="J4501" s="24" t="s">
        <v>4430</v>
      </c>
      <c r="K4501" s="1" t="n">
        <v>3719</v>
      </c>
      <c r="L4501" s="2" t="s">
        <v>4494</v>
      </c>
      <c r="M4501" s="1" t="s">
        <v>4495</v>
      </c>
      <c r="N4501" s="1" t="s">
        <v>2581</v>
      </c>
      <c r="O4501" s="2" t="str">
        <f aca="false">CONCATENATE(M4501," ",N4501)</f>
        <v>le clos aux Beufs</v>
      </c>
      <c r="P4501" s="1" t="s">
        <v>166</v>
      </c>
      <c r="Q4501" s="1" t="s">
        <v>3803</v>
      </c>
      <c r="T4501" s="27" t="s">
        <v>4496</v>
      </c>
      <c r="U4501" s="2" t="s">
        <v>191</v>
      </c>
      <c r="V4501" s="27" t="n">
        <v>9</v>
      </c>
    </row>
    <row r="4502" customFormat="false" ht="15" hidden="false" customHeight="false" outlineLevel="0" collapsed="false">
      <c r="A4502" s="1" t="n">
        <v>4501</v>
      </c>
      <c r="B4502" s="1" t="s">
        <v>27</v>
      </c>
      <c r="C4502" s="1" t="s">
        <v>28</v>
      </c>
      <c r="D4502" s="1" t="s">
        <v>1455</v>
      </c>
      <c r="E4502" s="1" t="n">
        <v>20</v>
      </c>
      <c r="F4502" s="1" t="s">
        <v>182</v>
      </c>
      <c r="G4502" s="1" t="n">
        <v>1664</v>
      </c>
      <c r="H4502" s="1" t="n">
        <v>36</v>
      </c>
      <c r="I4502" s="24" t="s">
        <v>4429</v>
      </c>
      <c r="J4502" s="24" t="s">
        <v>4430</v>
      </c>
      <c r="K4502" s="1" t="n">
        <v>3720</v>
      </c>
      <c r="M4502" s="1" t="s">
        <v>623</v>
      </c>
      <c r="N4502" s="1" t="s">
        <v>4497</v>
      </c>
      <c r="O4502" s="2" t="str">
        <f aca="false">CONCATENATE(M4502," ",N4502)</f>
        <v>le champ  Dupont</v>
      </c>
      <c r="P4502" s="1" t="s">
        <v>166</v>
      </c>
      <c r="Q4502" s="1" t="s">
        <v>3803</v>
      </c>
      <c r="T4502" s="27"/>
      <c r="U4502" s="2" t="s">
        <v>191</v>
      </c>
      <c r="V4502" s="27"/>
    </row>
    <row r="4503" customFormat="false" ht="15" hidden="false" customHeight="false" outlineLevel="0" collapsed="false">
      <c r="A4503" s="1" t="n">
        <v>4502</v>
      </c>
      <c r="B4503" s="1" t="s">
        <v>27</v>
      </c>
      <c r="C4503" s="1" t="s">
        <v>28</v>
      </c>
      <c r="D4503" s="1" t="s">
        <v>1455</v>
      </c>
      <c r="E4503" s="24" t="n">
        <v>20</v>
      </c>
      <c r="F4503" s="25" t="s">
        <v>182</v>
      </c>
      <c r="G4503" s="24" t="n">
        <v>1664</v>
      </c>
      <c r="H4503" s="1" t="n">
        <v>36</v>
      </c>
      <c r="I4503" s="24" t="s">
        <v>4429</v>
      </c>
      <c r="J4503" s="24" t="s">
        <v>4430</v>
      </c>
      <c r="K4503" s="1" t="n">
        <v>3721</v>
      </c>
      <c r="M4503" s="1" t="s">
        <v>106</v>
      </c>
      <c r="N4503" s="1" t="s">
        <v>2583</v>
      </c>
      <c r="O4503" s="2" t="str">
        <f aca="false">CONCATENATE(M4503," ",N4503)</f>
        <v>Le Closet</v>
      </c>
      <c r="P4503" s="1" t="s">
        <v>166</v>
      </c>
      <c r="Q4503" s="1" t="s">
        <v>3803</v>
      </c>
      <c r="T4503" s="27"/>
      <c r="U4503" s="2" t="s">
        <v>191</v>
      </c>
      <c r="V4503" s="27"/>
    </row>
    <row r="4504" customFormat="false" ht="15" hidden="false" customHeight="false" outlineLevel="0" collapsed="false">
      <c r="A4504" s="1" t="n">
        <v>4503</v>
      </c>
      <c r="B4504" s="1" t="s">
        <v>27</v>
      </c>
      <c r="C4504" s="1" t="s">
        <v>28</v>
      </c>
      <c r="D4504" s="1" t="s">
        <v>1455</v>
      </c>
      <c r="E4504" s="24" t="n">
        <v>20</v>
      </c>
      <c r="F4504" s="25" t="s">
        <v>182</v>
      </c>
      <c r="G4504" s="24" t="n">
        <v>1664</v>
      </c>
      <c r="H4504" s="24" t="n">
        <v>36</v>
      </c>
      <c r="I4504" s="24" t="s">
        <v>4429</v>
      </c>
      <c r="J4504" s="24" t="s">
        <v>4430</v>
      </c>
      <c r="K4504" s="1" t="n">
        <v>3721</v>
      </c>
      <c r="M4504" s="1" t="s">
        <v>59</v>
      </c>
      <c r="N4504" s="1" t="s">
        <v>1146</v>
      </c>
      <c r="O4504" s="2" t="str">
        <f aca="false">CONCATENATE(M4504," ",N4504)</f>
        <v>La Commune</v>
      </c>
      <c r="P4504" s="1"/>
      <c r="Q4504" s="1"/>
      <c r="U4504" s="2" t="s">
        <v>27</v>
      </c>
    </row>
    <row r="4505" customFormat="false" ht="15" hidden="false" customHeight="false" outlineLevel="0" collapsed="false">
      <c r="A4505" s="1" t="n">
        <v>4504</v>
      </c>
      <c r="B4505" s="1" t="s">
        <v>27</v>
      </c>
      <c r="C4505" s="1" t="s">
        <v>28</v>
      </c>
      <c r="D4505" s="1" t="s">
        <v>1455</v>
      </c>
      <c r="E4505" s="1" t="n">
        <v>20</v>
      </c>
      <c r="F4505" s="1" t="s">
        <v>182</v>
      </c>
      <c r="G4505" s="1" t="n">
        <v>1664</v>
      </c>
      <c r="H4505" s="1" t="n">
        <v>36</v>
      </c>
      <c r="I4505" s="24" t="s">
        <v>4429</v>
      </c>
      <c r="J4505" s="24" t="s">
        <v>4430</v>
      </c>
      <c r="K4505" s="1" t="n">
        <v>3721</v>
      </c>
      <c r="M4505" s="1"/>
      <c r="N4505" s="1"/>
      <c r="O4505" s="2" t="str">
        <f aca="false">CONCATENATE(M4505," ",N4505)</f>
        <v> </v>
      </c>
      <c r="P4505" s="1" t="s">
        <v>1217</v>
      </c>
      <c r="Q4505" s="1" t="s">
        <v>4198</v>
      </c>
      <c r="U4505" s="2" t="s">
        <v>27</v>
      </c>
    </row>
    <row r="4506" customFormat="false" ht="35.05" hidden="false" customHeight="false" outlineLevel="0" collapsed="false">
      <c r="A4506" s="1" t="n">
        <v>4505</v>
      </c>
      <c r="B4506" s="1" t="s">
        <v>27</v>
      </c>
      <c r="C4506" s="1" t="s">
        <v>28</v>
      </c>
      <c r="D4506" s="1" t="s">
        <v>1455</v>
      </c>
      <c r="E4506" s="24" t="n">
        <v>20</v>
      </c>
      <c r="F4506" s="25" t="s">
        <v>182</v>
      </c>
      <c r="G4506" s="24" t="n">
        <v>1664</v>
      </c>
      <c r="H4506" s="24" t="n">
        <v>36</v>
      </c>
      <c r="I4506" s="24" t="s">
        <v>4429</v>
      </c>
      <c r="J4506" s="24" t="s">
        <v>4430</v>
      </c>
      <c r="K4506" s="1" t="n">
        <v>3722</v>
      </c>
      <c r="L4506" s="2" t="s">
        <v>4256</v>
      </c>
      <c r="M4506" s="1" t="s">
        <v>86</v>
      </c>
      <c r="N4506" s="1" t="s">
        <v>4492</v>
      </c>
      <c r="O4506" s="2" t="str">
        <f aca="false">CONCATENATE(M4506," ",N4506)</f>
        <v>le champ Croche</v>
      </c>
      <c r="P4506" s="1" t="s">
        <v>192</v>
      </c>
      <c r="Q4506" s="1" t="s">
        <v>138</v>
      </c>
      <c r="S4506" s="2" t="s">
        <v>4498</v>
      </c>
      <c r="T4506" s="2" t="s">
        <v>4499</v>
      </c>
      <c r="U4506" s="2" t="s">
        <v>191</v>
      </c>
      <c r="V4506" s="2" t="n">
        <v>5</v>
      </c>
    </row>
    <row r="4507" customFormat="false" ht="23.85" hidden="false" customHeight="false" outlineLevel="0" collapsed="false">
      <c r="A4507" s="1" t="n">
        <v>4506</v>
      </c>
      <c r="B4507" s="1" t="s">
        <v>27</v>
      </c>
      <c r="C4507" s="1" t="s">
        <v>28</v>
      </c>
      <c r="D4507" s="1" t="s">
        <v>1455</v>
      </c>
      <c r="E4507" s="1" t="n">
        <v>20</v>
      </c>
      <c r="F4507" s="1" t="s">
        <v>182</v>
      </c>
      <c r="G4507" s="1" t="n">
        <v>1664</v>
      </c>
      <c r="H4507" s="1" t="n">
        <v>36</v>
      </c>
      <c r="I4507" s="24" t="s">
        <v>4429</v>
      </c>
      <c r="J4507" s="24" t="s">
        <v>4430</v>
      </c>
      <c r="K4507" s="1" t="n">
        <v>3722</v>
      </c>
      <c r="M4507" s="1"/>
      <c r="N4507" s="1"/>
      <c r="O4507" s="2" t="str">
        <f aca="false">CONCATENATE(M4507," ",N4507)</f>
        <v> </v>
      </c>
      <c r="P4507" s="1" t="s">
        <v>194</v>
      </c>
      <c r="Q4507" s="1" t="s">
        <v>195</v>
      </c>
      <c r="R4507" s="2" t="s">
        <v>4500</v>
      </c>
      <c r="S4507" s="2" t="s">
        <v>4501</v>
      </c>
      <c r="U4507" s="2" t="s">
        <v>46</v>
      </c>
    </row>
    <row r="4508" customFormat="false" ht="15" hidden="false" customHeight="false" outlineLevel="0" collapsed="false">
      <c r="A4508" s="1" t="n">
        <v>4507</v>
      </c>
      <c r="B4508" s="1" t="s">
        <v>27</v>
      </c>
      <c r="C4508" s="1" t="s">
        <v>28</v>
      </c>
      <c r="D4508" s="1" t="s">
        <v>1455</v>
      </c>
      <c r="E4508" s="24" t="n">
        <v>20</v>
      </c>
      <c r="F4508" s="25" t="s">
        <v>182</v>
      </c>
      <c r="G4508" s="24" t="n">
        <v>1664</v>
      </c>
      <c r="H4508" s="1" t="n">
        <v>36</v>
      </c>
      <c r="I4508" s="24" t="s">
        <v>4429</v>
      </c>
      <c r="J4508" s="24" t="s">
        <v>4430</v>
      </c>
      <c r="K4508" s="1" t="n">
        <v>3722</v>
      </c>
      <c r="M4508" s="1"/>
      <c r="N4508" s="1"/>
      <c r="O4508" s="2" t="str">
        <f aca="false">CONCATENATE(M4508," ",N4508)</f>
        <v> </v>
      </c>
      <c r="P4508" s="1"/>
      <c r="Q4508" s="1" t="s">
        <v>138</v>
      </c>
      <c r="U4508" s="2" t="s">
        <v>27</v>
      </c>
    </row>
    <row r="4509" customFormat="false" ht="15" hidden="false" customHeight="false" outlineLevel="0" collapsed="false">
      <c r="A4509" s="1" t="n">
        <v>4508</v>
      </c>
      <c r="B4509" s="1" t="s">
        <v>27</v>
      </c>
      <c r="C4509" s="1" t="s">
        <v>28</v>
      </c>
      <c r="D4509" s="1" t="s">
        <v>1455</v>
      </c>
      <c r="E4509" s="24" t="n">
        <v>20</v>
      </c>
      <c r="F4509" s="25" t="s">
        <v>182</v>
      </c>
      <c r="G4509" s="24" t="n">
        <v>1664</v>
      </c>
      <c r="H4509" s="24" t="n">
        <v>36</v>
      </c>
      <c r="I4509" s="24" t="s">
        <v>4429</v>
      </c>
      <c r="J4509" s="24" t="s">
        <v>4430</v>
      </c>
      <c r="K4509" s="1" t="n">
        <v>3722</v>
      </c>
      <c r="M4509" s="1"/>
      <c r="N4509" s="1"/>
      <c r="O4509" s="2" t="str">
        <f aca="false">CONCATENATE(M4509," ",N4509)</f>
        <v> </v>
      </c>
      <c r="P4509" s="1"/>
      <c r="Q4509" s="1"/>
      <c r="R4509" s="2" t="s">
        <v>3815</v>
      </c>
      <c r="U4509" s="2" t="s">
        <v>27</v>
      </c>
    </row>
    <row r="4510" customFormat="false" ht="15" hidden="false" customHeight="false" outlineLevel="0" collapsed="false">
      <c r="A4510" s="1" t="n">
        <v>4509</v>
      </c>
      <c r="B4510" s="1" t="s">
        <v>27</v>
      </c>
      <c r="C4510" s="1" t="s">
        <v>28</v>
      </c>
      <c r="D4510" s="1" t="s">
        <v>1455</v>
      </c>
      <c r="E4510" s="1" t="n">
        <v>20</v>
      </c>
      <c r="F4510" s="1" t="s">
        <v>182</v>
      </c>
      <c r="G4510" s="1" t="n">
        <v>1664</v>
      </c>
      <c r="H4510" s="1" t="n">
        <v>36</v>
      </c>
      <c r="I4510" s="24" t="s">
        <v>4429</v>
      </c>
      <c r="J4510" s="24" t="s">
        <v>4430</v>
      </c>
      <c r="K4510" s="1" t="n">
        <v>3722</v>
      </c>
      <c r="M4510" s="1"/>
      <c r="N4510" s="1"/>
      <c r="O4510" s="2" t="str">
        <f aca="false">CONCATENATE(M4510," ",N4510)</f>
        <v> </v>
      </c>
      <c r="P4510" s="1"/>
      <c r="Q4510" s="1"/>
      <c r="R4510" s="2" t="s">
        <v>235</v>
      </c>
      <c r="U4510" s="2" t="s">
        <v>27</v>
      </c>
    </row>
    <row r="4511" customFormat="false" ht="68.65" hidden="false" customHeight="false" outlineLevel="0" collapsed="false">
      <c r="A4511" s="1" t="n">
        <v>4510</v>
      </c>
      <c r="B4511" s="1" t="s">
        <v>27</v>
      </c>
      <c r="C4511" s="1" t="s">
        <v>28</v>
      </c>
      <c r="D4511" s="1" t="s">
        <v>1455</v>
      </c>
      <c r="E4511" s="24" t="n">
        <v>20</v>
      </c>
      <c r="F4511" s="25" t="s">
        <v>182</v>
      </c>
      <c r="G4511" s="24" t="n">
        <v>1664</v>
      </c>
      <c r="H4511" s="24" t="n">
        <v>36</v>
      </c>
      <c r="I4511" s="24" t="s">
        <v>4429</v>
      </c>
      <c r="J4511" s="24" t="s">
        <v>4430</v>
      </c>
      <c r="K4511" s="1" t="n">
        <v>3723</v>
      </c>
      <c r="M4511" s="1" t="s">
        <v>81</v>
      </c>
      <c r="N4511" s="1" t="s">
        <v>4502</v>
      </c>
      <c r="O4511" s="2" t="str">
        <f aca="false">CONCATENATE(M4511," ",N4511)</f>
        <v>le Bois Halgrin</v>
      </c>
      <c r="P4511" s="1" t="s">
        <v>3355</v>
      </c>
      <c r="Q4511" s="1" t="s">
        <v>179</v>
      </c>
      <c r="R4511" s="2" t="s">
        <v>4503</v>
      </c>
      <c r="S4511" s="2" t="s">
        <v>4504</v>
      </c>
      <c r="T4511" s="2" t="s">
        <v>4505</v>
      </c>
      <c r="U4511" s="2" t="s">
        <v>191</v>
      </c>
      <c r="V4511" s="2" t="n">
        <v>2</v>
      </c>
    </row>
    <row r="4512" customFormat="false" ht="79.85" hidden="false" customHeight="false" outlineLevel="0" collapsed="false">
      <c r="A4512" s="1" t="n">
        <v>4511</v>
      </c>
      <c r="B4512" s="1" t="s">
        <v>27</v>
      </c>
      <c r="C4512" s="1" t="s">
        <v>28</v>
      </c>
      <c r="D4512" s="1" t="s">
        <v>1455</v>
      </c>
      <c r="E4512" s="1" t="n">
        <v>20</v>
      </c>
      <c r="F4512" s="1" t="s">
        <v>182</v>
      </c>
      <c r="G4512" s="1" t="n">
        <v>1664</v>
      </c>
      <c r="H4512" s="1" t="n">
        <v>36</v>
      </c>
      <c r="I4512" s="24" t="s">
        <v>4429</v>
      </c>
      <c r="J4512" s="24" t="s">
        <v>4430</v>
      </c>
      <c r="K4512" s="1" t="n">
        <v>3723</v>
      </c>
      <c r="M4512" s="1"/>
      <c r="N4512" s="1"/>
      <c r="O4512" s="2" t="str">
        <f aca="false">CONCATENATE(M4512," ",N4512)</f>
        <v> </v>
      </c>
      <c r="P4512" s="1" t="s">
        <v>137</v>
      </c>
      <c r="Q4512" s="1" t="s">
        <v>138</v>
      </c>
      <c r="S4512" s="2" t="s">
        <v>4506</v>
      </c>
      <c r="U4512" s="2" t="s">
        <v>46</v>
      </c>
    </row>
    <row r="4513" customFormat="false" ht="15" hidden="false" customHeight="false" outlineLevel="0" collapsed="false">
      <c r="A4513" s="1" t="n">
        <v>4512</v>
      </c>
      <c r="B4513" s="1" t="s">
        <v>27</v>
      </c>
      <c r="C4513" s="1" t="s">
        <v>28</v>
      </c>
      <c r="D4513" s="1" t="s">
        <v>1455</v>
      </c>
      <c r="E4513" s="24" t="n">
        <v>20</v>
      </c>
      <c r="F4513" s="25" t="s">
        <v>182</v>
      </c>
      <c r="G4513" s="24" t="n">
        <v>1664</v>
      </c>
      <c r="H4513" s="1" t="n">
        <v>36</v>
      </c>
      <c r="I4513" s="24" t="s">
        <v>4429</v>
      </c>
      <c r="J4513" s="24" t="s">
        <v>4430</v>
      </c>
      <c r="K4513" s="1" t="n">
        <v>3723</v>
      </c>
      <c r="M4513" s="1"/>
      <c r="N4513" s="1"/>
      <c r="O4513" s="2" t="str">
        <f aca="false">CONCATENATE(M4513," ",N4513)</f>
        <v> </v>
      </c>
      <c r="P4513" s="1"/>
      <c r="Q4513" s="1"/>
      <c r="R4513" s="2" t="s">
        <v>235</v>
      </c>
      <c r="U4513" s="2" t="s">
        <v>27</v>
      </c>
    </row>
    <row r="4514" customFormat="false" ht="23.85" hidden="false" customHeight="false" outlineLevel="0" collapsed="false">
      <c r="A4514" s="1" t="n">
        <v>4513</v>
      </c>
      <c r="B4514" s="1" t="s">
        <v>27</v>
      </c>
      <c r="C4514" s="1" t="s">
        <v>28</v>
      </c>
      <c r="D4514" s="1" t="s">
        <v>1455</v>
      </c>
      <c r="E4514" s="24" t="n">
        <v>20</v>
      </c>
      <c r="F4514" s="25" t="s">
        <v>182</v>
      </c>
      <c r="G4514" s="24" t="n">
        <v>1664</v>
      </c>
      <c r="H4514" s="24" t="n">
        <v>36</v>
      </c>
      <c r="I4514" s="24" t="s">
        <v>4429</v>
      </c>
      <c r="J4514" s="24" t="s">
        <v>4430</v>
      </c>
      <c r="K4514" s="1" t="n">
        <v>3723</v>
      </c>
      <c r="M4514" s="1"/>
      <c r="N4514" s="1"/>
      <c r="O4514" s="2" t="str">
        <f aca="false">CONCATENATE(M4514," ",N4514)</f>
        <v> </v>
      </c>
      <c r="P4514" s="1" t="s">
        <v>166</v>
      </c>
      <c r="Q4514" s="1" t="s">
        <v>4216</v>
      </c>
      <c r="S4514" s="2" t="s">
        <v>283</v>
      </c>
      <c r="U4514" s="2" t="s">
        <v>27</v>
      </c>
    </row>
    <row r="4515" customFormat="false" ht="15" hidden="false" customHeight="false" outlineLevel="0" collapsed="false">
      <c r="A4515" s="1" t="n">
        <v>4514</v>
      </c>
      <c r="B4515" s="1" t="s">
        <v>27</v>
      </c>
      <c r="C4515" s="1" t="s">
        <v>28</v>
      </c>
      <c r="D4515" s="1" t="s">
        <v>1455</v>
      </c>
      <c r="E4515" s="1" t="n">
        <v>20</v>
      </c>
      <c r="F4515" s="1" t="s">
        <v>182</v>
      </c>
      <c r="G4515" s="1" t="n">
        <v>1664</v>
      </c>
      <c r="H4515" s="1" t="n">
        <v>36</v>
      </c>
      <c r="I4515" s="24" t="s">
        <v>4429</v>
      </c>
      <c r="J4515" s="24" t="s">
        <v>4430</v>
      </c>
      <c r="K4515" s="1" t="n">
        <v>3724</v>
      </c>
      <c r="L4515" s="8" t="s">
        <v>4507</v>
      </c>
      <c r="M4515" s="1" t="s">
        <v>110</v>
      </c>
      <c r="N4515" s="1" t="s">
        <v>4508</v>
      </c>
      <c r="O4515" s="2" t="str">
        <f aca="false">CONCATENATE(M4515," ",N4515)</f>
        <v>L' Aumone</v>
      </c>
      <c r="P4515" s="1" t="s">
        <v>3355</v>
      </c>
      <c r="Q4515" s="1" t="s">
        <v>179</v>
      </c>
      <c r="U4515" s="2" t="s">
        <v>191</v>
      </c>
      <c r="V4515" s="1"/>
    </row>
    <row r="4516" customFormat="false" ht="46.25" hidden="false" customHeight="false" outlineLevel="0" collapsed="false">
      <c r="A4516" s="1" t="n">
        <v>4515</v>
      </c>
      <c r="B4516" s="1" t="s">
        <v>27</v>
      </c>
      <c r="C4516" s="1" t="s">
        <v>28</v>
      </c>
      <c r="D4516" s="1" t="s">
        <v>1455</v>
      </c>
      <c r="E4516" s="24" t="n">
        <v>20</v>
      </c>
      <c r="F4516" s="25" t="s">
        <v>182</v>
      </c>
      <c r="G4516" s="24" t="n">
        <v>1664</v>
      </c>
      <c r="H4516" s="24" t="n">
        <v>36</v>
      </c>
      <c r="I4516" s="24" t="s">
        <v>4429</v>
      </c>
      <c r="J4516" s="24" t="s">
        <v>4430</v>
      </c>
      <c r="K4516" s="1" t="n">
        <v>3725</v>
      </c>
      <c r="L4516" s="8"/>
      <c r="M4516" s="1" t="s">
        <v>819</v>
      </c>
      <c r="N4516" s="1" t="s">
        <v>2973</v>
      </c>
      <c r="O4516" s="2" t="str">
        <f aca="false">CONCATENATE(M4516," ",N4516)</f>
        <v>Le champ Morel</v>
      </c>
      <c r="P4516" s="1" t="s">
        <v>3355</v>
      </c>
      <c r="Q4516" s="1" t="s">
        <v>179</v>
      </c>
      <c r="T4516" s="8" t="s">
        <v>4509</v>
      </c>
      <c r="U4516" s="2" t="s">
        <v>191</v>
      </c>
      <c r="V4516" s="8" t="n">
        <v>5</v>
      </c>
    </row>
    <row r="4517" customFormat="false" ht="15" hidden="false" customHeight="false" outlineLevel="0" collapsed="false">
      <c r="A4517" s="1" t="n">
        <v>4516</v>
      </c>
      <c r="B4517" s="1" t="s">
        <v>27</v>
      </c>
      <c r="C4517" s="1" t="s">
        <v>28</v>
      </c>
      <c r="D4517" s="1" t="s">
        <v>1455</v>
      </c>
      <c r="E4517" s="1" t="n">
        <v>20</v>
      </c>
      <c r="F4517" s="1" t="s">
        <v>182</v>
      </c>
      <c r="G4517" s="1" t="n">
        <v>1664</v>
      </c>
      <c r="H4517" s="1" t="n">
        <v>36</v>
      </c>
      <c r="I4517" s="24" t="s">
        <v>4429</v>
      </c>
      <c r="J4517" s="24" t="s">
        <v>4430</v>
      </c>
      <c r="K4517" s="1" t="n">
        <v>3725</v>
      </c>
      <c r="M4517" s="1"/>
      <c r="N4517" s="1"/>
      <c r="O4517" s="2" t="str">
        <f aca="false">CONCATENATE(M4517," ",N4517)</f>
        <v> </v>
      </c>
      <c r="P4517" s="1"/>
      <c r="Q4517" s="1"/>
      <c r="R4517" s="2" t="s">
        <v>235</v>
      </c>
      <c r="U4517" s="2" t="s">
        <v>27</v>
      </c>
    </row>
    <row r="4518" customFormat="false" ht="15" hidden="false" customHeight="false" outlineLevel="0" collapsed="false">
      <c r="A4518" s="1" t="n">
        <v>4517</v>
      </c>
      <c r="B4518" s="1" t="s">
        <v>27</v>
      </c>
      <c r="C4518" s="1" t="s">
        <v>28</v>
      </c>
      <c r="D4518" s="1" t="s">
        <v>1455</v>
      </c>
      <c r="E4518" s="24" t="n">
        <v>20</v>
      </c>
      <c r="F4518" s="25" t="s">
        <v>182</v>
      </c>
      <c r="G4518" s="24" t="n">
        <v>1664</v>
      </c>
      <c r="H4518" s="1" t="n">
        <v>36</v>
      </c>
      <c r="I4518" s="24" t="s">
        <v>4429</v>
      </c>
      <c r="J4518" s="24" t="s">
        <v>4430</v>
      </c>
      <c r="K4518" s="1" t="n">
        <v>3725</v>
      </c>
      <c r="M4518" s="1" t="s">
        <v>110</v>
      </c>
      <c r="N4518" s="1" t="s">
        <v>4508</v>
      </c>
      <c r="O4518" s="2" t="str">
        <f aca="false">CONCATENATE(M4518," ",N4518)</f>
        <v>L' Aumone</v>
      </c>
      <c r="P4518" s="1" t="s">
        <v>142</v>
      </c>
      <c r="Q4518" s="1" t="s">
        <v>199</v>
      </c>
      <c r="U4518" s="2" t="s">
        <v>27</v>
      </c>
    </row>
    <row r="4519" customFormat="false" ht="46.25" hidden="false" customHeight="false" outlineLevel="0" collapsed="false">
      <c r="A4519" s="1" t="n">
        <v>4518</v>
      </c>
      <c r="B4519" s="1" t="s">
        <v>27</v>
      </c>
      <c r="C4519" s="1" t="s">
        <v>28</v>
      </c>
      <c r="D4519" s="1" t="s">
        <v>1455</v>
      </c>
      <c r="E4519" s="24" t="n">
        <v>20</v>
      </c>
      <c r="F4519" s="25" t="s">
        <v>182</v>
      </c>
      <c r="G4519" s="24" t="n">
        <v>1664</v>
      </c>
      <c r="H4519" s="24" t="n">
        <v>36</v>
      </c>
      <c r="I4519" s="24" t="s">
        <v>4429</v>
      </c>
      <c r="J4519" s="24" t="s">
        <v>4430</v>
      </c>
      <c r="K4519" s="1" t="n">
        <v>3726</v>
      </c>
      <c r="L4519" s="2" t="s">
        <v>4256</v>
      </c>
      <c r="M4519" s="1" t="s">
        <v>51</v>
      </c>
      <c r="N4519" s="1" t="s">
        <v>4476</v>
      </c>
      <c r="O4519" s="2" t="str">
        <f aca="false">CONCATENATE(M4519," ",N4519)</f>
        <v>Les Métairies</v>
      </c>
      <c r="P4519" s="1" t="s">
        <v>198</v>
      </c>
      <c r="Q4519" s="1" t="s">
        <v>199</v>
      </c>
      <c r="S4519" s="1"/>
      <c r="T4519" s="2" t="s">
        <v>4510</v>
      </c>
      <c r="U4519" s="2" t="s">
        <v>191</v>
      </c>
      <c r="V4519" s="2" t="n">
        <v>5</v>
      </c>
      <c r="AA4519" s="2" t="s">
        <v>4511</v>
      </c>
    </row>
    <row r="4520" customFormat="false" ht="15" hidden="false" customHeight="false" outlineLevel="0" collapsed="false">
      <c r="A4520" s="1" t="n">
        <v>4519</v>
      </c>
      <c r="B4520" s="1" t="s">
        <v>27</v>
      </c>
      <c r="C4520" s="1" t="s">
        <v>28</v>
      </c>
      <c r="D4520" s="1" t="s">
        <v>1455</v>
      </c>
      <c r="E4520" s="1" t="n">
        <v>20</v>
      </c>
      <c r="F4520" s="1" t="s">
        <v>182</v>
      </c>
      <c r="G4520" s="1" t="n">
        <v>1664</v>
      </c>
      <c r="H4520" s="1" t="n">
        <v>36</v>
      </c>
      <c r="I4520" s="24" t="s">
        <v>4429</v>
      </c>
      <c r="J4520" s="24" t="s">
        <v>4430</v>
      </c>
      <c r="K4520" s="1" t="n">
        <v>3726</v>
      </c>
      <c r="M4520" s="1"/>
      <c r="N4520" s="1"/>
      <c r="O4520" s="2" t="str">
        <f aca="false">CONCATENATE(M4520," ",N4520)</f>
        <v> </v>
      </c>
      <c r="P4520" s="1"/>
      <c r="Q4520" s="1"/>
      <c r="R4520" s="2" t="s">
        <v>235</v>
      </c>
      <c r="U4520" s="2" t="s">
        <v>27</v>
      </c>
    </row>
    <row r="4521" customFormat="false" ht="15" hidden="false" customHeight="false" outlineLevel="0" collapsed="false">
      <c r="A4521" s="1" t="n">
        <v>4520</v>
      </c>
      <c r="B4521" s="1" t="s">
        <v>27</v>
      </c>
      <c r="C4521" s="1" t="s">
        <v>28</v>
      </c>
      <c r="D4521" s="1" t="s">
        <v>1455</v>
      </c>
      <c r="E4521" s="24" t="n">
        <v>20</v>
      </c>
      <c r="F4521" s="25" t="s">
        <v>182</v>
      </c>
      <c r="G4521" s="24" t="n">
        <v>1664</v>
      </c>
      <c r="H4521" s="24" t="n">
        <v>36</v>
      </c>
      <c r="I4521" s="24" t="s">
        <v>4429</v>
      </c>
      <c r="J4521" s="24" t="s">
        <v>4430</v>
      </c>
      <c r="K4521" s="1" t="n">
        <v>3726</v>
      </c>
      <c r="M4521" s="1"/>
      <c r="N4521" s="1"/>
      <c r="O4521" s="2" t="str">
        <f aca="false">CONCATENATE(M4521," ",N4521)</f>
        <v> </v>
      </c>
      <c r="P4521" s="1"/>
      <c r="Q4521" s="1"/>
      <c r="R4521" s="2" t="s">
        <v>146</v>
      </c>
      <c r="S4521" s="2" t="s">
        <v>4512</v>
      </c>
      <c r="U4521" s="2" t="s">
        <v>27</v>
      </c>
    </row>
    <row r="4522" customFormat="false" ht="23.85" hidden="false" customHeight="false" outlineLevel="0" collapsed="false">
      <c r="A4522" s="1" t="n">
        <v>4521</v>
      </c>
      <c r="B4522" s="1" t="s">
        <v>27</v>
      </c>
      <c r="C4522" s="1" t="s">
        <v>28</v>
      </c>
      <c r="D4522" s="1" t="s">
        <v>1455</v>
      </c>
      <c r="E4522" s="1" t="n">
        <v>20</v>
      </c>
      <c r="F4522" s="1" t="s">
        <v>182</v>
      </c>
      <c r="G4522" s="1" t="n">
        <v>1664</v>
      </c>
      <c r="H4522" s="1" t="n">
        <v>36</v>
      </c>
      <c r="I4522" s="24" t="s">
        <v>4429</v>
      </c>
      <c r="J4522" s="24" t="s">
        <v>4430</v>
      </c>
      <c r="K4522" s="1" t="n">
        <v>3727</v>
      </c>
      <c r="L4522" s="2" t="s">
        <v>4513</v>
      </c>
      <c r="M4522" s="1"/>
      <c r="N4522" s="1"/>
      <c r="O4522" s="2" t="str">
        <f aca="false">CONCATENATE(M4522," ",N4522)</f>
        <v> </v>
      </c>
      <c r="P4522" s="1" t="s">
        <v>145</v>
      </c>
      <c r="Q4522" s="1" t="s">
        <v>212</v>
      </c>
      <c r="U4522" s="2" t="s">
        <v>191</v>
      </c>
      <c r="V4522" s="1"/>
      <c r="AA4522" s="2" t="s">
        <v>283</v>
      </c>
    </row>
    <row r="4523" customFormat="false" ht="35.05" hidden="false" customHeight="false" outlineLevel="0" collapsed="false">
      <c r="A4523" s="1" t="n">
        <v>4522</v>
      </c>
      <c r="B4523" s="1" t="s">
        <v>27</v>
      </c>
      <c r="C4523" s="1" t="s">
        <v>28</v>
      </c>
      <c r="D4523" s="1" t="s">
        <v>1455</v>
      </c>
      <c r="E4523" s="24" t="n">
        <v>20</v>
      </c>
      <c r="F4523" s="25" t="s">
        <v>182</v>
      </c>
      <c r="G4523" s="24" t="n">
        <v>1664</v>
      </c>
      <c r="H4523" s="1" t="n">
        <v>36</v>
      </c>
      <c r="I4523" s="24" t="s">
        <v>4429</v>
      </c>
      <c r="J4523" s="24" t="s">
        <v>4430</v>
      </c>
      <c r="K4523" s="1" t="n">
        <v>3728</v>
      </c>
      <c r="L4523" s="2" t="s">
        <v>4514</v>
      </c>
      <c r="M4523" s="1"/>
      <c r="N4523" s="1"/>
      <c r="O4523" s="2" t="str">
        <f aca="false">CONCATENATE(M4523," ",N4523)</f>
        <v> </v>
      </c>
      <c r="P4523" s="1" t="s">
        <v>145</v>
      </c>
      <c r="Q4523" s="1" t="s">
        <v>212</v>
      </c>
      <c r="T4523" s="8" t="s">
        <v>4515</v>
      </c>
      <c r="U4523" s="2" t="s">
        <v>191</v>
      </c>
      <c r="V4523" s="8" t="n">
        <v>1</v>
      </c>
    </row>
    <row r="4524" customFormat="false" ht="15" hidden="false" customHeight="false" outlineLevel="0" collapsed="false">
      <c r="A4524" s="1" t="n">
        <v>4523</v>
      </c>
      <c r="B4524" s="1" t="s">
        <v>27</v>
      </c>
      <c r="C4524" s="1" t="s">
        <v>28</v>
      </c>
      <c r="D4524" s="1" t="s">
        <v>1455</v>
      </c>
      <c r="E4524" s="24" t="n">
        <v>20</v>
      </c>
      <c r="F4524" s="25" t="s">
        <v>182</v>
      </c>
      <c r="G4524" s="24" t="n">
        <v>1664</v>
      </c>
      <c r="H4524" s="24" t="n">
        <v>36</v>
      </c>
      <c r="I4524" s="24" t="s">
        <v>4429</v>
      </c>
      <c r="J4524" s="24" t="s">
        <v>4430</v>
      </c>
      <c r="K4524" s="1" t="n">
        <v>3728</v>
      </c>
      <c r="M4524" s="1"/>
      <c r="N4524" s="1"/>
      <c r="O4524" s="2" t="str">
        <f aca="false">CONCATENATE(M4524," ",N4524)</f>
        <v> </v>
      </c>
      <c r="P4524" s="1" t="s">
        <v>168</v>
      </c>
      <c r="Q4524" s="1" t="s">
        <v>1707</v>
      </c>
      <c r="R4524" s="2" t="s">
        <v>605</v>
      </c>
      <c r="U4524" s="2" t="s">
        <v>27</v>
      </c>
    </row>
    <row r="4525" customFormat="false" ht="15" hidden="false" customHeight="false" outlineLevel="0" collapsed="false">
      <c r="A4525" s="1" t="n">
        <v>4524</v>
      </c>
      <c r="B4525" s="1" t="s">
        <v>27</v>
      </c>
      <c r="C4525" s="1" t="s">
        <v>28</v>
      </c>
      <c r="D4525" s="1" t="s">
        <v>1455</v>
      </c>
      <c r="E4525" s="1" t="n">
        <v>20</v>
      </c>
      <c r="F4525" s="1" t="s">
        <v>182</v>
      </c>
      <c r="G4525" s="1" t="n">
        <v>1664</v>
      </c>
      <c r="H4525" s="1" t="n">
        <v>36</v>
      </c>
      <c r="I4525" s="24" t="s">
        <v>4429</v>
      </c>
      <c r="J4525" s="24" t="s">
        <v>4430</v>
      </c>
      <c r="K4525" s="1" t="n">
        <v>3728</v>
      </c>
      <c r="M4525" s="1"/>
      <c r="N4525" s="1"/>
      <c r="O4525" s="2" t="str">
        <f aca="false">CONCATENATE(M4525," ",N4525)</f>
        <v> </v>
      </c>
      <c r="P4525" s="1"/>
      <c r="Q4525" s="1"/>
      <c r="R4525" s="2" t="s">
        <v>146</v>
      </c>
      <c r="S4525" s="2" t="s">
        <v>4512</v>
      </c>
      <c r="U4525" s="2" t="s">
        <v>27</v>
      </c>
    </row>
    <row r="4526" customFormat="false" ht="46.25" hidden="false" customHeight="false" outlineLevel="0" collapsed="false">
      <c r="A4526" s="1" t="n">
        <v>4525</v>
      </c>
      <c r="B4526" s="1" t="s">
        <v>27</v>
      </c>
      <c r="C4526" s="1" t="s">
        <v>28</v>
      </c>
      <c r="D4526" s="1" t="s">
        <v>1455</v>
      </c>
      <c r="E4526" s="24" t="n">
        <v>20</v>
      </c>
      <c r="F4526" s="25" t="s">
        <v>182</v>
      </c>
      <c r="G4526" s="24" t="n">
        <v>1664</v>
      </c>
      <c r="H4526" s="24" t="n">
        <v>36</v>
      </c>
      <c r="I4526" s="24" t="s">
        <v>4429</v>
      </c>
      <c r="J4526" s="24" t="s">
        <v>4430</v>
      </c>
      <c r="K4526" s="1" t="n">
        <v>3729</v>
      </c>
      <c r="L4526" s="2" t="s">
        <v>4386</v>
      </c>
      <c r="M4526" s="1" t="s">
        <v>4516</v>
      </c>
      <c r="N4526" s="1" t="s">
        <v>1807</v>
      </c>
      <c r="O4526" s="2" t="str">
        <f aca="false">CONCATENATE(M4526," ",N4526)</f>
        <v>Les clos du Chemin</v>
      </c>
      <c r="P4526" s="1" t="s">
        <v>145</v>
      </c>
      <c r="Q4526" s="1" t="s">
        <v>212</v>
      </c>
      <c r="T4526" s="2" t="s">
        <v>4517</v>
      </c>
      <c r="U4526" s="2" t="s">
        <v>191</v>
      </c>
      <c r="V4526" s="2" t="n">
        <v>2.5</v>
      </c>
    </row>
    <row r="4527" customFormat="false" ht="15" hidden="false" customHeight="false" outlineLevel="0" collapsed="false">
      <c r="A4527" s="1" t="n">
        <v>4526</v>
      </c>
      <c r="B4527" s="1" t="s">
        <v>27</v>
      </c>
      <c r="C4527" s="1" t="s">
        <v>28</v>
      </c>
      <c r="D4527" s="1" t="s">
        <v>1455</v>
      </c>
      <c r="E4527" s="1" t="n">
        <v>20</v>
      </c>
      <c r="F4527" s="1" t="s">
        <v>182</v>
      </c>
      <c r="G4527" s="1" t="n">
        <v>1664</v>
      </c>
      <c r="H4527" s="1" t="n">
        <v>36</v>
      </c>
      <c r="I4527" s="24" t="s">
        <v>4429</v>
      </c>
      <c r="J4527" s="24" t="s">
        <v>4430</v>
      </c>
      <c r="K4527" s="1" t="n">
        <v>3729</v>
      </c>
      <c r="M4527" s="1"/>
      <c r="N4527" s="1"/>
      <c r="O4527" s="2" t="str">
        <f aca="false">CONCATENATE(M4527," ",N4527)</f>
        <v> </v>
      </c>
      <c r="P4527" s="1" t="s">
        <v>166</v>
      </c>
      <c r="Q4527" s="1" t="s">
        <v>1707</v>
      </c>
      <c r="U4527" s="2" t="s">
        <v>27</v>
      </c>
    </row>
    <row r="4528" customFormat="false" ht="15" hidden="false" customHeight="false" outlineLevel="0" collapsed="false">
      <c r="A4528" s="1" t="n">
        <v>4527</v>
      </c>
      <c r="B4528" s="1" t="s">
        <v>27</v>
      </c>
      <c r="C4528" s="1" t="s">
        <v>28</v>
      </c>
      <c r="D4528" s="1" t="s">
        <v>1455</v>
      </c>
      <c r="E4528" s="24" t="n">
        <v>20</v>
      </c>
      <c r="F4528" s="25" t="s">
        <v>182</v>
      </c>
      <c r="G4528" s="24" t="n">
        <v>1664</v>
      </c>
      <c r="H4528" s="1" t="n">
        <v>36</v>
      </c>
      <c r="I4528" s="24" t="s">
        <v>4429</v>
      </c>
      <c r="J4528" s="24" t="s">
        <v>4430</v>
      </c>
      <c r="K4528" s="1" t="n">
        <v>3729</v>
      </c>
      <c r="M4528" s="1"/>
      <c r="N4528" s="1"/>
      <c r="O4528" s="2" t="str">
        <f aca="false">CONCATENATE(M4528," ",N4528)</f>
        <v> </v>
      </c>
      <c r="P4528" s="1"/>
      <c r="Q4528" s="1"/>
      <c r="R4528" s="2" t="s">
        <v>146</v>
      </c>
      <c r="U4528" s="2" t="s">
        <v>27</v>
      </c>
    </row>
    <row r="4529" customFormat="false" ht="46.25" hidden="false" customHeight="false" outlineLevel="0" collapsed="false">
      <c r="A4529" s="1" t="n">
        <v>4528</v>
      </c>
      <c r="B4529" s="1" t="s">
        <v>27</v>
      </c>
      <c r="C4529" s="1" t="s">
        <v>28</v>
      </c>
      <c r="D4529" s="1" t="s">
        <v>1455</v>
      </c>
      <c r="E4529" s="24" t="n">
        <v>20</v>
      </c>
      <c r="F4529" s="25" t="s">
        <v>182</v>
      </c>
      <c r="G4529" s="24" t="n">
        <v>1664</v>
      </c>
      <c r="H4529" s="24" t="n">
        <v>36</v>
      </c>
      <c r="I4529" s="24" t="s">
        <v>4429</v>
      </c>
      <c r="J4529" s="24" t="s">
        <v>4430</v>
      </c>
      <c r="K4529" s="1" t="n">
        <v>3730</v>
      </c>
      <c r="L4529" s="2" t="s">
        <v>4518</v>
      </c>
      <c r="M4529" s="1"/>
      <c r="N4529" s="1"/>
      <c r="O4529" s="2" t="str">
        <f aca="false">CONCATENATE(M4529," ",N4529)</f>
        <v> </v>
      </c>
      <c r="P4529" s="1" t="s">
        <v>145</v>
      </c>
      <c r="Q4529" s="1" t="s">
        <v>212</v>
      </c>
      <c r="T4529" s="2" t="s">
        <v>4519</v>
      </c>
      <c r="U4529" s="2" t="s">
        <v>191</v>
      </c>
      <c r="V4529" s="2" t="n">
        <v>1</v>
      </c>
    </row>
    <row r="4530" customFormat="false" ht="15" hidden="false" customHeight="false" outlineLevel="0" collapsed="false">
      <c r="A4530" s="1" t="n">
        <v>4529</v>
      </c>
      <c r="B4530" s="1" t="s">
        <v>27</v>
      </c>
      <c r="C4530" s="1" t="s">
        <v>28</v>
      </c>
      <c r="D4530" s="1" t="s">
        <v>1455</v>
      </c>
      <c r="E4530" s="1" t="n">
        <v>20</v>
      </c>
      <c r="F4530" s="1" t="s">
        <v>182</v>
      </c>
      <c r="G4530" s="1" t="n">
        <v>1664</v>
      </c>
      <c r="H4530" s="1" t="n">
        <v>36</v>
      </c>
      <c r="I4530" s="24" t="s">
        <v>4429</v>
      </c>
      <c r="J4530" s="24" t="s">
        <v>4430</v>
      </c>
      <c r="K4530" s="1" t="n">
        <v>3730</v>
      </c>
      <c r="L4530" s="1"/>
      <c r="M4530" s="1"/>
      <c r="N4530" s="1"/>
      <c r="O4530" s="2" t="str">
        <f aca="false">CONCATENATE(M4530," ",N4530)</f>
        <v> </v>
      </c>
      <c r="P4530" s="1" t="s">
        <v>168</v>
      </c>
      <c r="Q4530" s="1" t="s">
        <v>1707</v>
      </c>
      <c r="R4530" s="2" t="s">
        <v>375</v>
      </c>
      <c r="T4530" s="1"/>
      <c r="U4530" s="1" t="s">
        <v>27</v>
      </c>
      <c r="V4530" s="1"/>
      <c r="W4530" s="1"/>
      <c r="X4530" s="1"/>
      <c r="Y4530" s="1"/>
      <c r="Z4530" s="1"/>
    </row>
    <row r="4531" customFormat="false" ht="15" hidden="false" customHeight="false" outlineLevel="0" collapsed="false">
      <c r="A4531" s="1" t="n">
        <v>4530</v>
      </c>
      <c r="B4531" s="1" t="s">
        <v>27</v>
      </c>
      <c r="C4531" s="1" t="s">
        <v>28</v>
      </c>
      <c r="D4531" s="1" t="s">
        <v>1455</v>
      </c>
      <c r="E4531" s="24" t="n">
        <v>20</v>
      </c>
      <c r="F4531" s="25" t="s">
        <v>182</v>
      </c>
      <c r="G4531" s="24" t="n">
        <v>1664</v>
      </c>
      <c r="H4531" s="24" t="n">
        <v>36</v>
      </c>
      <c r="I4531" s="24" t="s">
        <v>4429</v>
      </c>
      <c r="J4531" s="24" t="s">
        <v>4430</v>
      </c>
      <c r="K4531" s="1" t="n">
        <v>3730</v>
      </c>
      <c r="M4531" s="1"/>
      <c r="N4531" s="1"/>
      <c r="O4531" s="2" t="str">
        <f aca="false">CONCATENATE(M4531," ",N4531)</f>
        <v> </v>
      </c>
      <c r="P4531" s="1"/>
      <c r="Q4531" s="1"/>
      <c r="R4531" s="2" t="s">
        <v>1886</v>
      </c>
      <c r="U4531" s="2" t="s">
        <v>27</v>
      </c>
    </row>
    <row r="4532" customFormat="false" ht="15" hidden="false" customHeight="false" outlineLevel="0" collapsed="false">
      <c r="A4532" s="1" t="n">
        <v>4531</v>
      </c>
      <c r="B4532" s="1" t="s">
        <v>27</v>
      </c>
      <c r="C4532" s="1" t="s">
        <v>28</v>
      </c>
      <c r="D4532" s="1" t="s">
        <v>1455</v>
      </c>
      <c r="E4532" s="1" t="n">
        <v>20</v>
      </c>
      <c r="F4532" s="1" t="s">
        <v>182</v>
      </c>
      <c r="G4532" s="1" t="n">
        <v>1664</v>
      </c>
      <c r="H4532" s="1" t="n">
        <v>36</v>
      </c>
      <c r="I4532" s="24" t="s">
        <v>4429</v>
      </c>
      <c r="J4532" s="24" t="s">
        <v>4430</v>
      </c>
      <c r="K4532" s="1" t="n">
        <v>3730</v>
      </c>
      <c r="M4532" s="1"/>
      <c r="N4532" s="1"/>
      <c r="O4532" s="2" t="str">
        <f aca="false">CONCATENATE(M4532," ",N4532)</f>
        <v> </v>
      </c>
      <c r="P4532" s="1" t="s">
        <v>166</v>
      </c>
      <c r="Q4532" s="1" t="s">
        <v>4216</v>
      </c>
      <c r="U4532" s="2" t="s">
        <v>27</v>
      </c>
    </row>
    <row r="4533" customFormat="false" ht="23.85" hidden="false" customHeight="false" outlineLevel="0" collapsed="false">
      <c r="A4533" s="1" t="n">
        <v>4532</v>
      </c>
      <c r="B4533" s="1" t="s">
        <v>27</v>
      </c>
      <c r="C4533" s="1" t="s">
        <v>28</v>
      </c>
      <c r="D4533" s="1" t="s">
        <v>1455</v>
      </c>
      <c r="E4533" s="24" t="n">
        <v>20</v>
      </c>
      <c r="F4533" s="25" t="s">
        <v>182</v>
      </c>
      <c r="G4533" s="24" t="n">
        <v>1664</v>
      </c>
      <c r="H4533" s="1" t="n">
        <v>36</v>
      </c>
      <c r="I4533" s="24" t="s">
        <v>4429</v>
      </c>
      <c r="J4533" s="24" t="s">
        <v>4430</v>
      </c>
      <c r="K4533" s="1" t="n">
        <v>3731</v>
      </c>
      <c r="L4533" s="2" t="s">
        <v>4520</v>
      </c>
      <c r="M4533" s="1"/>
      <c r="N4533" s="1"/>
      <c r="O4533" s="2" t="str">
        <f aca="false">CONCATENATE(M4533," ",N4533)</f>
        <v> </v>
      </c>
      <c r="P4533" s="1" t="s">
        <v>117</v>
      </c>
      <c r="Q4533" s="1" t="s">
        <v>210</v>
      </c>
      <c r="S4533" s="1"/>
      <c r="U4533" s="2" t="s">
        <v>191</v>
      </c>
      <c r="AA4533" s="2" t="s">
        <v>4521</v>
      </c>
    </row>
    <row r="4534" customFormat="false" ht="35.05" hidden="false" customHeight="false" outlineLevel="0" collapsed="false">
      <c r="A4534" s="1" t="n">
        <v>4533</v>
      </c>
      <c r="B4534" s="1" t="s">
        <v>27</v>
      </c>
      <c r="C4534" s="1" t="s">
        <v>28</v>
      </c>
      <c r="D4534" s="1" t="s">
        <v>1455</v>
      </c>
      <c r="E4534" s="24" t="n">
        <v>20</v>
      </c>
      <c r="F4534" s="25" t="s">
        <v>182</v>
      </c>
      <c r="G4534" s="24" t="n">
        <v>1664</v>
      </c>
      <c r="H4534" s="24" t="n">
        <v>36</v>
      </c>
      <c r="I4534" s="24" t="s">
        <v>4429</v>
      </c>
      <c r="J4534" s="24" t="s">
        <v>4430</v>
      </c>
      <c r="K4534" s="1" t="n">
        <v>3732</v>
      </c>
      <c r="L4534" s="2" t="s">
        <v>4522</v>
      </c>
      <c r="M4534" s="1"/>
      <c r="N4534" s="1"/>
      <c r="O4534" s="2" t="str">
        <f aca="false">CONCATENATE(M4534," ",N4534)</f>
        <v> </v>
      </c>
      <c r="P4534" s="1" t="s">
        <v>117</v>
      </c>
      <c r="Q4534" s="1" t="s">
        <v>210</v>
      </c>
      <c r="T4534" s="2" t="s">
        <v>4523</v>
      </c>
      <c r="U4534" s="2" t="s">
        <v>191</v>
      </c>
    </row>
    <row r="4535" customFormat="false" ht="15" hidden="false" customHeight="false" outlineLevel="0" collapsed="false">
      <c r="A4535" s="1" t="n">
        <v>4534</v>
      </c>
      <c r="B4535" s="1" t="s">
        <v>27</v>
      </c>
      <c r="C4535" s="1" t="s">
        <v>28</v>
      </c>
      <c r="D4535" s="1" t="s">
        <v>1455</v>
      </c>
      <c r="E4535" s="1" t="n">
        <v>20</v>
      </c>
      <c r="F4535" s="1" t="s">
        <v>182</v>
      </c>
      <c r="G4535" s="1" t="n">
        <v>1664</v>
      </c>
      <c r="H4535" s="1" t="n">
        <v>36</v>
      </c>
      <c r="I4535" s="24" t="s">
        <v>4429</v>
      </c>
      <c r="J4535" s="24" t="s">
        <v>4430</v>
      </c>
      <c r="K4535" s="1" t="n">
        <v>3732</v>
      </c>
      <c r="M4535" s="1"/>
      <c r="N4535" s="1"/>
      <c r="O4535" s="2" t="str">
        <f aca="false">CONCATENATE(M4535," ",N4535)</f>
        <v> </v>
      </c>
      <c r="P4535" s="1" t="s">
        <v>168</v>
      </c>
      <c r="Q4535" s="1" t="s">
        <v>1707</v>
      </c>
      <c r="R4535" s="2" t="s">
        <v>605</v>
      </c>
      <c r="U4535" s="2" t="s">
        <v>27</v>
      </c>
    </row>
    <row r="4536" customFormat="false" ht="15" hidden="false" customHeight="false" outlineLevel="0" collapsed="false">
      <c r="A4536" s="1" t="n">
        <v>4535</v>
      </c>
      <c r="B4536" s="1" t="s">
        <v>27</v>
      </c>
      <c r="C4536" s="1" t="s">
        <v>28</v>
      </c>
      <c r="D4536" s="1" t="s">
        <v>1455</v>
      </c>
      <c r="E4536" s="24" t="n">
        <v>20</v>
      </c>
      <c r="F4536" s="25" t="s">
        <v>182</v>
      </c>
      <c r="G4536" s="24" t="n">
        <v>1664</v>
      </c>
      <c r="H4536" s="24" t="n">
        <v>36</v>
      </c>
      <c r="I4536" s="24" t="s">
        <v>4429</v>
      </c>
      <c r="J4536" s="24" t="s">
        <v>4430</v>
      </c>
      <c r="K4536" s="1" t="n">
        <v>3732</v>
      </c>
      <c r="M4536" s="1"/>
      <c r="N4536" s="1"/>
      <c r="O4536" s="2" t="str">
        <f aca="false">CONCATENATE(M4536," ",N4536)</f>
        <v> </v>
      </c>
      <c r="P4536" s="1"/>
      <c r="Q4536" s="1"/>
      <c r="R4536" s="2" t="s">
        <v>3815</v>
      </c>
      <c r="U4536" s="2" t="s">
        <v>27</v>
      </c>
    </row>
    <row r="4537" customFormat="false" ht="35.05" hidden="false" customHeight="false" outlineLevel="0" collapsed="false">
      <c r="A4537" s="1" t="n">
        <v>4536</v>
      </c>
      <c r="B4537" s="1" t="s">
        <v>27</v>
      </c>
      <c r="C4537" s="1" t="s">
        <v>28</v>
      </c>
      <c r="D4537" s="1" t="s">
        <v>1455</v>
      </c>
      <c r="E4537" s="1" t="n">
        <v>20</v>
      </c>
      <c r="F4537" s="1" t="s">
        <v>182</v>
      </c>
      <c r="G4537" s="1" t="n">
        <v>1664</v>
      </c>
      <c r="H4537" s="1" t="n">
        <v>36</v>
      </c>
      <c r="I4537" s="24" t="s">
        <v>4429</v>
      </c>
      <c r="J4537" s="24" t="s">
        <v>4430</v>
      </c>
      <c r="K4537" s="1" t="n">
        <v>3733</v>
      </c>
      <c r="L4537" s="2" t="s">
        <v>4524</v>
      </c>
      <c r="M4537" s="1"/>
      <c r="N4537" s="1"/>
      <c r="O4537" s="2" t="str">
        <f aca="false">CONCATENATE(M4537," ",N4537)</f>
        <v> </v>
      </c>
      <c r="P4537" s="1" t="s">
        <v>117</v>
      </c>
      <c r="Q4537" s="1" t="s">
        <v>4525</v>
      </c>
      <c r="T4537" s="2" t="s">
        <v>4526</v>
      </c>
      <c r="U4537" s="2" t="s">
        <v>191</v>
      </c>
    </row>
    <row r="4538" customFormat="false" ht="35.05" hidden="false" customHeight="false" outlineLevel="0" collapsed="false">
      <c r="A4538" s="1" t="n">
        <v>4537</v>
      </c>
      <c r="B4538" s="1" t="s">
        <v>27</v>
      </c>
      <c r="C4538" s="1" t="s">
        <v>28</v>
      </c>
      <c r="D4538" s="1" t="s">
        <v>1455</v>
      </c>
      <c r="E4538" s="24" t="n">
        <v>20</v>
      </c>
      <c r="F4538" s="25" t="s">
        <v>182</v>
      </c>
      <c r="G4538" s="24" t="n">
        <v>1664</v>
      </c>
      <c r="H4538" s="1" t="n">
        <v>36</v>
      </c>
      <c r="I4538" s="24" t="s">
        <v>4429</v>
      </c>
      <c r="J4538" s="24" t="s">
        <v>4430</v>
      </c>
      <c r="K4538" s="1" t="n">
        <v>3734</v>
      </c>
      <c r="L4538" s="2" t="s">
        <v>2072</v>
      </c>
      <c r="M4538" s="1" t="s">
        <v>59</v>
      </c>
      <c r="N4538" s="1" t="s">
        <v>2639</v>
      </c>
      <c r="O4538" s="2" t="str">
        <f aca="false">CONCATENATE(M4538," ",N4538)</f>
        <v>La Mare</v>
      </c>
      <c r="P4538" s="1" t="s">
        <v>117</v>
      </c>
      <c r="Q4538" s="1" t="s">
        <v>210</v>
      </c>
      <c r="T4538" s="2" t="s">
        <v>4527</v>
      </c>
      <c r="U4538" s="2" t="s">
        <v>191</v>
      </c>
      <c r="W4538" s="2" t="n">
        <v>1.5</v>
      </c>
    </row>
    <row r="4539" customFormat="false" ht="15" hidden="false" customHeight="false" outlineLevel="0" collapsed="false">
      <c r="A4539" s="1" t="n">
        <v>4538</v>
      </c>
      <c r="B4539" s="1" t="s">
        <v>27</v>
      </c>
      <c r="C4539" s="1" t="s">
        <v>28</v>
      </c>
      <c r="D4539" s="1" t="s">
        <v>1455</v>
      </c>
      <c r="E4539" s="24" t="n">
        <v>20</v>
      </c>
      <c r="F4539" s="25" t="s">
        <v>182</v>
      </c>
      <c r="G4539" s="24" t="n">
        <v>1664</v>
      </c>
      <c r="H4539" s="24" t="n">
        <v>36</v>
      </c>
      <c r="I4539" s="24" t="s">
        <v>4429</v>
      </c>
      <c r="J4539" s="24" t="s">
        <v>4430</v>
      </c>
      <c r="K4539" s="1" t="n">
        <v>3734</v>
      </c>
      <c r="M4539" s="1"/>
      <c r="N4539" s="1"/>
      <c r="O4539" s="2" t="str">
        <f aca="false">CONCATENATE(M4539," ",N4539)</f>
        <v> </v>
      </c>
      <c r="P4539" s="1" t="s">
        <v>168</v>
      </c>
      <c r="Q4539" s="1" t="s">
        <v>1707</v>
      </c>
      <c r="R4539" s="2" t="s">
        <v>375</v>
      </c>
      <c r="U4539" s="2" t="s">
        <v>27</v>
      </c>
    </row>
    <row r="4540" customFormat="false" ht="15" hidden="false" customHeight="false" outlineLevel="0" collapsed="false">
      <c r="A4540" s="1" t="n">
        <v>4539</v>
      </c>
      <c r="B4540" s="1" t="s">
        <v>27</v>
      </c>
      <c r="C4540" s="1" t="s">
        <v>28</v>
      </c>
      <c r="D4540" s="1" t="s">
        <v>1455</v>
      </c>
      <c r="E4540" s="1" t="n">
        <v>20</v>
      </c>
      <c r="F4540" s="1" t="s">
        <v>182</v>
      </c>
      <c r="G4540" s="1" t="n">
        <v>1664</v>
      </c>
      <c r="H4540" s="1" t="n">
        <v>36</v>
      </c>
      <c r="I4540" s="24" t="s">
        <v>4429</v>
      </c>
      <c r="J4540" s="24" t="s">
        <v>4430</v>
      </c>
      <c r="K4540" s="1" t="n">
        <v>3734</v>
      </c>
      <c r="M4540" s="1" t="s">
        <v>174</v>
      </c>
      <c r="N4540" s="1" t="s">
        <v>1139</v>
      </c>
      <c r="O4540" s="2" t="str">
        <f aca="false">CONCATENATE(M4540," ",N4540)</f>
        <v>le pré du Moutet</v>
      </c>
      <c r="P4540" s="1"/>
      <c r="Q4540" s="1"/>
      <c r="U4540" s="2" t="s">
        <v>27</v>
      </c>
    </row>
    <row r="4541" customFormat="false" ht="46.25" hidden="false" customHeight="false" outlineLevel="0" collapsed="false">
      <c r="A4541" s="1" t="n">
        <v>4540</v>
      </c>
      <c r="B4541" s="1" t="s">
        <v>27</v>
      </c>
      <c r="C4541" s="1" t="s">
        <v>28</v>
      </c>
      <c r="D4541" s="1" t="s">
        <v>1455</v>
      </c>
      <c r="E4541" s="24" t="n">
        <v>20</v>
      </c>
      <c r="F4541" s="25" t="s">
        <v>182</v>
      </c>
      <c r="G4541" s="24" t="n">
        <v>1664</v>
      </c>
      <c r="H4541" s="24" t="n">
        <v>36</v>
      </c>
      <c r="I4541" s="24" t="s">
        <v>4429</v>
      </c>
      <c r="J4541" s="24" t="s">
        <v>4430</v>
      </c>
      <c r="K4541" s="1" t="n">
        <v>3735</v>
      </c>
      <c r="L4541" s="2" t="s">
        <v>4528</v>
      </c>
      <c r="M4541" s="1"/>
      <c r="N4541" s="1"/>
      <c r="O4541" s="2" t="str">
        <f aca="false">CONCATENATE(M4541," ",N4541)</f>
        <v> </v>
      </c>
      <c r="P4541" s="1" t="s">
        <v>350</v>
      </c>
      <c r="Q4541" s="1" t="s">
        <v>2168</v>
      </c>
      <c r="T4541" s="2" t="s">
        <v>4529</v>
      </c>
      <c r="U4541" s="2" t="s">
        <v>191</v>
      </c>
      <c r="X4541" s="2" t="n">
        <v>3</v>
      </c>
      <c r="AA4541" s="2" t="s">
        <v>4530</v>
      </c>
    </row>
    <row r="4542" customFormat="false" ht="15" hidden="false" customHeight="false" outlineLevel="0" collapsed="false">
      <c r="A4542" s="1" t="n">
        <v>4541</v>
      </c>
      <c r="B4542" s="1" t="s">
        <v>27</v>
      </c>
      <c r="C4542" s="1" t="s">
        <v>28</v>
      </c>
      <c r="D4542" s="1" t="s">
        <v>1455</v>
      </c>
      <c r="E4542" s="1" t="n">
        <v>20</v>
      </c>
      <c r="F4542" s="1" t="s">
        <v>182</v>
      </c>
      <c r="G4542" s="1" t="n">
        <v>1664</v>
      </c>
      <c r="H4542" s="1" t="n">
        <v>36</v>
      </c>
      <c r="I4542" s="24" t="s">
        <v>4429</v>
      </c>
      <c r="J4542" s="24" t="s">
        <v>4430</v>
      </c>
      <c r="K4542" s="1" t="n">
        <v>3735</v>
      </c>
      <c r="M4542" s="1"/>
      <c r="N4542" s="1"/>
      <c r="O4542" s="2" t="str">
        <f aca="false">CONCATENATE(M4542," ",N4542)</f>
        <v> </v>
      </c>
      <c r="P4542" s="1" t="s">
        <v>166</v>
      </c>
      <c r="Q4542" s="1" t="s">
        <v>1707</v>
      </c>
      <c r="U4542" s="2" t="s">
        <v>27</v>
      </c>
    </row>
    <row r="4543" customFormat="false" ht="15" hidden="false" customHeight="false" outlineLevel="0" collapsed="false">
      <c r="A4543" s="1" t="n">
        <v>4542</v>
      </c>
      <c r="B4543" s="1" t="s">
        <v>27</v>
      </c>
      <c r="C4543" s="1" t="s">
        <v>28</v>
      </c>
      <c r="D4543" s="1" t="s">
        <v>1455</v>
      </c>
      <c r="E4543" s="24" t="n">
        <v>20</v>
      </c>
      <c r="F4543" s="25" t="s">
        <v>182</v>
      </c>
      <c r="G4543" s="24" t="n">
        <v>1664</v>
      </c>
      <c r="H4543" s="1" t="n">
        <v>36</v>
      </c>
      <c r="I4543" s="24" t="s">
        <v>4429</v>
      </c>
      <c r="J4543" s="24" t="s">
        <v>4430</v>
      </c>
      <c r="K4543" s="1" t="n">
        <v>3735</v>
      </c>
      <c r="M4543" s="1"/>
      <c r="N4543" s="1"/>
      <c r="O4543" s="2" t="str">
        <f aca="false">CONCATENATE(M4543," ",N4543)</f>
        <v> </v>
      </c>
      <c r="P4543" s="1" t="s">
        <v>117</v>
      </c>
      <c r="Q4543" s="1" t="s">
        <v>210</v>
      </c>
      <c r="U4543" s="2" t="s">
        <v>27</v>
      </c>
    </row>
    <row r="4544" customFormat="false" ht="15" hidden="false" customHeight="false" outlineLevel="0" collapsed="false">
      <c r="A4544" s="1" t="n">
        <v>4543</v>
      </c>
      <c r="B4544" s="1" t="s">
        <v>27</v>
      </c>
      <c r="C4544" s="1" t="s">
        <v>28</v>
      </c>
      <c r="D4544" s="1" t="s">
        <v>1455</v>
      </c>
      <c r="E4544" s="24" t="n">
        <v>20</v>
      </c>
      <c r="F4544" s="25" t="s">
        <v>182</v>
      </c>
      <c r="G4544" s="24" t="n">
        <v>1664</v>
      </c>
      <c r="H4544" s="24" t="n">
        <v>36</v>
      </c>
      <c r="I4544" s="24" t="s">
        <v>4429</v>
      </c>
      <c r="J4544" s="24" t="s">
        <v>4430</v>
      </c>
      <c r="K4544" s="1" t="n">
        <v>3735</v>
      </c>
      <c r="M4544" s="1"/>
      <c r="N4544" s="1"/>
      <c r="O4544" s="2" t="str">
        <f aca="false">CONCATENATE(M4544," ",N4544)</f>
        <v> </v>
      </c>
      <c r="P4544" s="1"/>
      <c r="Q4544" s="1"/>
      <c r="R4544" s="2" t="s">
        <v>3815</v>
      </c>
      <c r="U4544" s="2" t="s">
        <v>27</v>
      </c>
    </row>
    <row r="4545" customFormat="false" ht="35.05" hidden="false" customHeight="false" outlineLevel="0" collapsed="false">
      <c r="A4545" s="1" t="n">
        <v>4544</v>
      </c>
      <c r="B4545" s="1" t="s">
        <v>27</v>
      </c>
      <c r="C4545" s="1" t="s">
        <v>28</v>
      </c>
      <c r="D4545" s="1" t="s">
        <v>1455</v>
      </c>
      <c r="E4545" s="1" t="n">
        <v>20</v>
      </c>
      <c r="F4545" s="1" t="s">
        <v>182</v>
      </c>
      <c r="G4545" s="1" t="n">
        <v>1664</v>
      </c>
      <c r="H4545" s="1" t="n">
        <v>36</v>
      </c>
      <c r="I4545" s="24" t="s">
        <v>4429</v>
      </c>
      <c r="J4545" s="24" t="s">
        <v>4430</v>
      </c>
      <c r="K4545" s="1" t="n">
        <v>3736</v>
      </c>
      <c r="L4545" s="2" t="s">
        <v>228</v>
      </c>
      <c r="M4545" s="1"/>
      <c r="N4545" s="1"/>
      <c r="O4545" s="2" t="str">
        <f aca="false">CONCATENATE(M4545," ",N4545)</f>
        <v> </v>
      </c>
      <c r="P4545" s="1" t="s">
        <v>350</v>
      </c>
      <c r="Q4545" s="1" t="s">
        <v>2168</v>
      </c>
      <c r="T4545" s="2" t="s">
        <v>4531</v>
      </c>
      <c r="U4545" s="2" t="s">
        <v>191</v>
      </c>
    </row>
    <row r="4546" customFormat="false" ht="15" hidden="false" customHeight="false" outlineLevel="0" collapsed="false">
      <c r="A4546" s="1" t="n">
        <v>4545</v>
      </c>
      <c r="B4546" s="1" t="s">
        <v>27</v>
      </c>
      <c r="C4546" s="1" t="s">
        <v>28</v>
      </c>
      <c r="D4546" s="1" t="s">
        <v>1455</v>
      </c>
      <c r="E4546" s="24" t="n">
        <v>20</v>
      </c>
      <c r="F4546" s="25" t="s">
        <v>182</v>
      </c>
      <c r="G4546" s="24" t="n">
        <v>1664</v>
      </c>
      <c r="H4546" s="24" t="n">
        <v>36</v>
      </c>
      <c r="I4546" s="24" t="s">
        <v>4429</v>
      </c>
      <c r="J4546" s="24" t="s">
        <v>4430</v>
      </c>
      <c r="K4546" s="1" t="n">
        <v>3736</v>
      </c>
      <c r="M4546" s="1"/>
      <c r="N4546" s="1"/>
      <c r="O4546" s="2" t="str">
        <f aca="false">CONCATENATE(M4546," ",N4546)</f>
        <v> </v>
      </c>
      <c r="P4546" s="1" t="s">
        <v>168</v>
      </c>
      <c r="Q4546" s="1" t="s">
        <v>1707</v>
      </c>
      <c r="R4546" s="2" t="s">
        <v>375</v>
      </c>
      <c r="U4546" s="2" t="s">
        <v>27</v>
      </c>
    </row>
    <row r="4547" customFormat="false" ht="35.05" hidden="false" customHeight="false" outlineLevel="0" collapsed="false">
      <c r="A4547" s="1" t="n">
        <v>4546</v>
      </c>
      <c r="B4547" s="1" t="s">
        <v>27</v>
      </c>
      <c r="C4547" s="1" t="s">
        <v>28</v>
      </c>
      <c r="D4547" s="1" t="s">
        <v>1455</v>
      </c>
      <c r="E4547" s="1" t="n">
        <v>20</v>
      </c>
      <c r="F4547" s="1" t="s">
        <v>182</v>
      </c>
      <c r="G4547" s="1" t="n">
        <v>1664</v>
      </c>
      <c r="H4547" s="1" t="n">
        <v>36</v>
      </c>
      <c r="I4547" s="24" t="s">
        <v>4429</v>
      </c>
      <c r="J4547" s="24" t="s">
        <v>4430</v>
      </c>
      <c r="K4547" s="1" t="n">
        <v>3736</v>
      </c>
      <c r="M4547" s="1"/>
      <c r="N4547" s="1"/>
      <c r="O4547" s="2" t="str">
        <f aca="false">CONCATENATE(M4547," ",N4547)</f>
        <v> </v>
      </c>
      <c r="P4547" s="1" t="s">
        <v>166</v>
      </c>
      <c r="Q4547" s="1" t="s">
        <v>1707</v>
      </c>
      <c r="R4547" s="2" t="s">
        <v>4434</v>
      </c>
      <c r="U4547" s="2" t="s">
        <v>27</v>
      </c>
    </row>
    <row r="4548" customFormat="false" ht="15" hidden="false" customHeight="false" outlineLevel="0" collapsed="false">
      <c r="A4548" s="1" t="n">
        <v>4547</v>
      </c>
      <c r="B4548" s="1" t="s">
        <v>27</v>
      </c>
      <c r="C4548" s="1" t="s">
        <v>28</v>
      </c>
      <c r="D4548" s="1" t="s">
        <v>1455</v>
      </c>
      <c r="E4548" s="24" t="n">
        <v>20</v>
      </c>
      <c r="F4548" s="25" t="s">
        <v>182</v>
      </c>
      <c r="G4548" s="24" t="n">
        <v>1664</v>
      </c>
      <c r="H4548" s="1" t="n">
        <v>36</v>
      </c>
      <c r="I4548" s="24" t="s">
        <v>4429</v>
      </c>
      <c r="J4548" s="24" t="s">
        <v>4430</v>
      </c>
      <c r="K4548" s="1" t="n">
        <v>3736</v>
      </c>
      <c r="M4548" s="1"/>
      <c r="N4548" s="1"/>
      <c r="O4548" s="2" t="str">
        <f aca="false">CONCATENATE(M4548," ",N4548)</f>
        <v> </v>
      </c>
      <c r="P4548" s="1"/>
      <c r="Q4548" s="1"/>
      <c r="R4548" s="2" t="s">
        <v>3815</v>
      </c>
      <c r="U4548" s="2" t="s">
        <v>27</v>
      </c>
    </row>
    <row r="4549" customFormat="false" ht="35.05" hidden="false" customHeight="false" outlineLevel="0" collapsed="false">
      <c r="A4549" s="1" t="n">
        <v>4548</v>
      </c>
      <c r="B4549" s="1" t="s">
        <v>27</v>
      </c>
      <c r="C4549" s="1" t="s">
        <v>28</v>
      </c>
      <c r="D4549" s="1" t="s">
        <v>1455</v>
      </c>
      <c r="E4549" s="24" t="n">
        <v>20</v>
      </c>
      <c r="F4549" s="25" t="s">
        <v>182</v>
      </c>
      <c r="G4549" s="24" t="n">
        <v>1664</v>
      </c>
      <c r="H4549" s="24" t="n">
        <v>36</v>
      </c>
      <c r="I4549" s="24" t="s">
        <v>4429</v>
      </c>
      <c r="J4549" s="24" t="s">
        <v>4430</v>
      </c>
      <c r="K4549" s="1" t="n">
        <v>3737</v>
      </c>
      <c r="L4549" s="2" t="s">
        <v>55</v>
      </c>
      <c r="M4549" s="1" t="s">
        <v>71</v>
      </c>
      <c r="N4549" s="1" t="s">
        <v>4482</v>
      </c>
      <c r="O4549" s="2" t="str">
        <f aca="false">CONCATENATE(M4549," ",N4549)</f>
        <v>les Longrays</v>
      </c>
      <c r="P4549" s="1" t="s">
        <v>142</v>
      </c>
      <c r="Q4549" s="1" t="s">
        <v>4198</v>
      </c>
      <c r="S4549" s="2" t="s">
        <v>4532</v>
      </c>
      <c r="T4549" s="2" t="s">
        <v>4533</v>
      </c>
      <c r="U4549" s="2" t="s">
        <v>191</v>
      </c>
      <c r="V4549" s="2" t="n">
        <v>2.5</v>
      </c>
    </row>
    <row r="4550" customFormat="false" ht="15" hidden="false" customHeight="false" outlineLevel="0" collapsed="false">
      <c r="A4550" s="1" t="n">
        <v>4549</v>
      </c>
      <c r="B4550" s="1" t="s">
        <v>27</v>
      </c>
      <c r="C4550" s="1" t="s">
        <v>28</v>
      </c>
      <c r="D4550" s="1" t="s">
        <v>1455</v>
      </c>
      <c r="E4550" s="1" t="n">
        <v>20</v>
      </c>
      <c r="F4550" s="1" t="s">
        <v>182</v>
      </c>
      <c r="G4550" s="1" t="n">
        <v>1664</v>
      </c>
      <c r="H4550" s="1" t="n">
        <v>36</v>
      </c>
      <c r="I4550" s="24" t="s">
        <v>4429</v>
      </c>
      <c r="J4550" s="24" t="s">
        <v>4430</v>
      </c>
      <c r="K4550" s="1" t="n">
        <v>3737</v>
      </c>
      <c r="M4550" s="1"/>
      <c r="N4550" s="1"/>
      <c r="O4550" s="2" t="str">
        <f aca="false">CONCATENATE(M4550," ",N4550)</f>
        <v> </v>
      </c>
      <c r="P4550" s="1" t="s">
        <v>1217</v>
      </c>
      <c r="Q4550" s="1" t="s">
        <v>4198</v>
      </c>
      <c r="U4550" s="2" t="s">
        <v>46</v>
      </c>
    </row>
    <row r="4551" customFormat="false" ht="15" hidden="false" customHeight="false" outlineLevel="0" collapsed="false">
      <c r="A4551" s="1" t="n">
        <v>4550</v>
      </c>
      <c r="B4551" s="1" t="s">
        <v>27</v>
      </c>
      <c r="C4551" s="1" t="s">
        <v>28</v>
      </c>
      <c r="D4551" s="1" t="s">
        <v>1455</v>
      </c>
      <c r="E4551" s="24" t="n">
        <v>20</v>
      </c>
      <c r="F4551" s="25" t="s">
        <v>182</v>
      </c>
      <c r="G4551" s="24" t="n">
        <v>1664</v>
      </c>
      <c r="H4551" s="24" t="n">
        <v>36</v>
      </c>
      <c r="I4551" s="24" t="s">
        <v>4429</v>
      </c>
      <c r="J4551" s="24" t="s">
        <v>4430</v>
      </c>
      <c r="K4551" s="1" t="n">
        <v>3737</v>
      </c>
      <c r="M4551" s="1"/>
      <c r="N4551" s="1"/>
      <c r="O4551" s="2" t="str">
        <f aca="false">CONCATENATE(M4551," ",N4551)</f>
        <v> </v>
      </c>
      <c r="P4551" s="1"/>
      <c r="Q4551" s="1"/>
      <c r="R4551" s="2" t="s">
        <v>235</v>
      </c>
      <c r="U4551" s="2" t="s">
        <v>27</v>
      </c>
    </row>
    <row r="4552" customFormat="false" ht="57.45" hidden="false" customHeight="false" outlineLevel="0" collapsed="false">
      <c r="A4552" s="1" t="n">
        <v>4551</v>
      </c>
      <c r="B4552" s="1" t="s">
        <v>27</v>
      </c>
      <c r="C4552" s="1" t="s">
        <v>28</v>
      </c>
      <c r="D4552" s="1" t="s">
        <v>1455</v>
      </c>
      <c r="E4552" s="1" t="n">
        <v>20</v>
      </c>
      <c r="F4552" s="1" t="s">
        <v>182</v>
      </c>
      <c r="G4552" s="1" t="n">
        <v>1664</v>
      </c>
      <c r="H4552" s="1" t="n">
        <v>36</v>
      </c>
      <c r="I4552" s="24" t="s">
        <v>4429</v>
      </c>
      <c r="J4552" s="24" t="s">
        <v>4430</v>
      </c>
      <c r="K4552" s="1" t="n">
        <v>3738</v>
      </c>
      <c r="L4552" s="2" t="s">
        <v>4534</v>
      </c>
      <c r="M4552" s="1"/>
      <c r="N4552" s="1"/>
      <c r="O4552" s="2" t="str">
        <f aca="false">CONCATENATE(M4552," ",N4552)</f>
        <v> </v>
      </c>
      <c r="P4552" s="1" t="s">
        <v>142</v>
      </c>
      <c r="Q4552" s="1" t="s">
        <v>4198</v>
      </c>
      <c r="S4552" s="2" t="s">
        <v>4535</v>
      </c>
      <c r="T4552" s="2" t="s">
        <v>4536</v>
      </c>
      <c r="U4552" s="2" t="s">
        <v>191</v>
      </c>
      <c r="X4552" s="2" t="n">
        <v>1</v>
      </c>
      <c r="AA4552" s="2" t="s">
        <v>4535</v>
      </c>
    </row>
    <row r="4553" customFormat="false" ht="15" hidden="false" customHeight="false" outlineLevel="0" collapsed="false">
      <c r="A4553" s="1" t="n">
        <v>4552</v>
      </c>
      <c r="B4553" s="1" t="s">
        <v>27</v>
      </c>
      <c r="C4553" s="1" t="s">
        <v>28</v>
      </c>
      <c r="D4553" s="1" t="s">
        <v>1455</v>
      </c>
      <c r="E4553" s="24" t="n">
        <v>20</v>
      </c>
      <c r="F4553" s="25" t="s">
        <v>182</v>
      </c>
      <c r="G4553" s="24" t="n">
        <v>1664</v>
      </c>
      <c r="H4553" s="1" t="n">
        <v>36</v>
      </c>
      <c r="I4553" s="24" t="s">
        <v>4429</v>
      </c>
      <c r="J4553" s="24" t="s">
        <v>4430</v>
      </c>
      <c r="K4553" s="1" t="n">
        <v>3738</v>
      </c>
      <c r="M4553" s="1"/>
      <c r="N4553" s="1"/>
      <c r="O4553" s="2" t="str">
        <f aca="false">CONCATENATE(M4553," ",N4553)</f>
        <v> </v>
      </c>
      <c r="P4553" s="1"/>
      <c r="Q4553" s="1"/>
      <c r="R4553" s="2" t="s">
        <v>3815</v>
      </c>
      <c r="U4553" s="2" t="s">
        <v>27</v>
      </c>
    </row>
    <row r="4554" customFormat="false" ht="15" hidden="false" customHeight="false" outlineLevel="0" collapsed="false">
      <c r="A4554" s="1" t="n">
        <v>4553</v>
      </c>
      <c r="B4554" s="1" t="s">
        <v>27</v>
      </c>
      <c r="C4554" s="1" t="s">
        <v>28</v>
      </c>
      <c r="D4554" s="1" t="s">
        <v>1455</v>
      </c>
      <c r="E4554" s="24" t="n">
        <v>20</v>
      </c>
      <c r="F4554" s="25" t="s">
        <v>182</v>
      </c>
      <c r="G4554" s="24" t="n">
        <v>1664</v>
      </c>
      <c r="H4554" s="24" t="n">
        <v>36</v>
      </c>
      <c r="I4554" s="24" t="s">
        <v>4429</v>
      </c>
      <c r="J4554" s="24" t="s">
        <v>4430</v>
      </c>
      <c r="K4554" s="1" t="n">
        <v>3738</v>
      </c>
      <c r="M4554" s="1"/>
      <c r="N4554" s="1"/>
      <c r="O4554" s="2" t="str">
        <f aca="false">CONCATENATE(M4554," ",N4554)</f>
        <v> </v>
      </c>
      <c r="P4554" s="1" t="s">
        <v>166</v>
      </c>
      <c r="Q4554" s="1" t="s">
        <v>1707</v>
      </c>
      <c r="U4554" s="2" t="s">
        <v>27</v>
      </c>
    </row>
    <row r="4555" customFormat="false" ht="15" hidden="false" customHeight="false" outlineLevel="0" collapsed="false">
      <c r="A4555" s="1" t="n">
        <v>4554</v>
      </c>
      <c r="B4555" s="1" t="s">
        <v>27</v>
      </c>
      <c r="C4555" s="1" t="s">
        <v>28</v>
      </c>
      <c r="D4555" s="1" t="s">
        <v>1455</v>
      </c>
      <c r="E4555" s="1" t="n">
        <v>20</v>
      </c>
      <c r="F4555" s="1" t="s">
        <v>182</v>
      </c>
      <c r="G4555" s="1" t="n">
        <v>1664</v>
      </c>
      <c r="H4555" s="1" t="n">
        <v>36</v>
      </c>
      <c r="I4555" s="24" t="s">
        <v>4429</v>
      </c>
      <c r="J4555" s="24" t="s">
        <v>4430</v>
      </c>
      <c r="K4555" s="1" t="n">
        <v>3738</v>
      </c>
      <c r="M4555" s="1"/>
      <c r="N4555" s="1"/>
      <c r="O4555" s="2" t="str">
        <f aca="false">CONCATENATE(M4555," ",N4555)</f>
        <v> </v>
      </c>
      <c r="P4555" s="1" t="s">
        <v>202</v>
      </c>
      <c r="Q4555" s="1" t="s">
        <v>3506</v>
      </c>
      <c r="U4555" s="2" t="s">
        <v>27</v>
      </c>
    </row>
    <row r="4556" customFormat="false" ht="35.05" hidden="false" customHeight="false" outlineLevel="0" collapsed="false">
      <c r="A4556" s="1" t="n">
        <v>4555</v>
      </c>
      <c r="B4556" s="1" t="s">
        <v>27</v>
      </c>
      <c r="C4556" s="1" t="s">
        <v>28</v>
      </c>
      <c r="D4556" s="1" t="s">
        <v>1455</v>
      </c>
      <c r="E4556" s="24" t="n">
        <v>20</v>
      </c>
      <c r="F4556" s="25" t="s">
        <v>182</v>
      </c>
      <c r="G4556" s="24" t="n">
        <v>1664</v>
      </c>
      <c r="H4556" s="24" t="n">
        <v>36</v>
      </c>
      <c r="I4556" s="24" t="s">
        <v>4429</v>
      </c>
      <c r="J4556" s="24" t="s">
        <v>4430</v>
      </c>
      <c r="K4556" s="1" t="n">
        <v>3739</v>
      </c>
      <c r="L4556" s="2" t="s">
        <v>4537</v>
      </c>
      <c r="M4556" s="1"/>
      <c r="N4556" s="1"/>
      <c r="O4556" s="2" t="str">
        <f aca="false">CONCATENATE(M4556," ",N4556)</f>
        <v> </v>
      </c>
      <c r="P4556" s="1" t="s">
        <v>221</v>
      </c>
      <c r="Q4556" s="1" t="s">
        <v>222</v>
      </c>
      <c r="T4556" s="2" t="s">
        <v>4538</v>
      </c>
      <c r="U4556" s="2" t="s">
        <v>191</v>
      </c>
      <c r="X4556" s="2" t="n">
        <v>1.5</v>
      </c>
      <c r="AA4556" s="2" t="s">
        <v>4539</v>
      </c>
    </row>
    <row r="4557" customFormat="false" ht="15" hidden="false" customHeight="false" outlineLevel="0" collapsed="false">
      <c r="A4557" s="1" t="n">
        <v>4556</v>
      </c>
      <c r="B4557" s="1" t="s">
        <v>27</v>
      </c>
      <c r="C4557" s="1" t="s">
        <v>28</v>
      </c>
      <c r="D4557" s="1" t="s">
        <v>1455</v>
      </c>
      <c r="E4557" s="24" t="n">
        <v>20</v>
      </c>
      <c r="F4557" s="25" t="s">
        <v>182</v>
      </c>
      <c r="G4557" s="24" t="n">
        <v>1664</v>
      </c>
      <c r="H4557" s="24" t="n">
        <v>36</v>
      </c>
      <c r="I4557" s="24" t="s">
        <v>4429</v>
      </c>
      <c r="J4557" s="24" t="s">
        <v>4430</v>
      </c>
      <c r="K4557" s="1" t="n">
        <v>3739</v>
      </c>
      <c r="M4557" s="1"/>
      <c r="N4557" s="1"/>
      <c r="O4557" s="2" t="str">
        <f aca="false">CONCATENATE(M4557," ",N4557)</f>
        <v> </v>
      </c>
      <c r="P4557" s="1" t="s">
        <v>202</v>
      </c>
      <c r="Q4557" s="1" t="s">
        <v>3506</v>
      </c>
      <c r="U4557" s="2" t="s">
        <v>488</v>
      </c>
    </row>
    <row r="4558" customFormat="false" ht="15" hidden="false" customHeight="false" outlineLevel="0" collapsed="false">
      <c r="A4558" s="1" t="n">
        <v>4557</v>
      </c>
      <c r="B4558" s="1" t="s">
        <v>27</v>
      </c>
      <c r="C4558" s="1" t="s">
        <v>28</v>
      </c>
      <c r="D4558" s="1" t="s">
        <v>1455</v>
      </c>
      <c r="E4558" s="1" t="n">
        <v>20</v>
      </c>
      <c r="F4558" s="1" t="s">
        <v>182</v>
      </c>
      <c r="G4558" s="1" t="n">
        <v>1664</v>
      </c>
      <c r="H4558" s="1" t="n">
        <v>36</v>
      </c>
      <c r="I4558" s="24" t="s">
        <v>4429</v>
      </c>
      <c r="J4558" s="24" t="s">
        <v>4430</v>
      </c>
      <c r="K4558" s="1" t="n">
        <v>3739</v>
      </c>
      <c r="M4558" s="1"/>
      <c r="N4558" s="1"/>
      <c r="O4558" s="2" t="str">
        <f aca="false">CONCATENATE(M4558," ",N4558)</f>
        <v> </v>
      </c>
      <c r="P4558" s="1" t="s">
        <v>166</v>
      </c>
      <c r="Q4558" s="1" t="s">
        <v>1707</v>
      </c>
      <c r="U4558" s="2" t="s">
        <v>27</v>
      </c>
    </row>
    <row r="4559" customFormat="false" ht="15" hidden="false" customHeight="false" outlineLevel="0" collapsed="false">
      <c r="A4559" s="1" t="n">
        <v>4558</v>
      </c>
      <c r="B4559" s="1" t="s">
        <v>27</v>
      </c>
      <c r="C4559" s="1" t="s">
        <v>28</v>
      </c>
      <c r="D4559" s="1" t="s">
        <v>1455</v>
      </c>
      <c r="E4559" s="24" t="n">
        <v>20</v>
      </c>
      <c r="F4559" s="25" t="s">
        <v>182</v>
      </c>
      <c r="G4559" s="24" t="n">
        <v>1664</v>
      </c>
      <c r="H4559" s="24" t="n">
        <v>36</v>
      </c>
      <c r="I4559" s="24" t="s">
        <v>4429</v>
      </c>
      <c r="J4559" s="24" t="s">
        <v>4430</v>
      </c>
      <c r="K4559" s="1" t="n">
        <v>3739</v>
      </c>
      <c r="M4559" s="1"/>
      <c r="N4559" s="1"/>
      <c r="O4559" s="2" t="str">
        <f aca="false">CONCATENATE(M4559," ",N4559)</f>
        <v> </v>
      </c>
      <c r="P4559" s="1"/>
      <c r="Q4559" s="1"/>
      <c r="R4559" s="2" t="s">
        <v>3815</v>
      </c>
      <c r="U4559" s="2" t="s">
        <v>27</v>
      </c>
    </row>
    <row r="4560" customFormat="false" ht="15" hidden="false" customHeight="false" outlineLevel="0" collapsed="false">
      <c r="A4560" s="1" t="n">
        <v>4559</v>
      </c>
      <c r="B4560" s="1" t="s">
        <v>27</v>
      </c>
      <c r="C4560" s="1" t="s">
        <v>28</v>
      </c>
      <c r="D4560" s="1" t="s">
        <v>1455</v>
      </c>
      <c r="E4560" s="1" t="n">
        <v>20</v>
      </c>
      <c r="F4560" s="1" t="s">
        <v>182</v>
      </c>
      <c r="G4560" s="1" t="n">
        <v>1664</v>
      </c>
      <c r="H4560" s="1" t="n">
        <v>36</v>
      </c>
      <c r="I4560" s="24" t="s">
        <v>4429</v>
      </c>
      <c r="J4560" s="24" t="s">
        <v>4430</v>
      </c>
      <c r="K4560" s="1" t="n">
        <v>3739</v>
      </c>
      <c r="M4560" s="1"/>
      <c r="N4560" s="1"/>
      <c r="O4560" s="2" t="str">
        <f aca="false">CONCATENATE(M4560," ",N4560)</f>
        <v> </v>
      </c>
      <c r="P4560" s="1" t="s">
        <v>142</v>
      </c>
      <c r="Q4560" s="1" t="s">
        <v>4198</v>
      </c>
      <c r="U4560" s="2" t="s">
        <v>27</v>
      </c>
    </row>
    <row r="4561" customFormat="false" ht="91" hidden="false" customHeight="false" outlineLevel="0" collapsed="false">
      <c r="A4561" s="1" t="n">
        <v>4560</v>
      </c>
      <c r="B4561" s="1" t="s">
        <v>27</v>
      </c>
      <c r="C4561" s="1" t="s">
        <v>28</v>
      </c>
      <c r="D4561" s="1" t="s">
        <v>1455</v>
      </c>
      <c r="E4561" s="1" t="n">
        <v>20</v>
      </c>
      <c r="F4561" s="1" t="s">
        <v>182</v>
      </c>
      <c r="G4561" s="1" t="n">
        <v>1664</v>
      </c>
      <c r="H4561" s="1" t="n">
        <v>36</v>
      </c>
      <c r="I4561" s="24" t="s">
        <v>4429</v>
      </c>
      <c r="J4561" s="24" t="s">
        <v>4430</v>
      </c>
      <c r="K4561" s="1" t="n">
        <v>3740</v>
      </c>
      <c r="M4561" s="1"/>
      <c r="N4561" s="1"/>
      <c r="O4561" s="2" t="str">
        <f aca="false">CONCATENATE(M4561," ",N4561)</f>
        <v> </v>
      </c>
      <c r="P4561" s="1"/>
      <c r="Q4561" s="1"/>
      <c r="U4561" s="2" t="s">
        <v>40</v>
      </c>
      <c r="AA4561" s="2" t="s">
        <v>4540</v>
      </c>
    </row>
    <row r="4562" customFormat="false" ht="15" hidden="false" customHeight="false" outlineLevel="0" collapsed="false">
      <c r="A4562" s="1" t="n">
        <v>4561</v>
      </c>
      <c r="B4562" s="1" t="s">
        <v>27</v>
      </c>
      <c r="C4562" s="1" t="s">
        <v>28</v>
      </c>
      <c r="D4562" s="1" t="s">
        <v>1455</v>
      </c>
      <c r="E4562" s="24" t="n">
        <v>20</v>
      </c>
      <c r="F4562" s="25" t="s">
        <v>182</v>
      </c>
      <c r="G4562" s="24" t="n">
        <v>1664</v>
      </c>
      <c r="H4562" s="24" t="n">
        <v>37</v>
      </c>
      <c r="I4562" s="24" t="s">
        <v>4541</v>
      </c>
      <c r="J4562" s="24" t="s">
        <v>4542</v>
      </c>
      <c r="K4562" s="1" t="n">
        <v>3741</v>
      </c>
      <c r="M4562" s="1"/>
      <c r="N4562" s="1"/>
      <c r="O4562" s="2" t="str">
        <f aca="false">CONCATENATE(M4562," ",N4562)</f>
        <v> </v>
      </c>
      <c r="P4562" s="1" t="s">
        <v>453</v>
      </c>
      <c r="Q4562" s="1" t="s">
        <v>516</v>
      </c>
      <c r="U4562" s="1" t="s">
        <v>35</v>
      </c>
    </row>
    <row r="4563" customFormat="false" ht="15" hidden="false" customHeight="false" outlineLevel="0" collapsed="false">
      <c r="A4563" s="1" t="n">
        <v>4562</v>
      </c>
      <c r="B4563" s="1" t="s">
        <v>27</v>
      </c>
      <c r="C4563" s="1" t="s">
        <v>28</v>
      </c>
      <c r="D4563" s="1" t="s">
        <v>1455</v>
      </c>
      <c r="E4563" s="24" t="n">
        <v>20</v>
      </c>
      <c r="F4563" s="25" t="s">
        <v>182</v>
      </c>
      <c r="G4563" s="24" t="n">
        <v>1664</v>
      </c>
      <c r="H4563" s="24" t="n">
        <v>37</v>
      </c>
      <c r="I4563" s="24" t="s">
        <v>4541</v>
      </c>
      <c r="J4563" s="24" t="s">
        <v>4542</v>
      </c>
      <c r="K4563" s="1" t="n">
        <v>3741</v>
      </c>
      <c r="M4563" s="1"/>
      <c r="N4563" s="1"/>
      <c r="O4563" s="2" t="str">
        <f aca="false">CONCATENATE(M4563," ",N4563)</f>
        <v> </v>
      </c>
      <c r="P4563" s="1" t="s">
        <v>1484</v>
      </c>
      <c r="Q4563" s="1" t="s">
        <v>4543</v>
      </c>
      <c r="U4563" s="2" t="s">
        <v>40</v>
      </c>
    </row>
    <row r="4564" customFormat="false" ht="35.05" hidden="false" customHeight="false" outlineLevel="0" collapsed="false">
      <c r="A4564" s="1" t="n">
        <v>4563</v>
      </c>
      <c r="B4564" s="1" t="s">
        <v>27</v>
      </c>
      <c r="C4564" s="1" t="s">
        <v>28</v>
      </c>
      <c r="D4564" s="1" t="s">
        <v>1455</v>
      </c>
      <c r="E4564" s="24" t="n">
        <v>20</v>
      </c>
      <c r="F4564" s="25" t="s">
        <v>182</v>
      </c>
      <c r="G4564" s="24" t="n">
        <v>1664</v>
      </c>
      <c r="H4564" s="24" t="n">
        <v>37</v>
      </c>
      <c r="I4564" s="24" t="s">
        <v>4541</v>
      </c>
      <c r="J4564" s="24" t="s">
        <v>4542</v>
      </c>
      <c r="K4564" s="1" t="n">
        <v>3742</v>
      </c>
      <c r="L4564" s="2" t="s">
        <v>4544</v>
      </c>
      <c r="M4564" s="1"/>
      <c r="N4564" s="1"/>
      <c r="O4564" s="2" t="str">
        <f aca="false">CONCATENATE(M4564," ",N4564)</f>
        <v> </v>
      </c>
      <c r="P4564" s="1" t="s">
        <v>1484</v>
      </c>
      <c r="Q4564" s="1" t="s">
        <v>4543</v>
      </c>
      <c r="U4564" s="2" t="s">
        <v>40</v>
      </c>
    </row>
    <row r="4565" customFormat="false" ht="35.05" hidden="false" customHeight="false" outlineLevel="0" collapsed="false">
      <c r="A4565" s="1" t="n">
        <v>4564</v>
      </c>
      <c r="B4565" s="1" t="s">
        <v>27</v>
      </c>
      <c r="C4565" s="1" t="s">
        <v>28</v>
      </c>
      <c r="D4565" s="1" t="s">
        <v>1455</v>
      </c>
      <c r="E4565" s="24" t="n">
        <v>20</v>
      </c>
      <c r="F4565" s="25" t="s">
        <v>182</v>
      </c>
      <c r="G4565" s="24" t="n">
        <v>1664</v>
      </c>
      <c r="H4565" s="24" t="n">
        <v>37</v>
      </c>
      <c r="I4565" s="24" t="s">
        <v>4541</v>
      </c>
      <c r="J4565" s="24" t="s">
        <v>4542</v>
      </c>
      <c r="K4565" s="1" t="n">
        <v>3743</v>
      </c>
      <c r="L4565" s="2" t="s">
        <v>4545</v>
      </c>
      <c r="M4565" s="1"/>
      <c r="N4565" s="1"/>
      <c r="O4565" s="2" t="str">
        <f aca="false">CONCATENATE(M4565," ",N4565)</f>
        <v> </v>
      </c>
      <c r="P4565" s="1" t="s">
        <v>1484</v>
      </c>
      <c r="Q4565" s="1" t="s">
        <v>4543</v>
      </c>
      <c r="T4565" s="2" t="s">
        <v>4546</v>
      </c>
      <c r="U4565" s="2" t="s">
        <v>40</v>
      </c>
      <c r="W4565" s="2" t="n">
        <v>0.5</v>
      </c>
    </row>
    <row r="4566" customFormat="false" ht="15" hidden="false" customHeight="false" outlineLevel="0" collapsed="false">
      <c r="A4566" s="1" t="n">
        <v>4565</v>
      </c>
      <c r="B4566" s="1" t="s">
        <v>27</v>
      </c>
      <c r="C4566" s="1" t="s">
        <v>28</v>
      </c>
      <c r="D4566" s="1" t="s">
        <v>1455</v>
      </c>
      <c r="E4566" s="24" t="n">
        <v>20</v>
      </c>
      <c r="F4566" s="25" t="s">
        <v>182</v>
      </c>
      <c r="G4566" s="24" t="n">
        <v>1664</v>
      </c>
      <c r="H4566" s="24" t="n">
        <v>37</v>
      </c>
      <c r="I4566" s="24" t="s">
        <v>4541</v>
      </c>
      <c r="J4566" s="24" t="s">
        <v>4542</v>
      </c>
      <c r="K4566" s="1" t="n">
        <v>3743</v>
      </c>
      <c r="M4566" s="1"/>
      <c r="N4566" s="1"/>
      <c r="O4566" s="2" t="str">
        <f aca="false">CONCATENATE(M4566," ",N4566)</f>
        <v> </v>
      </c>
      <c r="P4566" s="1" t="s">
        <v>125</v>
      </c>
      <c r="Q4566" s="1" t="s">
        <v>3247</v>
      </c>
      <c r="U4566" s="2" t="s">
        <v>27</v>
      </c>
    </row>
    <row r="4567" customFormat="false" ht="15" hidden="false" customHeight="false" outlineLevel="0" collapsed="false">
      <c r="A4567" s="1" t="n">
        <v>4566</v>
      </c>
      <c r="B4567" s="1" t="s">
        <v>27</v>
      </c>
      <c r="C4567" s="1" t="s">
        <v>28</v>
      </c>
      <c r="D4567" s="1" t="s">
        <v>1455</v>
      </c>
      <c r="E4567" s="24" t="n">
        <v>20</v>
      </c>
      <c r="F4567" s="25" t="s">
        <v>182</v>
      </c>
      <c r="G4567" s="24" t="n">
        <v>1664</v>
      </c>
      <c r="H4567" s="24" t="n">
        <v>37</v>
      </c>
      <c r="I4567" s="24" t="s">
        <v>4541</v>
      </c>
      <c r="J4567" s="24" t="s">
        <v>4542</v>
      </c>
      <c r="K4567" s="1" t="n">
        <v>3743</v>
      </c>
      <c r="M4567" s="1"/>
      <c r="N4567" s="1"/>
      <c r="O4567" s="2" t="str">
        <f aca="false">CONCATENATE(M4567," ",N4567)</f>
        <v> </v>
      </c>
      <c r="P4567" s="1" t="s">
        <v>117</v>
      </c>
      <c r="Q4567" s="1" t="s">
        <v>1299</v>
      </c>
      <c r="U4567" s="2" t="s">
        <v>27</v>
      </c>
    </row>
    <row r="4568" customFormat="false" ht="35.05" hidden="false" customHeight="false" outlineLevel="0" collapsed="false">
      <c r="A4568" s="1" t="n">
        <v>4567</v>
      </c>
      <c r="B4568" s="1" t="s">
        <v>27</v>
      </c>
      <c r="C4568" s="1" t="s">
        <v>28</v>
      </c>
      <c r="D4568" s="1" t="s">
        <v>1455</v>
      </c>
      <c r="E4568" s="24" t="n">
        <v>20</v>
      </c>
      <c r="F4568" s="25" t="s">
        <v>182</v>
      </c>
      <c r="G4568" s="24" t="n">
        <v>1664</v>
      </c>
      <c r="H4568" s="24" t="n">
        <v>37</v>
      </c>
      <c r="I4568" s="24" t="s">
        <v>4541</v>
      </c>
      <c r="J4568" s="24" t="s">
        <v>4542</v>
      </c>
      <c r="K4568" s="1" t="n">
        <v>3744</v>
      </c>
      <c r="L4568" s="2" t="s">
        <v>55</v>
      </c>
      <c r="M4568" s="1" t="s">
        <v>265</v>
      </c>
      <c r="N4568" s="1" t="s">
        <v>2241</v>
      </c>
      <c r="O4568" s="2" t="str">
        <f aca="false">CONCATENATE(M4568," ",N4568)</f>
        <v>le champ du Gage</v>
      </c>
      <c r="P4568" s="1" t="s">
        <v>1484</v>
      </c>
      <c r="Q4568" s="1" t="s">
        <v>4543</v>
      </c>
      <c r="T4568" s="2" t="s">
        <v>4547</v>
      </c>
      <c r="U4568" s="2" t="s">
        <v>40</v>
      </c>
      <c r="V4568" s="2" t="n">
        <v>2</v>
      </c>
    </row>
    <row r="4569" customFormat="false" ht="15" hidden="false" customHeight="false" outlineLevel="0" collapsed="false">
      <c r="A4569" s="1" t="n">
        <v>4568</v>
      </c>
      <c r="B4569" s="1" t="s">
        <v>27</v>
      </c>
      <c r="C4569" s="1" t="s">
        <v>28</v>
      </c>
      <c r="D4569" s="1" t="s">
        <v>1455</v>
      </c>
      <c r="E4569" s="24" t="n">
        <v>20</v>
      </c>
      <c r="F4569" s="25" t="s">
        <v>182</v>
      </c>
      <c r="G4569" s="24" t="n">
        <v>1664</v>
      </c>
      <c r="H4569" s="24" t="n">
        <v>37</v>
      </c>
      <c r="I4569" s="24" t="s">
        <v>4541</v>
      </c>
      <c r="J4569" s="24" t="s">
        <v>4542</v>
      </c>
      <c r="K4569" s="1" t="n">
        <v>3744</v>
      </c>
      <c r="M4569" s="1"/>
      <c r="N4569" s="1"/>
      <c r="O4569" s="2" t="str">
        <f aca="false">CONCATENATE(M4569," ",N4569)</f>
        <v> </v>
      </c>
      <c r="P4569" s="1" t="s">
        <v>166</v>
      </c>
      <c r="Q4569" s="1" t="s">
        <v>4548</v>
      </c>
      <c r="U4569" s="2" t="s">
        <v>27</v>
      </c>
    </row>
    <row r="4570" customFormat="false" ht="15" hidden="false" customHeight="false" outlineLevel="0" collapsed="false">
      <c r="A4570" s="1" t="n">
        <v>4569</v>
      </c>
      <c r="B4570" s="1" t="s">
        <v>27</v>
      </c>
      <c r="C4570" s="1" t="s">
        <v>28</v>
      </c>
      <c r="D4570" s="1" t="s">
        <v>1455</v>
      </c>
      <c r="E4570" s="24" t="n">
        <v>20</v>
      </c>
      <c r="F4570" s="25" t="s">
        <v>182</v>
      </c>
      <c r="G4570" s="24" t="n">
        <v>1664</v>
      </c>
      <c r="H4570" s="24" t="n">
        <v>37</v>
      </c>
      <c r="I4570" s="24" t="s">
        <v>4541</v>
      </c>
      <c r="J4570" s="24" t="s">
        <v>4542</v>
      </c>
      <c r="K4570" s="1" t="n">
        <v>3744</v>
      </c>
      <c r="M4570" s="1"/>
      <c r="N4570" s="1"/>
      <c r="O4570" s="2" t="str">
        <f aca="false">CONCATENATE(M4570," ",N4570)</f>
        <v> </v>
      </c>
      <c r="P4570" s="1" t="s">
        <v>142</v>
      </c>
      <c r="Q4570" s="1" t="s">
        <v>1228</v>
      </c>
      <c r="U4570" s="2" t="s">
        <v>27</v>
      </c>
    </row>
    <row r="4571" customFormat="false" ht="23.85" hidden="false" customHeight="false" outlineLevel="0" collapsed="false">
      <c r="A4571" s="1" t="n">
        <v>4570</v>
      </c>
      <c r="B4571" s="1" t="s">
        <v>27</v>
      </c>
      <c r="C4571" s="1" t="s">
        <v>28</v>
      </c>
      <c r="D4571" s="1" t="s">
        <v>1455</v>
      </c>
      <c r="E4571" s="24" t="n">
        <v>20</v>
      </c>
      <c r="F4571" s="25" t="s">
        <v>182</v>
      </c>
      <c r="G4571" s="24" t="n">
        <v>1664</v>
      </c>
      <c r="H4571" s="24" t="n">
        <v>37</v>
      </c>
      <c r="I4571" s="24" t="s">
        <v>4541</v>
      </c>
      <c r="J4571" s="24" t="s">
        <v>4542</v>
      </c>
      <c r="K4571" s="1" t="n">
        <v>3745</v>
      </c>
      <c r="L4571" s="2" t="s">
        <v>674</v>
      </c>
      <c r="M4571" s="1" t="s">
        <v>59</v>
      </c>
      <c r="N4571" s="1" t="s">
        <v>2368</v>
      </c>
      <c r="O4571" s="2" t="str">
        <f aca="false">CONCATENATE(M4571," ",N4571)</f>
        <v>La Perriere</v>
      </c>
      <c r="P4571" s="1" t="s">
        <v>1484</v>
      </c>
      <c r="Q4571" s="1" t="s">
        <v>4543</v>
      </c>
      <c r="T4571" s="2" t="s">
        <v>4549</v>
      </c>
      <c r="U4571" s="2" t="s">
        <v>40</v>
      </c>
      <c r="V4571" s="2" t="n">
        <v>0.5</v>
      </c>
    </row>
    <row r="4572" customFormat="false" ht="15" hidden="false" customHeight="false" outlineLevel="0" collapsed="false">
      <c r="A4572" s="1" t="n">
        <v>4571</v>
      </c>
      <c r="B4572" s="1" t="s">
        <v>27</v>
      </c>
      <c r="C4572" s="1" t="s">
        <v>28</v>
      </c>
      <c r="D4572" s="1" t="s">
        <v>1455</v>
      </c>
      <c r="E4572" s="24" t="n">
        <v>20</v>
      </c>
      <c r="F4572" s="25" t="s">
        <v>182</v>
      </c>
      <c r="G4572" s="24" t="n">
        <v>1664</v>
      </c>
      <c r="H4572" s="24" t="n">
        <v>37</v>
      </c>
      <c r="I4572" s="24" t="s">
        <v>4541</v>
      </c>
      <c r="J4572" s="24" t="s">
        <v>4542</v>
      </c>
      <c r="K4572" s="1" t="n">
        <v>3745</v>
      </c>
      <c r="M4572" s="1"/>
      <c r="N4572" s="1"/>
      <c r="O4572" s="2" t="str">
        <f aca="false">CONCATENATE(M4572," ",N4572)</f>
        <v> </v>
      </c>
      <c r="P4572" s="1" t="s">
        <v>166</v>
      </c>
      <c r="Q4572" s="1" t="s">
        <v>4548</v>
      </c>
      <c r="U4572" s="2" t="s">
        <v>27</v>
      </c>
    </row>
    <row r="4573" customFormat="false" ht="23.85" hidden="false" customHeight="false" outlineLevel="0" collapsed="false">
      <c r="A4573" s="1" t="n">
        <v>4572</v>
      </c>
      <c r="B4573" s="1" t="s">
        <v>27</v>
      </c>
      <c r="C4573" s="1" t="s">
        <v>28</v>
      </c>
      <c r="D4573" s="1" t="s">
        <v>1455</v>
      </c>
      <c r="E4573" s="24" t="n">
        <v>20</v>
      </c>
      <c r="F4573" s="25" t="s">
        <v>182</v>
      </c>
      <c r="G4573" s="24" t="n">
        <v>1664</v>
      </c>
      <c r="H4573" s="24" t="n">
        <v>37</v>
      </c>
      <c r="I4573" s="24" t="s">
        <v>4541</v>
      </c>
      <c r="J4573" s="24" t="s">
        <v>4542</v>
      </c>
      <c r="K4573" s="1" t="n">
        <v>3746</v>
      </c>
      <c r="L4573" s="2" t="s">
        <v>55</v>
      </c>
      <c r="M4573" s="1" t="s">
        <v>51</v>
      </c>
      <c r="N4573" s="1" t="s">
        <v>4550</v>
      </c>
      <c r="O4573" s="2" t="str">
        <f aca="false">CONCATENATE(M4573," ",N4573)</f>
        <v>Les Baderies</v>
      </c>
      <c r="P4573" s="1" t="s">
        <v>1484</v>
      </c>
      <c r="Q4573" s="1" t="s">
        <v>4543</v>
      </c>
      <c r="T4573" s="2" t="s">
        <v>4551</v>
      </c>
      <c r="U4573" s="2" t="s">
        <v>40</v>
      </c>
      <c r="V4573" s="2" t="n">
        <v>2</v>
      </c>
    </row>
    <row r="4574" customFormat="false" ht="15" hidden="false" customHeight="false" outlineLevel="0" collapsed="false">
      <c r="A4574" s="1" t="n">
        <v>4573</v>
      </c>
      <c r="B4574" s="1" t="s">
        <v>27</v>
      </c>
      <c r="C4574" s="1" t="s">
        <v>28</v>
      </c>
      <c r="D4574" s="1" t="s">
        <v>1455</v>
      </c>
      <c r="E4574" s="24" t="n">
        <v>20</v>
      </c>
      <c r="F4574" s="25" t="s">
        <v>182</v>
      </c>
      <c r="G4574" s="24" t="n">
        <v>1664</v>
      </c>
      <c r="H4574" s="24" t="n">
        <v>37</v>
      </c>
      <c r="I4574" s="24" t="s">
        <v>4541</v>
      </c>
      <c r="J4574" s="24" t="s">
        <v>4542</v>
      </c>
      <c r="K4574" s="1" t="n">
        <v>3746</v>
      </c>
      <c r="M4574" s="1"/>
      <c r="N4574" s="1"/>
      <c r="O4574" s="2" t="str">
        <f aca="false">CONCATENATE(M4574," ",N4574)</f>
        <v> </v>
      </c>
      <c r="P4574" s="1" t="s">
        <v>166</v>
      </c>
      <c r="Q4574" s="1" t="s">
        <v>4552</v>
      </c>
      <c r="U4574" s="2" t="s">
        <v>27</v>
      </c>
    </row>
    <row r="4575" customFormat="false" ht="15" hidden="false" customHeight="false" outlineLevel="0" collapsed="false">
      <c r="A4575" s="1" t="n">
        <v>4574</v>
      </c>
      <c r="B4575" s="1" t="s">
        <v>27</v>
      </c>
      <c r="C4575" s="1" t="s">
        <v>28</v>
      </c>
      <c r="D4575" s="1" t="s">
        <v>1455</v>
      </c>
      <c r="E4575" s="24" t="n">
        <v>20</v>
      </c>
      <c r="F4575" s="25" t="s">
        <v>182</v>
      </c>
      <c r="G4575" s="24" t="n">
        <v>1664</v>
      </c>
      <c r="H4575" s="24" t="n">
        <v>37</v>
      </c>
      <c r="I4575" s="24" t="s">
        <v>4541</v>
      </c>
      <c r="J4575" s="24" t="s">
        <v>4542</v>
      </c>
      <c r="K4575" s="1" t="n">
        <v>3746</v>
      </c>
      <c r="M4575" s="1"/>
      <c r="N4575" s="1"/>
      <c r="O4575" s="2" t="str">
        <f aca="false">CONCATENATE(M4575," ",N4575)</f>
        <v> </v>
      </c>
      <c r="P4575" s="1" t="s">
        <v>168</v>
      </c>
      <c r="Q4575" s="1" t="s">
        <v>1228</v>
      </c>
      <c r="U4575" s="2" t="s">
        <v>27</v>
      </c>
    </row>
    <row r="4576" customFormat="false" ht="15" hidden="false" customHeight="false" outlineLevel="0" collapsed="false">
      <c r="A4576" s="1" t="n">
        <v>4575</v>
      </c>
      <c r="B4576" s="1" t="s">
        <v>27</v>
      </c>
      <c r="C4576" s="1" t="s">
        <v>28</v>
      </c>
      <c r="D4576" s="1" t="s">
        <v>1455</v>
      </c>
      <c r="E4576" s="24" t="n">
        <v>20</v>
      </c>
      <c r="F4576" s="25" t="s">
        <v>182</v>
      </c>
      <c r="G4576" s="24" t="n">
        <v>1664</v>
      </c>
      <c r="H4576" s="24" t="n">
        <v>37</v>
      </c>
      <c r="I4576" s="24" t="s">
        <v>4541</v>
      </c>
      <c r="J4576" s="24" t="s">
        <v>4542</v>
      </c>
      <c r="K4576" s="1" t="n">
        <v>3746</v>
      </c>
      <c r="M4576" s="1"/>
      <c r="N4576" s="1"/>
      <c r="O4576" s="2" t="str">
        <f aca="false">CONCATENATE(M4576," ",N4576)</f>
        <v> </v>
      </c>
      <c r="P4576" s="1" t="s">
        <v>327</v>
      </c>
      <c r="Q4576" s="1" t="s">
        <v>1228</v>
      </c>
      <c r="U4576" s="2" t="s">
        <v>27</v>
      </c>
    </row>
    <row r="4577" customFormat="false" ht="23.85" hidden="false" customHeight="false" outlineLevel="0" collapsed="false">
      <c r="A4577" s="1" t="n">
        <v>4576</v>
      </c>
      <c r="B4577" s="1" t="s">
        <v>27</v>
      </c>
      <c r="C4577" s="1" t="s">
        <v>28</v>
      </c>
      <c r="D4577" s="1" t="s">
        <v>1455</v>
      </c>
      <c r="E4577" s="24" t="n">
        <v>20</v>
      </c>
      <c r="F4577" s="25" t="s">
        <v>182</v>
      </c>
      <c r="G4577" s="24" t="n">
        <v>1664</v>
      </c>
      <c r="H4577" s="24" t="n">
        <v>37</v>
      </c>
      <c r="I4577" s="24" t="s">
        <v>4541</v>
      </c>
      <c r="J4577" s="24" t="s">
        <v>4542</v>
      </c>
      <c r="K4577" s="1" t="n">
        <v>3747</v>
      </c>
      <c r="L4577" s="2" t="s">
        <v>4553</v>
      </c>
      <c r="M4577" s="1" t="s">
        <v>376</v>
      </c>
      <c r="N4577" s="1" t="s">
        <v>4554</v>
      </c>
      <c r="O4577" s="2" t="str">
        <f aca="false">CONCATENATE(M4577," ",N4577)</f>
        <v>les petits Baderis</v>
      </c>
      <c r="P4577" s="1" t="s">
        <v>1484</v>
      </c>
      <c r="Q4577" s="1" t="s">
        <v>4543</v>
      </c>
      <c r="R4577" s="1"/>
      <c r="S4577" s="1"/>
      <c r="T4577" s="2" t="s">
        <v>4555</v>
      </c>
      <c r="U4577" s="1" t="s">
        <v>40</v>
      </c>
      <c r="V4577" s="1" t="n">
        <v>1</v>
      </c>
      <c r="W4577" s="1"/>
      <c r="X4577" s="1"/>
      <c r="Y4577" s="1"/>
      <c r="Z4577" s="1"/>
    </row>
    <row r="4578" customFormat="false" ht="15" hidden="false" customHeight="false" outlineLevel="0" collapsed="false">
      <c r="A4578" s="1" t="n">
        <v>4577</v>
      </c>
      <c r="B4578" s="1" t="s">
        <v>27</v>
      </c>
      <c r="C4578" s="1" t="s">
        <v>28</v>
      </c>
      <c r="D4578" s="1" t="s">
        <v>1455</v>
      </c>
      <c r="E4578" s="24" t="n">
        <v>20</v>
      </c>
      <c r="F4578" s="25" t="s">
        <v>182</v>
      </c>
      <c r="G4578" s="24" t="n">
        <v>1664</v>
      </c>
      <c r="H4578" s="24" t="n">
        <v>37</v>
      </c>
      <c r="I4578" s="24" t="s">
        <v>4541</v>
      </c>
      <c r="J4578" s="24" t="s">
        <v>4542</v>
      </c>
      <c r="K4578" s="1" t="n">
        <v>3747</v>
      </c>
      <c r="L4578" s="1"/>
      <c r="M4578" s="1"/>
      <c r="N4578" s="1"/>
      <c r="O4578" s="2" t="str">
        <f aca="false">CONCATENATE(M4578," ",N4578)</f>
        <v> </v>
      </c>
      <c r="P4578" s="1"/>
      <c r="Q4578" s="1" t="s">
        <v>4548</v>
      </c>
      <c r="R4578" s="1"/>
      <c r="S4578" s="1"/>
      <c r="T4578" s="1"/>
      <c r="U4578" s="1" t="s">
        <v>27</v>
      </c>
      <c r="V4578" s="1"/>
      <c r="W4578" s="1"/>
      <c r="X4578" s="1"/>
      <c r="Y4578" s="1"/>
      <c r="Z4578" s="1"/>
    </row>
    <row r="4579" customFormat="false" ht="15" hidden="false" customHeight="false" outlineLevel="0" collapsed="false">
      <c r="A4579" s="1" t="n">
        <v>4578</v>
      </c>
      <c r="B4579" s="1" t="s">
        <v>27</v>
      </c>
      <c r="C4579" s="1" t="s">
        <v>28</v>
      </c>
      <c r="D4579" s="1" t="s">
        <v>1455</v>
      </c>
      <c r="E4579" s="24" t="n">
        <v>20</v>
      </c>
      <c r="F4579" s="25" t="s">
        <v>182</v>
      </c>
      <c r="G4579" s="24" t="n">
        <v>1664</v>
      </c>
      <c r="H4579" s="24" t="n">
        <v>37</v>
      </c>
      <c r="I4579" s="24" t="s">
        <v>4541</v>
      </c>
      <c r="J4579" s="24" t="s">
        <v>4542</v>
      </c>
      <c r="K4579" s="1" t="n">
        <v>3747</v>
      </c>
      <c r="L4579" s="1"/>
      <c r="M4579" s="1"/>
      <c r="N4579" s="1"/>
      <c r="O4579" s="2" t="str">
        <f aca="false">CONCATENATE(M4579," ",N4579)</f>
        <v> </v>
      </c>
      <c r="P4579" s="1"/>
      <c r="Q4579" s="1" t="s">
        <v>1228</v>
      </c>
      <c r="R4579" s="1"/>
      <c r="S4579" s="1"/>
      <c r="T4579" s="1"/>
      <c r="U4579" s="1" t="s">
        <v>27</v>
      </c>
      <c r="V4579" s="1"/>
      <c r="W4579" s="1"/>
      <c r="X4579" s="1"/>
      <c r="Y4579" s="1"/>
      <c r="Z4579" s="1"/>
    </row>
    <row r="4580" customFormat="false" ht="15" hidden="false" customHeight="false" outlineLevel="0" collapsed="false">
      <c r="A4580" s="1" t="n">
        <v>4579</v>
      </c>
      <c r="B4580" s="1" t="s">
        <v>27</v>
      </c>
      <c r="C4580" s="1" t="s">
        <v>28</v>
      </c>
      <c r="D4580" s="1" t="s">
        <v>1455</v>
      </c>
      <c r="E4580" s="24" t="n">
        <v>20</v>
      </c>
      <c r="F4580" s="25" t="s">
        <v>182</v>
      </c>
      <c r="G4580" s="24" t="n">
        <v>1664</v>
      </c>
      <c r="H4580" s="24" t="n">
        <v>37</v>
      </c>
      <c r="I4580" s="24" t="s">
        <v>4541</v>
      </c>
      <c r="J4580" s="24" t="s">
        <v>4542</v>
      </c>
      <c r="K4580" s="1" t="n">
        <v>3748</v>
      </c>
      <c r="L4580" s="1" t="s">
        <v>772</v>
      </c>
      <c r="M4580" s="1" t="s">
        <v>503</v>
      </c>
      <c r="N4580" s="1" t="s">
        <v>57</v>
      </c>
      <c r="O4580" s="2" t="str">
        <f aca="false">CONCATENATE(M4580," ",N4580)</f>
        <v>le petit Bois</v>
      </c>
      <c r="P4580" s="1" t="s">
        <v>1484</v>
      </c>
      <c r="Q4580" s="1" t="s">
        <v>4543</v>
      </c>
      <c r="T4580" s="2" t="s">
        <v>4556</v>
      </c>
      <c r="U4580" s="2" t="s">
        <v>40</v>
      </c>
      <c r="W4580" s="2" t="n">
        <v>1</v>
      </c>
    </row>
    <row r="4581" customFormat="false" ht="15" hidden="false" customHeight="false" outlineLevel="0" collapsed="false">
      <c r="A4581" s="1" t="n">
        <v>4580</v>
      </c>
      <c r="B4581" s="1" t="s">
        <v>27</v>
      </c>
      <c r="C4581" s="1" t="s">
        <v>28</v>
      </c>
      <c r="D4581" s="1" t="s">
        <v>1455</v>
      </c>
      <c r="E4581" s="24" t="n">
        <v>20</v>
      </c>
      <c r="F4581" s="25" t="s">
        <v>182</v>
      </c>
      <c r="G4581" s="24" t="n">
        <v>1664</v>
      </c>
      <c r="H4581" s="24" t="n">
        <v>37</v>
      </c>
      <c r="I4581" s="24" t="s">
        <v>4541</v>
      </c>
      <c r="J4581" s="24" t="s">
        <v>4542</v>
      </c>
      <c r="K4581" s="1" t="n">
        <v>3748</v>
      </c>
      <c r="M4581" s="1"/>
      <c r="N4581" s="1"/>
      <c r="O4581" s="2" t="str">
        <f aca="false">CONCATENATE(M4581," ",N4581)</f>
        <v> </v>
      </c>
      <c r="P4581" s="1" t="s">
        <v>211</v>
      </c>
      <c r="Q4581" s="1" t="s">
        <v>1228</v>
      </c>
      <c r="U4581" s="2" t="s">
        <v>27</v>
      </c>
    </row>
    <row r="4582" customFormat="false" ht="15" hidden="false" customHeight="false" outlineLevel="0" collapsed="false">
      <c r="A4582" s="1" t="n">
        <v>4581</v>
      </c>
      <c r="B4582" s="1" t="s">
        <v>27</v>
      </c>
      <c r="C4582" s="1" t="s">
        <v>28</v>
      </c>
      <c r="D4582" s="1" t="s">
        <v>1455</v>
      </c>
      <c r="E4582" s="24" t="n">
        <v>20</v>
      </c>
      <c r="F4582" s="25" t="s">
        <v>182</v>
      </c>
      <c r="G4582" s="24" t="n">
        <v>1664</v>
      </c>
      <c r="H4582" s="24" t="n">
        <v>37</v>
      </c>
      <c r="I4582" s="24" t="s">
        <v>4541</v>
      </c>
      <c r="J4582" s="24" t="s">
        <v>4542</v>
      </c>
      <c r="K4582" s="1" t="n">
        <v>3748</v>
      </c>
      <c r="M4582" s="1" t="s">
        <v>94</v>
      </c>
      <c r="N4582" s="1" t="s">
        <v>4557</v>
      </c>
      <c r="O4582" s="2" t="str">
        <f aca="false">CONCATENATE(M4582," ",N4582)</f>
        <v>la Rue des Bois</v>
      </c>
      <c r="P4582" s="1"/>
      <c r="Q4582" s="1"/>
      <c r="U4582" s="2" t="s">
        <v>27</v>
      </c>
    </row>
    <row r="4583" customFormat="false" ht="23.85" hidden="false" customHeight="false" outlineLevel="0" collapsed="false">
      <c r="A4583" s="1" t="n">
        <v>4582</v>
      </c>
      <c r="B4583" s="1" t="s">
        <v>27</v>
      </c>
      <c r="C4583" s="1" t="s">
        <v>28</v>
      </c>
      <c r="D4583" s="1" t="s">
        <v>1455</v>
      </c>
      <c r="E4583" s="24" t="n">
        <v>20</v>
      </c>
      <c r="F4583" s="25" t="s">
        <v>182</v>
      </c>
      <c r="G4583" s="24" t="n">
        <v>1664</v>
      </c>
      <c r="H4583" s="24" t="n">
        <v>37</v>
      </c>
      <c r="I4583" s="24" t="s">
        <v>4541</v>
      </c>
      <c r="J4583" s="24" t="s">
        <v>4542</v>
      </c>
      <c r="K4583" s="1" t="n">
        <v>3749</v>
      </c>
      <c r="L4583" s="2" t="s">
        <v>70</v>
      </c>
      <c r="M4583" s="1" t="s">
        <v>99</v>
      </c>
      <c r="N4583" s="1" t="s">
        <v>251</v>
      </c>
      <c r="O4583" s="2" t="str">
        <f aca="false">CONCATENATE(M4583," ",N4583)</f>
        <v>le pré Neuf</v>
      </c>
      <c r="P4583" s="1" t="s">
        <v>1484</v>
      </c>
      <c r="Q4583" s="1" t="s">
        <v>4543</v>
      </c>
      <c r="T4583" s="2" t="s">
        <v>4558</v>
      </c>
      <c r="U4583" s="2" t="s">
        <v>40</v>
      </c>
      <c r="W4583" s="2" t="n">
        <v>1.5</v>
      </c>
    </row>
    <row r="4584" customFormat="false" ht="15" hidden="false" customHeight="false" outlineLevel="0" collapsed="false">
      <c r="A4584" s="1" t="n">
        <v>4583</v>
      </c>
      <c r="B4584" s="1" t="s">
        <v>27</v>
      </c>
      <c r="C4584" s="1" t="s">
        <v>28</v>
      </c>
      <c r="D4584" s="1" t="s">
        <v>1455</v>
      </c>
      <c r="E4584" s="24" t="n">
        <v>20</v>
      </c>
      <c r="F4584" s="25" t="s">
        <v>182</v>
      </c>
      <c r="G4584" s="24" t="n">
        <v>1664</v>
      </c>
      <c r="H4584" s="24" t="n">
        <v>37</v>
      </c>
      <c r="I4584" s="24" t="s">
        <v>4541</v>
      </c>
      <c r="J4584" s="24" t="s">
        <v>4542</v>
      </c>
      <c r="K4584" s="1" t="n">
        <v>3749</v>
      </c>
      <c r="M4584" s="1"/>
      <c r="N4584" s="1"/>
      <c r="O4584" s="2" t="str">
        <f aca="false">CONCATENATE(M4584," ",N4584)</f>
        <v> </v>
      </c>
      <c r="P4584" s="1" t="s">
        <v>1738</v>
      </c>
      <c r="Q4584" s="1" t="s">
        <v>3247</v>
      </c>
      <c r="U4584" s="2" t="s">
        <v>27</v>
      </c>
    </row>
    <row r="4585" customFormat="false" ht="15" hidden="false" customHeight="false" outlineLevel="0" collapsed="false">
      <c r="A4585" s="1" t="n">
        <v>4584</v>
      </c>
      <c r="B4585" s="1" t="s">
        <v>27</v>
      </c>
      <c r="C4585" s="1" t="s">
        <v>28</v>
      </c>
      <c r="D4585" s="1" t="s">
        <v>1455</v>
      </c>
      <c r="E4585" s="24" t="n">
        <v>20</v>
      </c>
      <c r="F4585" s="25" t="s">
        <v>182</v>
      </c>
      <c r="G4585" s="24" t="n">
        <v>1664</v>
      </c>
      <c r="H4585" s="24" t="n">
        <v>37</v>
      </c>
      <c r="I4585" s="24" t="s">
        <v>4541</v>
      </c>
      <c r="J4585" s="24" t="s">
        <v>4542</v>
      </c>
      <c r="K4585" s="1" t="n">
        <v>3749</v>
      </c>
      <c r="M4585" s="1"/>
      <c r="N4585" s="1"/>
      <c r="O4585" s="2" t="str">
        <f aca="false">CONCATENATE(M4585," ",N4585)</f>
        <v> </v>
      </c>
      <c r="P4585" s="1" t="s">
        <v>117</v>
      </c>
      <c r="Q4585" s="1" t="s">
        <v>3247</v>
      </c>
      <c r="U4585" s="2" t="s">
        <v>27</v>
      </c>
    </row>
    <row r="4586" customFormat="false" ht="15" hidden="false" customHeight="false" outlineLevel="0" collapsed="false">
      <c r="A4586" s="1" t="n">
        <v>4585</v>
      </c>
      <c r="B4586" s="1" t="s">
        <v>27</v>
      </c>
      <c r="C4586" s="1" t="s">
        <v>28</v>
      </c>
      <c r="D4586" s="1" t="s">
        <v>1455</v>
      </c>
      <c r="E4586" s="24" t="n">
        <v>20</v>
      </c>
      <c r="F4586" s="25" t="s">
        <v>182</v>
      </c>
      <c r="G4586" s="24" t="n">
        <v>1664</v>
      </c>
      <c r="H4586" s="24" t="n">
        <v>37</v>
      </c>
      <c r="I4586" s="24" t="s">
        <v>4541</v>
      </c>
      <c r="J4586" s="24" t="s">
        <v>4542</v>
      </c>
      <c r="K4586" s="1" t="n">
        <v>3749</v>
      </c>
      <c r="M4586" s="1" t="s">
        <v>94</v>
      </c>
      <c r="N4586" s="1" t="s">
        <v>4557</v>
      </c>
      <c r="O4586" s="2" t="str">
        <f aca="false">CONCATENATE(M4586," ",N4586)</f>
        <v>la Rue des Bois</v>
      </c>
      <c r="P4586" s="1"/>
      <c r="Q4586" s="1"/>
      <c r="U4586" s="2" t="s">
        <v>27</v>
      </c>
    </row>
    <row r="4587" customFormat="false" ht="23.85" hidden="false" customHeight="false" outlineLevel="0" collapsed="false">
      <c r="A4587" s="1" t="n">
        <v>4586</v>
      </c>
      <c r="B4587" s="1" t="s">
        <v>27</v>
      </c>
      <c r="C4587" s="1" t="s">
        <v>28</v>
      </c>
      <c r="D4587" s="1" t="s">
        <v>1455</v>
      </c>
      <c r="E4587" s="24" t="n">
        <v>20</v>
      </c>
      <c r="F4587" s="25" t="s">
        <v>182</v>
      </c>
      <c r="G4587" s="24" t="n">
        <v>1664</v>
      </c>
      <c r="H4587" s="24" t="n">
        <v>37</v>
      </c>
      <c r="I4587" s="24" t="s">
        <v>4541</v>
      </c>
      <c r="J4587" s="24" t="s">
        <v>4542</v>
      </c>
      <c r="K4587" s="1" t="n">
        <v>3750</v>
      </c>
      <c r="L4587" s="2" t="s">
        <v>4559</v>
      </c>
      <c r="M4587" s="1" t="s">
        <v>503</v>
      </c>
      <c r="N4587" s="1" t="s">
        <v>4560</v>
      </c>
      <c r="O4587" s="2" t="str">
        <f aca="false">CONCATENATE(M4587," ",N4587)</f>
        <v>le petit Bois du pré neuf</v>
      </c>
      <c r="P4587" s="1" t="s">
        <v>1484</v>
      </c>
      <c r="Q4587" s="1" t="s">
        <v>4543</v>
      </c>
      <c r="T4587" s="2" t="s">
        <v>4561</v>
      </c>
      <c r="U4587" s="2" t="s">
        <v>40</v>
      </c>
      <c r="W4587" s="2" t="n">
        <v>1</v>
      </c>
    </row>
    <row r="4588" customFormat="false" ht="15" hidden="false" customHeight="false" outlineLevel="0" collapsed="false">
      <c r="A4588" s="1" t="n">
        <v>4587</v>
      </c>
      <c r="B4588" s="1" t="s">
        <v>27</v>
      </c>
      <c r="C4588" s="1" t="s">
        <v>28</v>
      </c>
      <c r="D4588" s="1" t="s">
        <v>1455</v>
      </c>
      <c r="E4588" s="24" t="n">
        <v>20</v>
      </c>
      <c r="F4588" s="25" t="s">
        <v>182</v>
      </c>
      <c r="G4588" s="24" t="n">
        <v>1664</v>
      </c>
      <c r="H4588" s="24" t="n">
        <v>37</v>
      </c>
      <c r="I4588" s="24" t="s">
        <v>4541</v>
      </c>
      <c r="J4588" s="24" t="s">
        <v>4542</v>
      </c>
      <c r="K4588" s="1" t="n">
        <v>3750</v>
      </c>
      <c r="M4588" s="1"/>
      <c r="N4588" s="1"/>
      <c r="O4588" s="2" t="str">
        <f aca="false">CONCATENATE(M4588," ",N4588)</f>
        <v> </v>
      </c>
      <c r="P4588" s="1" t="s">
        <v>1738</v>
      </c>
      <c r="Q4588" s="1" t="s">
        <v>3247</v>
      </c>
      <c r="U4588" s="2" t="s">
        <v>27</v>
      </c>
    </row>
    <row r="4589" customFormat="false" ht="15" hidden="false" customHeight="false" outlineLevel="0" collapsed="false">
      <c r="A4589" s="1" t="n">
        <v>4588</v>
      </c>
      <c r="B4589" s="1" t="s">
        <v>27</v>
      </c>
      <c r="C4589" s="1" t="s">
        <v>28</v>
      </c>
      <c r="D4589" s="1" t="s">
        <v>1455</v>
      </c>
      <c r="E4589" s="24" t="n">
        <v>20</v>
      </c>
      <c r="F4589" s="25" t="s">
        <v>182</v>
      </c>
      <c r="G4589" s="24" t="n">
        <v>1664</v>
      </c>
      <c r="H4589" s="24" t="n">
        <v>37</v>
      </c>
      <c r="I4589" s="24" t="s">
        <v>4541</v>
      </c>
      <c r="J4589" s="24" t="s">
        <v>4542</v>
      </c>
      <c r="K4589" s="1" t="n">
        <v>3750</v>
      </c>
      <c r="M4589" s="1"/>
      <c r="N4589" s="1"/>
      <c r="O4589" s="2" t="str">
        <f aca="false">CONCATENATE(M4589," ",N4589)</f>
        <v> </v>
      </c>
      <c r="P4589" s="1" t="s">
        <v>207</v>
      </c>
      <c r="Q4589" s="1" t="s">
        <v>1228</v>
      </c>
      <c r="U4589" s="2" t="s">
        <v>27</v>
      </c>
    </row>
    <row r="4590" customFormat="false" ht="79.85" hidden="false" customHeight="false" outlineLevel="0" collapsed="false">
      <c r="A4590" s="1" t="n">
        <v>4589</v>
      </c>
      <c r="B4590" s="1" t="s">
        <v>27</v>
      </c>
      <c r="C4590" s="1" t="s">
        <v>28</v>
      </c>
      <c r="D4590" s="1" t="s">
        <v>1455</v>
      </c>
      <c r="E4590" s="24" t="n">
        <v>20</v>
      </c>
      <c r="F4590" s="25" t="s">
        <v>182</v>
      </c>
      <c r="G4590" s="24" t="n">
        <v>1664</v>
      </c>
      <c r="H4590" s="24" t="n">
        <v>37</v>
      </c>
      <c r="I4590" s="24" t="s">
        <v>4541</v>
      </c>
      <c r="J4590" s="24" t="s">
        <v>4542</v>
      </c>
      <c r="K4590" s="1" t="n">
        <v>3751</v>
      </c>
      <c r="L4590" s="2" t="s">
        <v>55</v>
      </c>
      <c r="M4590" s="1" t="s">
        <v>218</v>
      </c>
      <c r="N4590" s="1" t="s">
        <v>2770</v>
      </c>
      <c r="O4590" s="2" t="str">
        <f aca="false">CONCATENATE(M4590," ",N4590)</f>
        <v>le  Grand champ</v>
      </c>
      <c r="P4590" s="1" t="s">
        <v>1484</v>
      </c>
      <c r="Q4590" s="1" t="s">
        <v>4543</v>
      </c>
      <c r="S4590" s="2" t="s">
        <v>4562</v>
      </c>
      <c r="T4590" s="2" t="s">
        <v>4563</v>
      </c>
      <c r="U4590" s="2" t="s">
        <v>40</v>
      </c>
      <c r="W4590" s="2" t="n">
        <v>1.5</v>
      </c>
      <c r="AA4590" s="2" t="s">
        <v>4562</v>
      </c>
    </row>
    <row r="4591" customFormat="false" ht="15" hidden="false" customHeight="false" outlineLevel="0" collapsed="false">
      <c r="A4591" s="1" t="n">
        <v>4590</v>
      </c>
      <c r="B4591" s="1" t="s">
        <v>27</v>
      </c>
      <c r="C4591" s="1" t="s">
        <v>28</v>
      </c>
      <c r="D4591" s="1" t="s">
        <v>1455</v>
      </c>
      <c r="E4591" s="24" t="n">
        <v>20</v>
      </c>
      <c r="F4591" s="25" t="s">
        <v>182</v>
      </c>
      <c r="G4591" s="24" t="n">
        <v>1664</v>
      </c>
      <c r="H4591" s="24" t="n">
        <v>37</v>
      </c>
      <c r="I4591" s="24" t="s">
        <v>4541</v>
      </c>
      <c r="J4591" s="24" t="s">
        <v>4542</v>
      </c>
      <c r="K4591" s="1" t="n">
        <v>3751</v>
      </c>
      <c r="M4591" s="1"/>
      <c r="N4591" s="1"/>
      <c r="O4591" s="2" t="str">
        <f aca="false">CONCATENATE(M4591," ",N4591)</f>
        <v> </v>
      </c>
      <c r="P4591" s="1" t="s">
        <v>527</v>
      </c>
      <c r="Q4591" s="1" t="s">
        <v>516</v>
      </c>
      <c r="U4591" s="2" t="s">
        <v>27</v>
      </c>
    </row>
    <row r="4592" customFormat="false" ht="23.85" hidden="false" customHeight="false" outlineLevel="0" collapsed="false">
      <c r="A4592" s="1" t="n">
        <v>4591</v>
      </c>
      <c r="B4592" s="1" t="s">
        <v>27</v>
      </c>
      <c r="C4592" s="1" t="s">
        <v>28</v>
      </c>
      <c r="D4592" s="1" t="s">
        <v>1455</v>
      </c>
      <c r="E4592" s="24" t="n">
        <v>20</v>
      </c>
      <c r="F4592" s="25" t="s">
        <v>182</v>
      </c>
      <c r="G4592" s="24" t="n">
        <v>1664</v>
      </c>
      <c r="H4592" s="24" t="n">
        <v>37</v>
      </c>
      <c r="I4592" s="24" t="s">
        <v>4541</v>
      </c>
      <c r="J4592" s="24" t="s">
        <v>4542</v>
      </c>
      <c r="K4592" s="1" t="n">
        <v>3751</v>
      </c>
      <c r="M4592" s="1"/>
      <c r="N4592" s="1"/>
      <c r="O4592" s="2" t="str">
        <f aca="false">CONCATENATE(M4592," ",N4592)</f>
        <v> </v>
      </c>
      <c r="P4592" s="1" t="s">
        <v>1199</v>
      </c>
      <c r="Q4592" s="1" t="s">
        <v>1228</v>
      </c>
      <c r="S4592" s="2" t="s">
        <v>4564</v>
      </c>
      <c r="U4592" s="2" t="s">
        <v>46</v>
      </c>
    </row>
    <row r="4593" customFormat="false" ht="57.45" hidden="false" customHeight="false" outlineLevel="0" collapsed="false">
      <c r="A4593" s="1" t="n">
        <v>4592</v>
      </c>
      <c r="B4593" s="1" t="s">
        <v>27</v>
      </c>
      <c r="C4593" s="1" t="s">
        <v>28</v>
      </c>
      <c r="D4593" s="1" t="s">
        <v>1455</v>
      </c>
      <c r="E4593" s="24" t="n">
        <v>20</v>
      </c>
      <c r="F4593" s="25" t="s">
        <v>182</v>
      </c>
      <c r="G4593" s="24" t="n">
        <v>1664</v>
      </c>
      <c r="H4593" s="24" t="n">
        <v>37</v>
      </c>
      <c r="I4593" s="24" t="s">
        <v>4541</v>
      </c>
      <c r="J4593" s="24" t="s">
        <v>4542</v>
      </c>
      <c r="K4593" s="1" t="n">
        <v>3752</v>
      </c>
      <c r="L4593" s="2" t="s">
        <v>4565</v>
      </c>
      <c r="M4593" s="1"/>
      <c r="N4593" s="1"/>
      <c r="O4593" s="2" t="str">
        <f aca="false">CONCATENATE(M4593," ",N4593)</f>
        <v> </v>
      </c>
      <c r="P4593" s="1" t="s">
        <v>4566</v>
      </c>
      <c r="Q4593" s="1" t="s">
        <v>1228</v>
      </c>
      <c r="T4593" s="2" t="s">
        <v>4567</v>
      </c>
      <c r="U4593" s="2" t="s">
        <v>191</v>
      </c>
      <c r="W4593" s="2" t="n">
        <v>1</v>
      </c>
    </row>
    <row r="4594" customFormat="false" ht="15" hidden="false" customHeight="false" outlineLevel="0" collapsed="false">
      <c r="A4594" s="1" t="n">
        <v>4593</v>
      </c>
      <c r="B4594" s="1" t="s">
        <v>27</v>
      </c>
      <c r="C4594" s="1" t="s">
        <v>28</v>
      </c>
      <c r="D4594" s="1" t="s">
        <v>1455</v>
      </c>
      <c r="E4594" s="24" t="n">
        <v>20</v>
      </c>
      <c r="F4594" s="25" t="s">
        <v>182</v>
      </c>
      <c r="G4594" s="24" t="n">
        <v>1664</v>
      </c>
      <c r="H4594" s="24" t="n">
        <v>37</v>
      </c>
      <c r="I4594" s="24" t="s">
        <v>4541</v>
      </c>
      <c r="J4594" s="24" t="s">
        <v>4542</v>
      </c>
      <c r="K4594" s="1" t="n">
        <v>3752</v>
      </c>
      <c r="L4594" s="2" t="s">
        <v>4568</v>
      </c>
      <c r="M4594" s="1"/>
      <c r="N4594" s="1"/>
      <c r="O4594" s="2" t="str">
        <f aca="false">CONCATENATE(M4594," ",N4594)</f>
        <v> </v>
      </c>
      <c r="P4594" s="1" t="s">
        <v>211</v>
      </c>
      <c r="Q4594" s="1" t="s">
        <v>1228</v>
      </c>
      <c r="U4594" s="2" t="s">
        <v>27</v>
      </c>
    </row>
    <row r="4595" customFormat="false" ht="35.05" hidden="false" customHeight="false" outlineLevel="0" collapsed="false">
      <c r="A4595" s="1" t="n">
        <v>4594</v>
      </c>
      <c r="B4595" s="1" t="s">
        <v>27</v>
      </c>
      <c r="C4595" s="1" t="s">
        <v>28</v>
      </c>
      <c r="D4595" s="1" t="s">
        <v>1455</v>
      </c>
      <c r="E4595" s="24" t="n">
        <v>20</v>
      </c>
      <c r="F4595" s="25" t="s">
        <v>182</v>
      </c>
      <c r="G4595" s="24" t="n">
        <v>1664</v>
      </c>
      <c r="H4595" s="24" t="n">
        <v>37</v>
      </c>
      <c r="I4595" s="24" t="s">
        <v>4541</v>
      </c>
      <c r="J4595" s="24" t="s">
        <v>4542</v>
      </c>
      <c r="K4595" s="1" t="n">
        <v>3753</v>
      </c>
      <c r="M4595" s="1" t="s">
        <v>106</v>
      </c>
      <c r="N4595" s="1" t="s">
        <v>1661</v>
      </c>
      <c r="O4595" s="2" t="str">
        <f aca="false">CONCATENATE(M4595," ",N4595)</f>
        <v>Le Preau</v>
      </c>
      <c r="P4595" s="1" t="s">
        <v>327</v>
      </c>
      <c r="Q4595" s="1" t="s">
        <v>1228</v>
      </c>
      <c r="T4595" s="2" t="s">
        <v>4569</v>
      </c>
      <c r="U4595" s="2" t="s">
        <v>191</v>
      </c>
      <c r="W4595" s="2" t="n">
        <v>1.5</v>
      </c>
      <c r="AA4595" s="2" t="s">
        <v>4570</v>
      </c>
    </row>
    <row r="4596" customFormat="false" ht="15" hidden="false" customHeight="false" outlineLevel="0" collapsed="false">
      <c r="A4596" s="1" t="n">
        <v>4595</v>
      </c>
      <c r="B4596" s="1" t="s">
        <v>27</v>
      </c>
      <c r="C4596" s="1" t="s">
        <v>28</v>
      </c>
      <c r="D4596" s="1" t="s">
        <v>1455</v>
      </c>
      <c r="E4596" s="24" t="n">
        <v>20</v>
      </c>
      <c r="F4596" s="25" t="s">
        <v>182</v>
      </c>
      <c r="G4596" s="24" t="n">
        <v>1664</v>
      </c>
      <c r="H4596" s="24" t="n">
        <v>37</v>
      </c>
      <c r="I4596" s="24" t="s">
        <v>4541</v>
      </c>
      <c r="J4596" s="24" t="s">
        <v>4542</v>
      </c>
      <c r="K4596" s="1" t="n">
        <v>3753</v>
      </c>
      <c r="M4596" s="1"/>
      <c r="N4596" s="1"/>
      <c r="O4596" s="2" t="str">
        <f aca="false">CONCATENATE(M4596," ",N4596)</f>
        <v> </v>
      </c>
      <c r="P4596" s="1" t="s">
        <v>211</v>
      </c>
      <c r="Q4596" s="1" t="s">
        <v>1228</v>
      </c>
      <c r="U4596" s="2" t="s">
        <v>27</v>
      </c>
    </row>
    <row r="4597" customFormat="false" ht="15" hidden="false" customHeight="false" outlineLevel="0" collapsed="false">
      <c r="A4597" s="1" t="n">
        <v>4596</v>
      </c>
      <c r="B4597" s="1" t="s">
        <v>27</v>
      </c>
      <c r="C4597" s="1" t="s">
        <v>28</v>
      </c>
      <c r="D4597" s="1" t="s">
        <v>1455</v>
      </c>
      <c r="E4597" s="24" t="n">
        <v>20</v>
      </c>
      <c r="F4597" s="25" t="s">
        <v>182</v>
      </c>
      <c r="G4597" s="24" t="n">
        <v>1664</v>
      </c>
      <c r="H4597" s="24" t="n">
        <v>37</v>
      </c>
      <c r="I4597" s="24" t="s">
        <v>4541</v>
      </c>
      <c r="J4597" s="24" t="s">
        <v>4542</v>
      </c>
      <c r="K4597" s="1" t="n">
        <v>3753</v>
      </c>
      <c r="M4597" s="1" t="s">
        <v>59</v>
      </c>
      <c r="N4597" s="30" t="s">
        <v>4571</v>
      </c>
      <c r="O4597" s="2" t="str">
        <f aca="false">CONCATENATE(M4597," ",N4597)</f>
        <v>La Trousebouchere</v>
      </c>
      <c r="P4597" s="1"/>
      <c r="Q4597" s="1"/>
      <c r="U4597" s="2" t="s">
        <v>27</v>
      </c>
    </row>
    <row r="4598" customFormat="false" ht="23.85" hidden="false" customHeight="false" outlineLevel="0" collapsed="false">
      <c r="A4598" s="1" t="n">
        <v>4597</v>
      </c>
      <c r="B4598" s="1" t="s">
        <v>27</v>
      </c>
      <c r="C4598" s="1" t="s">
        <v>28</v>
      </c>
      <c r="D4598" s="1" t="s">
        <v>1455</v>
      </c>
      <c r="E4598" s="24" t="n">
        <v>20</v>
      </c>
      <c r="F4598" s="25" t="s">
        <v>182</v>
      </c>
      <c r="G4598" s="24" t="n">
        <v>1664</v>
      </c>
      <c r="H4598" s="24" t="n">
        <v>37</v>
      </c>
      <c r="I4598" s="24" t="s">
        <v>4541</v>
      </c>
      <c r="J4598" s="24" t="s">
        <v>4542</v>
      </c>
      <c r="K4598" s="1" t="n">
        <v>3754</v>
      </c>
      <c r="L4598" s="2" t="s">
        <v>228</v>
      </c>
      <c r="M4598" s="1" t="s">
        <v>86</v>
      </c>
      <c r="N4598" s="1" t="s">
        <v>4572</v>
      </c>
      <c r="O4598" s="2" t="str">
        <f aca="false">CONCATENATE(M4598," ",N4598)</f>
        <v>le champ Dorin</v>
      </c>
      <c r="P4598" s="1" t="s">
        <v>327</v>
      </c>
      <c r="Q4598" s="1" t="s">
        <v>1228</v>
      </c>
      <c r="T4598" s="2" t="s">
        <v>4573</v>
      </c>
      <c r="U4598" s="2" t="s">
        <v>191</v>
      </c>
      <c r="V4598" s="2" t="n">
        <v>1</v>
      </c>
    </row>
    <row r="4599" customFormat="false" ht="15" hidden="false" customHeight="false" outlineLevel="0" collapsed="false">
      <c r="A4599" s="1" t="n">
        <v>4598</v>
      </c>
      <c r="B4599" s="1" t="s">
        <v>27</v>
      </c>
      <c r="C4599" s="1" t="s">
        <v>28</v>
      </c>
      <c r="D4599" s="1" t="s">
        <v>1455</v>
      </c>
      <c r="E4599" s="24" t="n">
        <v>20</v>
      </c>
      <c r="F4599" s="25" t="s">
        <v>182</v>
      </c>
      <c r="G4599" s="24" t="n">
        <v>1664</v>
      </c>
      <c r="H4599" s="24" t="n">
        <v>37</v>
      </c>
      <c r="I4599" s="24" t="s">
        <v>4541</v>
      </c>
      <c r="J4599" s="24" t="s">
        <v>4542</v>
      </c>
      <c r="K4599" s="1" t="n">
        <v>3754</v>
      </c>
      <c r="M4599" s="1"/>
      <c r="N4599" s="1"/>
      <c r="O4599" s="2" t="str">
        <f aca="false">CONCATENATE(M4599," ",N4599)</f>
        <v> </v>
      </c>
      <c r="P4599" s="1" t="s">
        <v>552</v>
      </c>
      <c r="Q4599" s="1" t="s">
        <v>1298</v>
      </c>
      <c r="U4599" s="2" t="s">
        <v>27</v>
      </c>
    </row>
    <row r="4600" customFormat="false" ht="35.05" hidden="false" customHeight="false" outlineLevel="0" collapsed="false">
      <c r="A4600" s="1" t="n">
        <v>4599</v>
      </c>
      <c r="B4600" s="1" t="s">
        <v>27</v>
      </c>
      <c r="C4600" s="1" t="s">
        <v>28</v>
      </c>
      <c r="D4600" s="1" t="s">
        <v>1455</v>
      </c>
      <c r="E4600" s="24" t="n">
        <v>20</v>
      </c>
      <c r="F4600" s="25" t="s">
        <v>182</v>
      </c>
      <c r="G4600" s="24" t="n">
        <v>1664</v>
      </c>
      <c r="H4600" s="24" t="n">
        <v>37</v>
      </c>
      <c r="I4600" s="24" t="s">
        <v>4541</v>
      </c>
      <c r="J4600" s="24" t="s">
        <v>4542</v>
      </c>
      <c r="K4600" s="1" t="n">
        <v>3755</v>
      </c>
      <c r="L4600" s="2" t="s">
        <v>1318</v>
      </c>
      <c r="M4600" s="1" t="s">
        <v>51</v>
      </c>
      <c r="N4600" s="26" t="s">
        <v>4574</v>
      </c>
      <c r="O4600" s="2" t="str">
        <f aca="false">CONCATENATE(M4600," ",N4600)</f>
        <v>Les Eroudieres</v>
      </c>
      <c r="P4600" s="1" t="s">
        <v>327</v>
      </c>
      <c r="Q4600" s="1" t="s">
        <v>1228</v>
      </c>
      <c r="T4600" s="2" t="s">
        <v>4575</v>
      </c>
      <c r="U4600" s="2" t="s">
        <v>191</v>
      </c>
      <c r="V4600" s="2" t="n">
        <v>2</v>
      </c>
      <c r="AA4600" s="2" t="s">
        <v>4576</v>
      </c>
    </row>
    <row r="4601" customFormat="false" ht="15" hidden="false" customHeight="false" outlineLevel="0" collapsed="false">
      <c r="A4601" s="1" t="n">
        <v>4600</v>
      </c>
      <c r="B4601" s="1" t="s">
        <v>27</v>
      </c>
      <c r="C4601" s="1" t="s">
        <v>28</v>
      </c>
      <c r="D4601" s="1" t="s">
        <v>1455</v>
      </c>
      <c r="E4601" s="24" t="n">
        <v>20</v>
      </c>
      <c r="F4601" s="25" t="s">
        <v>182</v>
      </c>
      <c r="G4601" s="24" t="n">
        <v>1664</v>
      </c>
      <c r="H4601" s="24" t="n">
        <v>37</v>
      </c>
      <c r="I4601" s="24" t="s">
        <v>4541</v>
      </c>
      <c r="J4601" s="24" t="s">
        <v>4542</v>
      </c>
      <c r="K4601" s="1" t="n">
        <v>3755</v>
      </c>
      <c r="M4601" s="1"/>
      <c r="N4601" s="1"/>
      <c r="O4601" s="2" t="str">
        <f aca="false">CONCATENATE(M4601," ",N4601)</f>
        <v> </v>
      </c>
      <c r="P4601" s="1" t="s">
        <v>142</v>
      </c>
      <c r="Q4601" s="1" t="s">
        <v>3247</v>
      </c>
      <c r="R4601" s="2" t="s">
        <v>375</v>
      </c>
      <c r="U4601" s="2" t="s">
        <v>27</v>
      </c>
    </row>
    <row r="4602" customFormat="false" ht="23.85" hidden="false" customHeight="false" outlineLevel="0" collapsed="false">
      <c r="A4602" s="1" t="n">
        <v>4601</v>
      </c>
      <c r="B4602" s="1" t="s">
        <v>27</v>
      </c>
      <c r="C4602" s="1" t="s">
        <v>28</v>
      </c>
      <c r="D4602" s="1" t="s">
        <v>1455</v>
      </c>
      <c r="E4602" s="24" t="n">
        <v>20</v>
      </c>
      <c r="F4602" s="25" t="s">
        <v>182</v>
      </c>
      <c r="G4602" s="24" t="n">
        <v>1664</v>
      </c>
      <c r="H4602" s="24" t="n">
        <v>37</v>
      </c>
      <c r="I4602" s="24" t="s">
        <v>4541</v>
      </c>
      <c r="J4602" s="24" t="s">
        <v>4542</v>
      </c>
      <c r="K4602" s="1" t="n">
        <v>3756</v>
      </c>
      <c r="L4602" s="2" t="s">
        <v>255</v>
      </c>
      <c r="M4602" s="1" t="s">
        <v>364</v>
      </c>
      <c r="N4602" s="1" t="s">
        <v>4577</v>
      </c>
      <c r="O4602" s="2" t="str">
        <f aca="false">CONCATENATE(M4602," ",N4602)</f>
        <v>les champs Traversains</v>
      </c>
      <c r="P4602" s="1" t="s">
        <v>327</v>
      </c>
      <c r="Q4602" s="1" t="s">
        <v>1228</v>
      </c>
      <c r="T4602" s="2" t="s">
        <v>4578</v>
      </c>
      <c r="U4602" s="2" t="s">
        <v>191</v>
      </c>
      <c r="V4602" s="2" t="n">
        <v>2</v>
      </c>
      <c r="AA4602" s="2" t="s">
        <v>4579</v>
      </c>
    </row>
    <row r="4603" customFormat="false" ht="15" hidden="false" customHeight="false" outlineLevel="0" collapsed="false">
      <c r="A4603" s="1" t="n">
        <v>4602</v>
      </c>
      <c r="B4603" s="1" t="s">
        <v>27</v>
      </c>
      <c r="C4603" s="1" t="s">
        <v>28</v>
      </c>
      <c r="D4603" s="1" t="s">
        <v>1455</v>
      </c>
      <c r="E4603" s="24" t="n">
        <v>20</v>
      </c>
      <c r="F4603" s="25" t="s">
        <v>182</v>
      </c>
      <c r="G4603" s="24" t="n">
        <v>1664</v>
      </c>
      <c r="H4603" s="24" t="n">
        <v>37</v>
      </c>
      <c r="I4603" s="24" t="s">
        <v>4541</v>
      </c>
      <c r="J4603" s="24" t="s">
        <v>4542</v>
      </c>
      <c r="K4603" s="1" t="n">
        <v>3756</v>
      </c>
      <c r="M4603" s="1"/>
      <c r="N4603" s="1"/>
      <c r="O4603" s="2" t="str">
        <f aca="false">CONCATENATE(M4603," ",N4603)</f>
        <v> </v>
      </c>
      <c r="P4603" s="1" t="s">
        <v>117</v>
      </c>
      <c r="Q4603" s="1" t="s">
        <v>516</v>
      </c>
      <c r="U4603" s="2" t="s">
        <v>27</v>
      </c>
    </row>
    <row r="4604" customFormat="false" ht="15" hidden="false" customHeight="false" outlineLevel="0" collapsed="false">
      <c r="A4604" s="1" t="n">
        <v>4603</v>
      </c>
      <c r="B4604" s="1" t="s">
        <v>27</v>
      </c>
      <c r="C4604" s="1" t="s">
        <v>28</v>
      </c>
      <c r="D4604" s="1" t="s">
        <v>1455</v>
      </c>
      <c r="E4604" s="24" t="n">
        <v>20</v>
      </c>
      <c r="F4604" s="25" t="s">
        <v>182</v>
      </c>
      <c r="G4604" s="24" t="n">
        <v>1664</v>
      </c>
      <c r="H4604" s="24" t="n">
        <v>37</v>
      </c>
      <c r="I4604" s="24" t="s">
        <v>4541</v>
      </c>
      <c r="J4604" s="24" t="s">
        <v>4542</v>
      </c>
      <c r="K4604" s="1" t="n">
        <v>3756</v>
      </c>
      <c r="M4604" s="1"/>
      <c r="N4604" s="1"/>
      <c r="O4604" s="2" t="str">
        <f aca="false">CONCATENATE(M4604," ",N4604)</f>
        <v> </v>
      </c>
      <c r="P4604" s="1" t="s">
        <v>168</v>
      </c>
      <c r="Q4604" s="1" t="s">
        <v>1228</v>
      </c>
      <c r="U4604" s="2" t="s">
        <v>488</v>
      </c>
    </row>
    <row r="4605" customFormat="false" ht="23.85" hidden="false" customHeight="false" outlineLevel="0" collapsed="false">
      <c r="A4605" s="1" t="n">
        <v>4604</v>
      </c>
      <c r="B4605" s="1" t="s">
        <v>27</v>
      </c>
      <c r="C4605" s="1" t="s">
        <v>28</v>
      </c>
      <c r="D4605" s="1" t="s">
        <v>1455</v>
      </c>
      <c r="E4605" s="24" t="n">
        <v>20</v>
      </c>
      <c r="F4605" s="25" t="s">
        <v>182</v>
      </c>
      <c r="G4605" s="24" t="n">
        <v>1664</v>
      </c>
      <c r="H4605" s="24" t="n">
        <v>37</v>
      </c>
      <c r="I4605" s="24" t="s">
        <v>4541</v>
      </c>
      <c r="J4605" s="24" t="s">
        <v>4542</v>
      </c>
      <c r="K4605" s="1" t="n">
        <v>3757</v>
      </c>
      <c r="L4605" s="2" t="s">
        <v>1246</v>
      </c>
      <c r="M4605" s="1" t="s">
        <v>51</v>
      </c>
      <c r="N4605" s="1" t="s">
        <v>4550</v>
      </c>
      <c r="O4605" s="2" t="str">
        <f aca="false">CONCATENATE(M4605," ",N4605)</f>
        <v>Les Baderies</v>
      </c>
      <c r="P4605" s="1" t="s">
        <v>327</v>
      </c>
      <c r="Q4605" s="1" t="s">
        <v>1228</v>
      </c>
      <c r="T4605" s="2" t="s">
        <v>4580</v>
      </c>
      <c r="U4605" s="2" t="s">
        <v>191</v>
      </c>
      <c r="V4605" s="2" t="n">
        <v>4</v>
      </c>
      <c r="AA4605" s="2" t="s">
        <v>4581</v>
      </c>
    </row>
    <row r="4606" customFormat="false" ht="15" hidden="false" customHeight="false" outlineLevel="0" collapsed="false">
      <c r="A4606" s="1" t="n">
        <v>4605</v>
      </c>
      <c r="B4606" s="1" t="s">
        <v>27</v>
      </c>
      <c r="C4606" s="1" t="s">
        <v>28</v>
      </c>
      <c r="D4606" s="1" t="s">
        <v>1455</v>
      </c>
      <c r="E4606" s="24" t="n">
        <v>20</v>
      </c>
      <c r="F4606" s="25" t="s">
        <v>182</v>
      </c>
      <c r="G4606" s="24" t="n">
        <v>1664</v>
      </c>
      <c r="H4606" s="24" t="n">
        <v>37</v>
      </c>
      <c r="I4606" s="24" t="s">
        <v>4541</v>
      </c>
      <c r="J4606" s="24" t="s">
        <v>4542</v>
      </c>
      <c r="K4606" s="1" t="n">
        <v>3757</v>
      </c>
      <c r="M4606" s="1"/>
      <c r="N4606" s="1"/>
      <c r="O4606" s="2" t="str">
        <f aca="false">CONCATENATE(M4606," ",N4606)</f>
        <v> </v>
      </c>
      <c r="P4606" s="1" t="s">
        <v>211</v>
      </c>
      <c r="Q4606" s="1" t="s">
        <v>1228</v>
      </c>
      <c r="U4606" s="2" t="s">
        <v>27</v>
      </c>
    </row>
    <row r="4607" customFormat="false" ht="15" hidden="false" customHeight="false" outlineLevel="0" collapsed="false">
      <c r="A4607" s="1" t="n">
        <v>4606</v>
      </c>
      <c r="B4607" s="1" t="s">
        <v>27</v>
      </c>
      <c r="C4607" s="1" t="s">
        <v>28</v>
      </c>
      <c r="D4607" s="1" t="s">
        <v>1455</v>
      </c>
      <c r="E4607" s="24" t="n">
        <v>20</v>
      </c>
      <c r="F4607" s="25" t="s">
        <v>182</v>
      </c>
      <c r="G4607" s="24" t="n">
        <v>1664</v>
      </c>
      <c r="H4607" s="24" t="n">
        <v>37</v>
      </c>
      <c r="I4607" s="24" t="s">
        <v>4541</v>
      </c>
      <c r="J4607" s="24" t="s">
        <v>4542</v>
      </c>
      <c r="K4607" s="1" t="n">
        <v>3757</v>
      </c>
      <c r="M4607" s="1"/>
      <c r="N4607" s="1"/>
      <c r="O4607" s="2" t="str">
        <f aca="false">CONCATENATE(M4607," ",N4607)</f>
        <v> </v>
      </c>
      <c r="P4607" s="1" t="s">
        <v>166</v>
      </c>
      <c r="Q4607" s="1" t="s">
        <v>4548</v>
      </c>
      <c r="U4607" s="2" t="s">
        <v>27</v>
      </c>
    </row>
    <row r="4608" customFormat="false" ht="15" hidden="false" customHeight="false" outlineLevel="0" collapsed="false">
      <c r="A4608" s="1" t="n">
        <v>4607</v>
      </c>
      <c r="B4608" s="1" t="s">
        <v>27</v>
      </c>
      <c r="C4608" s="1" t="s">
        <v>28</v>
      </c>
      <c r="D4608" s="1" t="s">
        <v>1455</v>
      </c>
      <c r="E4608" s="24" t="n">
        <v>20</v>
      </c>
      <c r="F4608" s="25" t="s">
        <v>182</v>
      </c>
      <c r="G4608" s="24" t="n">
        <v>1664</v>
      </c>
      <c r="H4608" s="24" t="n">
        <v>37</v>
      </c>
      <c r="I4608" s="24" t="s">
        <v>4541</v>
      </c>
      <c r="J4608" s="24" t="s">
        <v>4542</v>
      </c>
      <c r="K4608" s="1" t="n">
        <v>3757</v>
      </c>
      <c r="M4608" s="1"/>
      <c r="N4608" s="1"/>
      <c r="O4608" s="2" t="str">
        <f aca="false">CONCATENATE(M4608," ",N4608)</f>
        <v> </v>
      </c>
      <c r="P4608" s="1" t="s">
        <v>491</v>
      </c>
      <c r="Q4608" s="1" t="s">
        <v>4582</v>
      </c>
      <c r="U4608" s="2" t="s">
        <v>488</v>
      </c>
    </row>
    <row r="4609" customFormat="false" ht="35.05" hidden="false" customHeight="false" outlineLevel="0" collapsed="false">
      <c r="A4609" s="1" t="n">
        <v>4608</v>
      </c>
      <c r="B4609" s="1" t="s">
        <v>27</v>
      </c>
      <c r="C4609" s="1" t="s">
        <v>28</v>
      </c>
      <c r="D4609" s="1" t="s">
        <v>1455</v>
      </c>
      <c r="E4609" s="24" t="n">
        <v>20</v>
      </c>
      <c r="F4609" s="25" t="s">
        <v>182</v>
      </c>
      <c r="G4609" s="24" t="n">
        <v>1664</v>
      </c>
      <c r="H4609" s="24" t="n">
        <v>37</v>
      </c>
      <c r="I4609" s="24" t="s">
        <v>4541</v>
      </c>
      <c r="J4609" s="24" t="s">
        <v>4542</v>
      </c>
      <c r="K4609" s="1" t="n">
        <v>3758</v>
      </c>
      <c r="L4609" s="8" t="s">
        <v>4583</v>
      </c>
      <c r="M4609" s="1"/>
      <c r="N4609" s="1"/>
      <c r="O4609" s="2" t="str">
        <f aca="false">CONCATENATE(M4609," ",N4609)</f>
        <v> </v>
      </c>
      <c r="P4609" s="1" t="s">
        <v>327</v>
      </c>
      <c r="Q4609" s="1" t="s">
        <v>1228</v>
      </c>
      <c r="S4609" s="2" t="s">
        <v>4584</v>
      </c>
      <c r="U4609" s="2" t="s">
        <v>191</v>
      </c>
    </row>
    <row r="4610" customFormat="false" ht="23.85" hidden="false" customHeight="false" outlineLevel="0" collapsed="false">
      <c r="A4610" s="1" t="n">
        <v>4609</v>
      </c>
      <c r="B4610" s="1" t="s">
        <v>27</v>
      </c>
      <c r="C4610" s="1" t="s">
        <v>28</v>
      </c>
      <c r="D4610" s="1" t="s">
        <v>1455</v>
      </c>
      <c r="E4610" s="24" t="n">
        <v>20</v>
      </c>
      <c r="F4610" s="25" t="s">
        <v>182</v>
      </c>
      <c r="G4610" s="24" t="n">
        <v>1664</v>
      </c>
      <c r="H4610" s="24" t="n">
        <v>37</v>
      </c>
      <c r="I4610" s="24" t="s">
        <v>4541</v>
      </c>
      <c r="J4610" s="24" t="s">
        <v>4542</v>
      </c>
      <c r="K4610" s="1" t="n">
        <v>3758</v>
      </c>
      <c r="L4610" s="8"/>
      <c r="M4610" s="1"/>
      <c r="N4610" s="1"/>
      <c r="O4610" s="2" t="str">
        <f aca="false">CONCATENATE(M4610," ",N4610)</f>
        <v> </v>
      </c>
      <c r="P4610" s="1" t="s">
        <v>75</v>
      </c>
      <c r="Q4610" s="1" t="s">
        <v>1228</v>
      </c>
      <c r="S4610" s="2" t="s">
        <v>4585</v>
      </c>
      <c r="U4610" s="2" t="s">
        <v>46</v>
      </c>
    </row>
    <row r="4611" customFormat="false" ht="23.85" hidden="false" customHeight="false" outlineLevel="0" collapsed="false">
      <c r="A4611" s="1" t="n">
        <v>4610</v>
      </c>
      <c r="B4611" s="1" t="s">
        <v>27</v>
      </c>
      <c r="C4611" s="1" t="s">
        <v>28</v>
      </c>
      <c r="D4611" s="1" t="s">
        <v>1455</v>
      </c>
      <c r="E4611" s="24" t="n">
        <v>20</v>
      </c>
      <c r="F4611" s="25" t="s">
        <v>182</v>
      </c>
      <c r="G4611" s="24" t="n">
        <v>1664</v>
      </c>
      <c r="H4611" s="24" t="n">
        <v>37</v>
      </c>
      <c r="I4611" s="24" t="s">
        <v>4541</v>
      </c>
      <c r="J4611" s="24" t="s">
        <v>4542</v>
      </c>
      <c r="K4611" s="1" t="n">
        <v>3758</v>
      </c>
      <c r="M4611" s="1"/>
      <c r="N4611" s="1"/>
      <c r="O4611" s="2" t="str">
        <f aca="false">CONCATENATE(M4611," ",N4611)</f>
        <v> </v>
      </c>
      <c r="P4611" s="1" t="s">
        <v>207</v>
      </c>
      <c r="Q4611" s="1" t="s">
        <v>1228</v>
      </c>
      <c r="S4611" s="2" t="s">
        <v>4586</v>
      </c>
      <c r="U4611" s="2" t="s">
        <v>46</v>
      </c>
    </row>
    <row r="4612" customFormat="false" ht="79.85" hidden="false" customHeight="false" outlineLevel="0" collapsed="false">
      <c r="A4612" s="1" t="n">
        <v>4611</v>
      </c>
      <c r="B4612" s="1" t="s">
        <v>27</v>
      </c>
      <c r="C4612" s="1" t="s">
        <v>28</v>
      </c>
      <c r="D4612" s="1" t="s">
        <v>1455</v>
      </c>
      <c r="E4612" s="24" t="n">
        <v>20</v>
      </c>
      <c r="F4612" s="25" t="s">
        <v>182</v>
      </c>
      <c r="G4612" s="24" t="n">
        <v>1664</v>
      </c>
      <c r="H4612" s="24" t="n">
        <v>37</v>
      </c>
      <c r="I4612" s="24" t="s">
        <v>4541</v>
      </c>
      <c r="J4612" s="24" t="s">
        <v>4542</v>
      </c>
      <c r="K4612" s="1" t="n">
        <v>3759</v>
      </c>
      <c r="L4612" s="2" t="s">
        <v>4587</v>
      </c>
      <c r="M4612" s="1" t="s">
        <v>86</v>
      </c>
      <c r="N4612" s="1" t="s">
        <v>4572</v>
      </c>
      <c r="O4612" s="2" t="str">
        <f aca="false">CONCATENATE(M4612," ",N4612)</f>
        <v>le champ Dorin</v>
      </c>
      <c r="P4612" s="1" t="s">
        <v>327</v>
      </c>
      <c r="Q4612" s="1" t="s">
        <v>1228</v>
      </c>
      <c r="R4612" s="1"/>
      <c r="S4612" s="1"/>
      <c r="T4612" s="2" t="s">
        <v>4588</v>
      </c>
      <c r="U4612" s="2" t="s">
        <v>191</v>
      </c>
      <c r="V4612" s="2" t="n">
        <v>1</v>
      </c>
    </row>
    <row r="4613" customFormat="false" ht="15" hidden="false" customHeight="false" outlineLevel="0" collapsed="false">
      <c r="A4613" s="1" t="n">
        <v>4612</v>
      </c>
      <c r="B4613" s="1" t="s">
        <v>27</v>
      </c>
      <c r="C4613" s="1" t="s">
        <v>28</v>
      </c>
      <c r="D4613" s="1" t="s">
        <v>1455</v>
      </c>
      <c r="E4613" s="24" t="n">
        <v>20</v>
      </c>
      <c r="F4613" s="25" t="s">
        <v>182</v>
      </c>
      <c r="G4613" s="24" t="n">
        <v>1664</v>
      </c>
      <c r="H4613" s="24" t="n">
        <v>37</v>
      </c>
      <c r="I4613" s="24" t="s">
        <v>4541</v>
      </c>
      <c r="J4613" s="24" t="s">
        <v>4542</v>
      </c>
      <c r="K4613" s="1" t="n">
        <v>3759</v>
      </c>
      <c r="M4613" s="1"/>
      <c r="N4613" s="1"/>
      <c r="O4613" s="2" t="str">
        <f aca="false">CONCATENATE(M4613," ",N4613)</f>
        <v> </v>
      </c>
      <c r="P4613" s="1" t="s">
        <v>117</v>
      </c>
      <c r="Q4613" s="1" t="s">
        <v>3247</v>
      </c>
      <c r="U4613" s="2" t="s">
        <v>27</v>
      </c>
    </row>
    <row r="4614" customFormat="false" ht="15" hidden="false" customHeight="false" outlineLevel="0" collapsed="false">
      <c r="A4614" s="1" t="n">
        <v>4613</v>
      </c>
      <c r="B4614" s="1" t="s">
        <v>27</v>
      </c>
      <c r="C4614" s="1" t="s">
        <v>28</v>
      </c>
      <c r="D4614" s="1" t="s">
        <v>1455</v>
      </c>
      <c r="E4614" s="24" t="n">
        <v>20</v>
      </c>
      <c r="F4614" s="25" t="s">
        <v>182</v>
      </c>
      <c r="G4614" s="24" t="n">
        <v>1664</v>
      </c>
      <c r="H4614" s="24" t="n">
        <v>37</v>
      </c>
      <c r="I4614" s="24" t="s">
        <v>4541</v>
      </c>
      <c r="J4614" s="24" t="s">
        <v>4542</v>
      </c>
      <c r="K4614" s="1" t="n">
        <v>3759</v>
      </c>
      <c r="M4614" s="1" t="s">
        <v>503</v>
      </c>
      <c r="N4614" s="1" t="s">
        <v>57</v>
      </c>
      <c r="O4614" s="2" t="str">
        <f aca="false">CONCATENATE(M4614," ",N4614)</f>
        <v>le petit Bois</v>
      </c>
      <c r="P4614" s="1" t="s">
        <v>211</v>
      </c>
      <c r="Q4614" s="1" t="s">
        <v>1228</v>
      </c>
      <c r="U4614" s="2" t="s">
        <v>27</v>
      </c>
    </row>
    <row r="4615" customFormat="false" ht="23.85" hidden="false" customHeight="false" outlineLevel="0" collapsed="false">
      <c r="A4615" s="1" t="n">
        <v>4614</v>
      </c>
      <c r="B4615" s="1" t="s">
        <v>27</v>
      </c>
      <c r="C4615" s="1" t="s">
        <v>28</v>
      </c>
      <c r="D4615" s="1" t="s">
        <v>1455</v>
      </c>
      <c r="E4615" s="24" t="n">
        <v>20</v>
      </c>
      <c r="F4615" s="25" t="s">
        <v>182</v>
      </c>
      <c r="G4615" s="24" t="n">
        <v>1664</v>
      </c>
      <c r="H4615" s="24" t="n">
        <v>37</v>
      </c>
      <c r="I4615" s="24" t="s">
        <v>4541</v>
      </c>
      <c r="J4615" s="24" t="s">
        <v>4542</v>
      </c>
      <c r="K4615" s="1" t="n">
        <v>3760</v>
      </c>
      <c r="L4615" s="2" t="s">
        <v>4589</v>
      </c>
      <c r="M4615" s="1" t="s">
        <v>218</v>
      </c>
      <c r="N4615" s="1" t="s">
        <v>233</v>
      </c>
      <c r="O4615" s="2" t="str">
        <f aca="false">CONCATENATE(M4615," ",N4615)</f>
        <v>le  Grand Champ</v>
      </c>
      <c r="P4615" s="1" t="s">
        <v>327</v>
      </c>
      <c r="Q4615" s="1" t="s">
        <v>1228</v>
      </c>
      <c r="T4615" s="2" t="s">
        <v>4590</v>
      </c>
      <c r="U4615" s="2" t="s">
        <v>191</v>
      </c>
      <c r="V4615" s="2" t="n">
        <v>1</v>
      </c>
    </row>
    <row r="4616" customFormat="false" ht="15" hidden="false" customHeight="false" outlineLevel="0" collapsed="false">
      <c r="A4616" s="1" t="n">
        <v>4615</v>
      </c>
      <c r="B4616" s="1" t="s">
        <v>27</v>
      </c>
      <c r="C4616" s="1" t="s">
        <v>28</v>
      </c>
      <c r="D4616" s="1" t="s">
        <v>1455</v>
      </c>
      <c r="E4616" s="24" t="n">
        <v>20</v>
      </c>
      <c r="F4616" s="25" t="s">
        <v>182</v>
      </c>
      <c r="G4616" s="24" t="n">
        <v>1664</v>
      </c>
      <c r="H4616" s="24" t="n">
        <v>37</v>
      </c>
      <c r="I4616" s="24" t="s">
        <v>4541</v>
      </c>
      <c r="J4616" s="24" t="s">
        <v>4542</v>
      </c>
      <c r="K4616" s="1" t="n">
        <v>3760</v>
      </c>
      <c r="M4616" s="1" t="s">
        <v>99</v>
      </c>
      <c r="N4616" s="1" t="s">
        <v>4591</v>
      </c>
      <c r="O4616" s="2" t="str">
        <f aca="false">CONCATENATE(M4616," ",N4616)</f>
        <v>le pré Oison</v>
      </c>
      <c r="P4616" s="1"/>
      <c r="Q4616" s="1"/>
      <c r="U4616" s="2" t="s">
        <v>27</v>
      </c>
      <c r="AA4616" s="2" t="s">
        <v>4592</v>
      </c>
    </row>
    <row r="4617" customFormat="false" ht="15" hidden="false" customHeight="false" outlineLevel="0" collapsed="false">
      <c r="A4617" s="1" t="n">
        <v>4616</v>
      </c>
      <c r="B4617" s="1" t="s">
        <v>27</v>
      </c>
      <c r="C4617" s="1" t="s">
        <v>28</v>
      </c>
      <c r="D4617" s="1" t="s">
        <v>1455</v>
      </c>
      <c r="E4617" s="24" t="n">
        <v>20</v>
      </c>
      <c r="F4617" s="25" t="s">
        <v>182</v>
      </c>
      <c r="G4617" s="24" t="n">
        <v>1664</v>
      </c>
      <c r="H4617" s="24" t="n">
        <v>37</v>
      </c>
      <c r="I4617" s="24" t="s">
        <v>4541</v>
      </c>
      <c r="J4617" s="24" t="s">
        <v>4542</v>
      </c>
      <c r="K4617" s="1" t="n">
        <v>3760</v>
      </c>
      <c r="M4617" s="1" t="s">
        <v>265</v>
      </c>
      <c r="N4617" s="1" t="s">
        <v>4081</v>
      </c>
      <c r="O4617" s="2" t="str">
        <f aca="false">CONCATENATE(M4617," ",N4617)</f>
        <v>le champ du Prier</v>
      </c>
      <c r="P4617" s="1"/>
      <c r="Q4617" s="1"/>
      <c r="U4617" s="2" t="s">
        <v>27</v>
      </c>
    </row>
    <row r="4618" customFormat="false" ht="23.85" hidden="false" customHeight="false" outlineLevel="0" collapsed="false">
      <c r="A4618" s="1" t="n">
        <v>4617</v>
      </c>
      <c r="B4618" s="1" t="s">
        <v>27</v>
      </c>
      <c r="C4618" s="1" t="s">
        <v>28</v>
      </c>
      <c r="D4618" s="1" t="s">
        <v>1455</v>
      </c>
      <c r="E4618" s="24" t="n">
        <v>20</v>
      </c>
      <c r="F4618" s="25" t="s">
        <v>182</v>
      </c>
      <c r="G4618" s="24" t="n">
        <v>1664</v>
      </c>
      <c r="H4618" s="24" t="n">
        <v>37</v>
      </c>
      <c r="I4618" s="24" t="s">
        <v>4541</v>
      </c>
      <c r="J4618" s="24" t="s">
        <v>4542</v>
      </c>
      <c r="K4618" s="1" t="n">
        <v>3761</v>
      </c>
      <c r="L4618" s="2" t="s">
        <v>55</v>
      </c>
      <c r="M4618" s="1" t="s">
        <v>86</v>
      </c>
      <c r="N4618" s="1" t="s">
        <v>4593</v>
      </c>
      <c r="O4618" s="2" t="str">
        <f aca="false">CONCATENATE(M4618," ",N4618)</f>
        <v>le champ Traversain</v>
      </c>
      <c r="P4618" s="1" t="s">
        <v>327</v>
      </c>
      <c r="Q4618" s="1" t="s">
        <v>1228</v>
      </c>
      <c r="T4618" s="2" t="s">
        <v>4594</v>
      </c>
      <c r="U4618" s="2" t="s">
        <v>191</v>
      </c>
      <c r="W4618" s="2" t="n">
        <v>3</v>
      </c>
    </row>
    <row r="4619" customFormat="false" ht="15" hidden="false" customHeight="false" outlineLevel="0" collapsed="false">
      <c r="A4619" s="1" t="n">
        <v>4618</v>
      </c>
      <c r="B4619" s="1" t="s">
        <v>27</v>
      </c>
      <c r="C4619" s="1" t="s">
        <v>28</v>
      </c>
      <c r="D4619" s="1" t="s">
        <v>1455</v>
      </c>
      <c r="E4619" s="24" t="n">
        <v>20</v>
      </c>
      <c r="F4619" s="25" t="s">
        <v>182</v>
      </c>
      <c r="G4619" s="24" t="n">
        <v>1664</v>
      </c>
      <c r="H4619" s="24" t="n">
        <v>37</v>
      </c>
      <c r="I4619" s="24" t="s">
        <v>4541</v>
      </c>
      <c r="J4619" s="24" t="s">
        <v>4542</v>
      </c>
      <c r="K4619" s="1" t="n">
        <v>3761</v>
      </c>
      <c r="M4619" s="1"/>
      <c r="N4619" s="1"/>
      <c r="O4619" s="2" t="str">
        <f aca="false">CONCATENATE(M4619," ",N4619)</f>
        <v> </v>
      </c>
      <c r="P4619" s="1" t="s">
        <v>33</v>
      </c>
      <c r="Q4619" s="1" t="s">
        <v>1228</v>
      </c>
      <c r="U4619" s="2" t="s">
        <v>27</v>
      </c>
    </row>
    <row r="4620" customFormat="false" ht="35.05" hidden="false" customHeight="false" outlineLevel="0" collapsed="false">
      <c r="A4620" s="1" t="n">
        <v>4619</v>
      </c>
      <c r="B4620" s="1" t="s">
        <v>27</v>
      </c>
      <c r="C4620" s="1" t="s">
        <v>28</v>
      </c>
      <c r="D4620" s="1" t="s">
        <v>1455</v>
      </c>
      <c r="E4620" s="24" t="n">
        <v>20</v>
      </c>
      <c r="F4620" s="25" t="s">
        <v>182</v>
      </c>
      <c r="G4620" s="24" t="n">
        <v>1664</v>
      </c>
      <c r="H4620" s="24" t="n">
        <v>37</v>
      </c>
      <c r="I4620" s="24" t="s">
        <v>4541</v>
      </c>
      <c r="J4620" s="24" t="s">
        <v>4542</v>
      </c>
      <c r="K4620" s="1" t="n">
        <v>3762</v>
      </c>
      <c r="L4620" s="2" t="s">
        <v>4595</v>
      </c>
      <c r="M4620" s="1" t="s">
        <v>265</v>
      </c>
      <c r="N4620" s="1" t="s">
        <v>4560</v>
      </c>
      <c r="O4620" s="2" t="str">
        <f aca="false">CONCATENATE(M4620," ",N4620)</f>
        <v>le champ du Bois du pré neuf</v>
      </c>
      <c r="P4620" s="1" t="s">
        <v>327</v>
      </c>
      <c r="Q4620" s="1" t="s">
        <v>1228</v>
      </c>
      <c r="T4620" s="2" t="s">
        <v>4596</v>
      </c>
      <c r="U4620" s="2" t="s">
        <v>191</v>
      </c>
      <c r="W4620" s="2" t="n">
        <v>3</v>
      </c>
    </row>
    <row r="4621" customFormat="false" ht="15" hidden="false" customHeight="false" outlineLevel="0" collapsed="false">
      <c r="A4621" s="1" t="n">
        <v>4620</v>
      </c>
      <c r="B4621" s="1" t="s">
        <v>27</v>
      </c>
      <c r="C4621" s="1" t="s">
        <v>28</v>
      </c>
      <c r="D4621" s="1" t="s">
        <v>1455</v>
      </c>
      <c r="E4621" s="24" t="n">
        <v>20</v>
      </c>
      <c r="F4621" s="25" t="s">
        <v>182</v>
      </c>
      <c r="G4621" s="24" t="n">
        <v>1664</v>
      </c>
      <c r="H4621" s="24" t="n">
        <v>37</v>
      </c>
      <c r="I4621" s="24" t="s">
        <v>4541</v>
      </c>
      <c r="J4621" s="24" t="s">
        <v>4542</v>
      </c>
      <c r="K4621" s="1" t="n">
        <v>3762</v>
      </c>
      <c r="M4621" s="1"/>
      <c r="N4621" s="1"/>
      <c r="O4621" s="2" t="str">
        <f aca="false">CONCATENATE(M4621," ",N4621)</f>
        <v> </v>
      </c>
      <c r="P4621" s="1" t="s">
        <v>1383</v>
      </c>
      <c r="Q4621" s="1" t="s">
        <v>1857</v>
      </c>
      <c r="U4621" s="2" t="s">
        <v>27</v>
      </c>
    </row>
    <row r="4622" customFormat="false" ht="15" hidden="false" customHeight="false" outlineLevel="0" collapsed="false">
      <c r="A4622" s="1" t="n">
        <v>4621</v>
      </c>
      <c r="B4622" s="1" t="s">
        <v>27</v>
      </c>
      <c r="C4622" s="1" t="s">
        <v>28</v>
      </c>
      <c r="D4622" s="1" t="s">
        <v>1455</v>
      </c>
      <c r="E4622" s="24" t="n">
        <v>20</v>
      </c>
      <c r="F4622" s="25" t="s">
        <v>182</v>
      </c>
      <c r="G4622" s="24" t="n">
        <v>1664</v>
      </c>
      <c r="H4622" s="24" t="n">
        <v>37</v>
      </c>
      <c r="I4622" s="24" t="s">
        <v>4541</v>
      </c>
      <c r="J4622" s="24" t="s">
        <v>4542</v>
      </c>
      <c r="K4622" s="1" t="n">
        <v>3762</v>
      </c>
      <c r="M4622" s="1"/>
      <c r="N4622" s="1"/>
      <c r="O4622" s="2" t="str">
        <f aca="false">CONCATENATE(M4622," ",N4622)</f>
        <v> </v>
      </c>
      <c r="P4622" s="1" t="s">
        <v>1484</v>
      </c>
      <c r="Q4622" s="26" t="s">
        <v>4597</v>
      </c>
      <c r="U4622" s="2" t="s">
        <v>27</v>
      </c>
    </row>
    <row r="4623" customFormat="false" ht="15" hidden="false" customHeight="false" outlineLevel="0" collapsed="false">
      <c r="A4623" s="1" t="n">
        <v>4622</v>
      </c>
      <c r="B4623" s="1" t="s">
        <v>27</v>
      </c>
      <c r="C4623" s="1" t="s">
        <v>28</v>
      </c>
      <c r="D4623" s="1" t="s">
        <v>1455</v>
      </c>
      <c r="E4623" s="24" t="n">
        <v>20</v>
      </c>
      <c r="F4623" s="25" t="s">
        <v>182</v>
      </c>
      <c r="G4623" s="24" t="n">
        <v>1664</v>
      </c>
      <c r="H4623" s="24" t="n">
        <v>37</v>
      </c>
      <c r="I4623" s="24" t="s">
        <v>4541</v>
      </c>
      <c r="J4623" s="24" t="s">
        <v>4542</v>
      </c>
      <c r="K4623" s="1" t="n">
        <v>3762</v>
      </c>
      <c r="M4623" s="1" t="s">
        <v>474</v>
      </c>
      <c r="N4623" s="1" t="s">
        <v>825</v>
      </c>
      <c r="O4623" s="2" t="str">
        <f aca="false">CONCATENATE(M4623," ",N4623)</f>
        <v>le champ des Landes</v>
      </c>
      <c r="P4623" s="1"/>
      <c r="Q4623" s="1"/>
      <c r="U4623" s="2" t="s">
        <v>27</v>
      </c>
    </row>
    <row r="4624" customFormat="false" ht="23.85" hidden="false" customHeight="false" outlineLevel="0" collapsed="false">
      <c r="A4624" s="1" t="n">
        <v>4623</v>
      </c>
      <c r="B4624" s="1" t="s">
        <v>27</v>
      </c>
      <c r="C4624" s="1" t="s">
        <v>28</v>
      </c>
      <c r="D4624" s="1" t="s">
        <v>1455</v>
      </c>
      <c r="E4624" s="24" t="n">
        <v>20</v>
      </c>
      <c r="F4624" s="25" t="s">
        <v>182</v>
      </c>
      <c r="G4624" s="24" t="n">
        <v>1664</v>
      </c>
      <c r="H4624" s="24" t="n">
        <v>37</v>
      </c>
      <c r="I4624" s="24" t="s">
        <v>4541</v>
      </c>
      <c r="J4624" s="24" t="s">
        <v>4542</v>
      </c>
      <c r="K4624" s="1" t="n">
        <v>3763</v>
      </c>
      <c r="L4624" s="2" t="s">
        <v>173</v>
      </c>
      <c r="M4624" s="1" t="s">
        <v>248</v>
      </c>
      <c r="N4624" s="1" t="s">
        <v>1853</v>
      </c>
      <c r="O4624" s="2" t="str">
        <f aca="false">CONCATENATE(M4624," ",N4624)</f>
        <v>le pré de la Lande</v>
      </c>
      <c r="P4624" s="1"/>
      <c r="Q4624" s="1"/>
      <c r="S4624" s="2" t="s">
        <v>4598</v>
      </c>
      <c r="T4624" s="2" t="s">
        <v>4599</v>
      </c>
      <c r="U4624" s="2" t="s">
        <v>191</v>
      </c>
      <c r="W4624" s="2" t="n">
        <v>1</v>
      </c>
      <c r="AA4624" s="2" t="s">
        <v>4600</v>
      </c>
    </row>
    <row r="4625" customFormat="false" ht="23.85" hidden="false" customHeight="false" outlineLevel="0" collapsed="false">
      <c r="A4625" s="1" t="n">
        <v>4624</v>
      </c>
      <c r="B4625" s="1" t="s">
        <v>27</v>
      </c>
      <c r="C4625" s="1" t="s">
        <v>28</v>
      </c>
      <c r="D4625" s="1" t="s">
        <v>1455</v>
      </c>
      <c r="E4625" s="24" t="n">
        <v>20</v>
      </c>
      <c r="F4625" s="25" t="s">
        <v>182</v>
      </c>
      <c r="G4625" s="24" t="n">
        <v>1664</v>
      </c>
      <c r="H4625" s="24" t="n">
        <v>37</v>
      </c>
      <c r="I4625" s="24" t="s">
        <v>4541</v>
      </c>
      <c r="J4625" s="24" t="s">
        <v>4542</v>
      </c>
      <c r="K4625" s="1" t="n">
        <v>3763</v>
      </c>
      <c r="M4625" s="1"/>
      <c r="N4625" s="1"/>
      <c r="O4625" s="2" t="str">
        <f aca="false">CONCATENATE(M4625," ",N4625)</f>
        <v> </v>
      </c>
      <c r="P4625" s="1" t="s">
        <v>166</v>
      </c>
      <c r="Q4625" s="1" t="s">
        <v>1298</v>
      </c>
      <c r="S4625" s="2" t="s">
        <v>4601</v>
      </c>
      <c r="U4625" s="2" t="s">
        <v>46</v>
      </c>
    </row>
    <row r="4626" customFormat="false" ht="23.85" hidden="false" customHeight="false" outlineLevel="0" collapsed="false">
      <c r="A4626" s="1" t="n">
        <v>4625</v>
      </c>
      <c r="B4626" s="1" t="s">
        <v>27</v>
      </c>
      <c r="C4626" s="1" t="s">
        <v>28</v>
      </c>
      <c r="D4626" s="1" t="s">
        <v>1455</v>
      </c>
      <c r="E4626" s="24" t="n">
        <v>20</v>
      </c>
      <c r="F4626" s="25" t="s">
        <v>182</v>
      </c>
      <c r="G4626" s="24" t="n">
        <v>1664</v>
      </c>
      <c r="H4626" s="24" t="n">
        <v>37</v>
      </c>
      <c r="I4626" s="24" t="s">
        <v>4541</v>
      </c>
      <c r="J4626" s="24" t="s">
        <v>4542</v>
      </c>
      <c r="K4626" s="1" t="n">
        <v>3763</v>
      </c>
      <c r="M4626" s="1"/>
      <c r="N4626" s="1"/>
      <c r="O4626" s="2" t="str">
        <f aca="false">CONCATENATE(M4626," ",N4626)</f>
        <v> </v>
      </c>
      <c r="P4626" s="1" t="s">
        <v>166</v>
      </c>
      <c r="Q4626" s="1" t="s">
        <v>1298</v>
      </c>
      <c r="S4626" s="2" t="s">
        <v>4602</v>
      </c>
      <c r="U4626" s="2" t="s">
        <v>46</v>
      </c>
    </row>
    <row r="4627" customFormat="false" ht="15" hidden="false" customHeight="false" outlineLevel="0" collapsed="false">
      <c r="A4627" s="1" t="n">
        <v>4626</v>
      </c>
      <c r="B4627" s="1" t="s">
        <v>27</v>
      </c>
      <c r="C4627" s="1" t="s">
        <v>28</v>
      </c>
      <c r="D4627" s="1" t="s">
        <v>1455</v>
      </c>
      <c r="E4627" s="24" t="n">
        <v>20</v>
      </c>
      <c r="F4627" s="25" t="s">
        <v>182</v>
      </c>
      <c r="G4627" s="24" t="n">
        <v>1664</v>
      </c>
      <c r="H4627" s="24" t="n">
        <v>37</v>
      </c>
      <c r="I4627" s="24" t="s">
        <v>4541</v>
      </c>
      <c r="J4627" s="24" t="s">
        <v>4542</v>
      </c>
      <c r="K4627" s="1" t="n">
        <v>3763</v>
      </c>
      <c r="M4627" s="1"/>
      <c r="N4627" s="1" t="s">
        <v>4603</v>
      </c>
      <c r="O4627" s="2" t="str">
        <f aca="false">CONCATENATE(M4627," ",N4627)</f>
        <v> Bois Heron</v>
      </c>
      <c r="P4627" s="1"/>
      <c r="Q4627" s="1"/>
      <c r="U4627" s="2" t="s">
        <v>27</v>
      </c>
      <c r="AA4627" s="2" t="s">
        <v>4604</v>
      </c>
    </row>
    <row r="4628" customFormat="false" ht="23.85" hidden="false" customHeight="false" outlineLevel="0" collapsed="false">
      <c r="A4628" s="1" t="n">
        <v>4627</v>
      </c>
      <c r="B4628" s="1" t="s">
        <v>27</v>
      </c>
      <c r="C4628" s="1" t="s">
        <v>28</v>
      </c>
      <c r="D4628" s="1" t="s">
        <v>1455</v>
      </c>
      <c r="E4628" s="24" t="n">
        <v>20</v>
      </c>
      <c r="F4628" s="25" t="s">
        <v>182</v>
      </c>
      <c r="G4628" s="24" t="n">
        <v>1664</v>
      </c>
      <c r="H4628" s="24" t="n">
        <v>37</v>
      </c>
      <c r="I4628" s="24" t="s">
        <v>4541</v>
      </c>
      <c r="J4628" s="24" t="s">
        <v>4542</v>
      </c>
      <c r="K4628" s="1" t="n">
        <v>3764</v>
      </c>
      <c r="L4628" s="2" t="s">
        <v>941</v>
      </c>
      <c r="M4628" s="1" t="s">
        <v>248</v>
      </c>
      <c r="N4628" s="1" t="s">
        <v>1032</v>
      </c>
      <c r="O4628" s="2" t="str">
        <f aca="false">CONCATENATE(M4628," ",N4628)</f>
        <v>le pré de la Forge</v>
      </c>
      <c r="P4628" s="1"/>
      <c r="Q4628" s="1"/>
      <c r="S4628" s="2" t="s">
        <v>4598</v>
      </c>
      <c r="T4628" s="2" t="s">
        <v>4605</v>
      </c>
      <c r="U4628" s="2" t="s">
        <v>191</v>
      </c>
      <c r="W4628" s="2" t="n">
        <v>1.5</v>
      </c>
    </row>
    <row r="4629" customFormat="false" ht="15" hidden="false" customHeight="false" outlineLevel="0" collapsed="false">
      <c r="A4629" s="1" t="n">
        <v>4628</v>
      </c>
      <c r="B4629" s="1" t="s">
        <v>27</v>
      </c>
      <c r="C4629" s="1" t="s">
        <v>28</v>
      </c>
      <c r="D4629" s="1" t="s">
        <v>1455</v>
      </c>
      <c r="E4629" s="24" t="n">
        <v>20</v>
      </c>
      <c r="F4629" s="25" t="s">
        <v>182</v>
      </c>
      <c r="G4629" s="24" t="n">
        <v>1664</v>
      </c>
      <c r="H4629" s="24" t="n">
        <v>37</v>
      </c>
      <c r="I4629" s="24" t="s">
        <v>4541</v>
      </c>
      <c r="J4629" s="24" t="s">
        <v>4542</v>
      </c>
      <c r="K4629" s="1" t="n">
        <v>3764</v>
      </c>
      <c r="M4629" s="1"/>
      <c r="N4629" s="1"/>
      <c r="O4629" s="2" t="str">
        <f aca="false">CONCATENATE(M4629," ",N4629)</f>
        <v> </v>
      </c>
      <c r="P4629" s="1" t="s">
        <v>166</v>
      </c>
      <c r="Q4629" s="1" t="s">
        <v>4548</v>
      </c>
      <c r="U4629" s="2" t="s">
        <v>27</v>
      </c>
    </row>
    <row r="4630" customFormat="false" ht="23.85" hidden="false" customHeight="false" outlineLevel="0" collapsed="false">
      <c r="A4630" s="1" t="n">
        <v>4629</v>
      </c>
      <c r="B4630" s="1" t="s">
        <v>27</v>
      </c>
      <c r="C4630" s="1" t="s">
        <v>28</v>
      </c>
      <c r="D4630" s="1" t="s">
        <v>1455</v>
      </c>
      <c r="E4630" s="24" t="n">
        <v>20</v>
      </c>
      <c r="F4630" s="25" t="s">
        <v>182</v>
      </c>
      <c r="G4630" s="24" t="n">
        <v>1664</v>
      </c>
      <c r="H4630" s="24" t="n">
        <v>37</v>
      </c>
      <c r="I4630" s="24" t="s">
        <v>4541</v>
      </c>
      <c r="J4630" s="24" t="s">
        <v>4542</v>
      </c>
      <c r="K4630" s="1" t="n">
        <v>3765</v>
      </c>
      <c r="L4630" s="2" t="s">
        <v>4606</v>
      </c>
      <c r="M4630" s="1" t="s">
        <v>51</v>
      </c>
      <c r="N4630" s="1" t="s">
        <v>4550</v>
      </c>
      <c r="O4630" s="2" t="str">
        <f aca="false">CONCATENATE(M4630," ",N4630)</f>
        <v>Les Baderies</v>
      </c>
      <c r="P4630" s="1"/>
      <c r="Q4630" s="1"/>
      <c r="S4630" s="2" t="s">
        <v>4598</v>
      </c>
      <c r="T4630" s="2" t="s">
        <v>4607</v>
      </c>
      <c r="U4630" s="2" t="s">
        <v>191</v>
      </c>
      <c r="V4630" s="2" t="n">
        <v>2.5</v>
      </c>
    </row>
    <row r="4631" customFormat="false" ht="23.85" hidden="false" customHeight="false" outlineLevel="0" collapsed="false">
      <c r="A4631" s="1" t="n">
        <v>4630</v>
      </c>
      <c r="B4631" s="1" t="s">
        <v>27</v>
      </c>
      <c r="C4631" s="1" t="s">
        <v>28</v>
      </c>
      <c r="D4631" s="1" t="s">
        <v>1455</v>
      </c>
      <c r="E4631" s="24" t="n">
        <v>20</v>
      </c>
      <c r="F4631" s="25" t="s">
        <v>182</v>
      </c>
      <c r="G4631" s="24" t="n">
        <v>1664</v>
      </c>
      <c r="H4631" s="24" t="n">
        <v>37</v>
      </c>
      <c r="I4631" s="24" t="s">
        <v>4541</v>
      </c>
      <c r="J4631" s="24" t="s">
        <v>4542</v>
      </c>
      <c r="K4631" s="1" t="n">
        <v>3766</v>
      </c>
      <c r="L4631" s="2" t="s">
        <v>4608</v>
      </c>
      <c r="M4631" s="1"/>
      <c r="N4631" s="1"/>
      <c r="O4631" s="2" t="str">
        <f aca="false">CONCATENATE(M4631," ",N4631)</f>
        <v> </v>
      </c>
      <c r="P4631" s="1"/>
      <c r="Q4631" s="1"/>
      <c r="S4631" s="2" t="s">
        <v>4598</v>
      </c>
      <c r="T4631" s="2" t="s">
        <v>4609</v>
      </c>
      <c r="U4631" s="2" t="s">
        <v>191</v>
      </c>
    </row>
    <row r="4632" customFormat="false" ht="15" hidden="false" customHeight="false" outlineLevel="0" collapsed="false">
      <c r="A4632" s="1" t="n">
        <v>4631</v>
      </c>
      <c r="B4632" s="1" t="s">
        <v>27</v>
      </c>
      <c r="C4632" s="1" t="s">
        <v>28</v>
      </c>
      <c r="D4632" s="1" t="s">
        <v>1455</v>
      </c>
      <c r="E4632" s="24" t="n">
        <v>20</v>
      </c>
      <c r="F4632" s="25" t="s">
        <v>182</v>
      </c>
      <c r="G4632" s="24" t="n">
        <v>1664</v>
      </c>
      <c r="H4632" s="24" t="n">
        <v>37</v>
      </c>
      <c r="I4632" s="24" t="s">
        <v>4541</v>
      </c>
      <c r="J4632" s="24" t="s">
        <v>4542</v>
      </c>
      <c r="K4632" s="1" t="n">
        <v>3766</v>
      </c>
      <c r="M4632" s="1"/>
      <c r="N4632" s="1"/>
      <c r="O4632" s="2" t="str">
        <f aca="false">CONCATENATE(M4632," ",N4632)</f>
        <v> </v>
      </c>
      <c r="P4632" s="1" t="s">
        <v>166</v>
      </c>
      <c r="Q4632" s="1" t="s">
        <v>4548</v>
      </c>
      <c r="U4632" s="2" t="s">
        <v>27</v>
      </c>
    </row>
    <row r="4633" customFormat="false" ht="15" hidden="false" customHeight="false" outlineLevel="0" collapsed="false">
      <c r="A4633" s="1" t="n">
        <v>4632</v>
      </c>
      <c r="B4633" s="1" t="s">
        <v>27</v>
      </c>
      <c r="C4633" s="1" t="s">
        <v>28</v>
      </c>
      <c r="D4633" s="1" t="s">
        <v>1455</v>
      </c>
      <c r="E4633" s="24" t="n">
        <v>20</v>
      </c>
      <c r="F4633" s="25" t="s">
        <v>182</v>
      </c>
      <c r="G4633" s="24" t="n">
        <v>1664</v>
      </c>
      <c r="H4633" s="24" t="n">
        <v>37</v>
      </c>
      <c r="I4633" s="24" t="s">
        <v>4541</v>
      </c>
      <c r="J4633" s="24" t="s">
        <v>4542</v>
      </c>
      <c r="K4633" s="1" t="n">
        <v>3766</v>
      </c>
      <c r="M4633" s="1"/>
      <c r="N4633" s="1"/>
      <c r="O4633" s="2" t="str">
        <f aca="false">CONCATENATE(M4633," ",N4633)</f>
        <v> </v>
      </c>
      <c r="P4633" s="1" t="s">
        <v>1484</v>
      </c>
      <c r="Q4633" s="1" t="s">
        <v>4610</v>
      </c>
      <c r="U4633" s="2" t="s">
        <v>27</v>
      </c>
    </row>
    <row r="4634" customFormat="false" ht="35.05" hidden="false" customHeight="false" outlineLevel="0" collapsed="false">
      <c r="A4634" s="1" t="n">
        <v>4633</v>
      </c>
      <c r="B4634" s="1" t="s">
        <v>27</v>
      </c>
      <c r="C4634" s="1" t="s">
        <v>28</v>
      </c>
      <c r="D4634" s="1" t="s">
        <v>1455</v>
      </c>
      <c r="E4634" s="24" t="n">
        <v>20</v>
      </c>
      <c r="F4634" s="25" t="s">
        <v>182</v>
      </c>
      <c r="G4634" s="24" t="n">
        <v>1664</v>
      </c>
      <c r="H4634" s="24" t="n">
        <v>37</v>
      </c>
      <c r="I4634" s="24" t="s">
        <v>4541</v>
      </c>
      <c r="J4634" s="24" t="s">
        <v>4542</v>
      </c>
      <c r="K4634" s="1" t="n">
        <v>3767</v>
      </c>
      <c r="L4634" s="2" t="s">
        <v>268</v>
      </c>
      <c r="M4634" s="1" t="s">
        <v>174</v>
      </c>
      <c r="N4634" s="1" t="s">
        <v>942</v>
      </c>
      <c r="O4634" s="2" t="str">
        <f aca="false">CONCATENATE(M4634," ",N4634)</f>
        <v>le pré du Pont</v>
      </c>
      <c r="P4634" s="1" t="s">
        <v>166</v>
      </c>
      <c r="Q4634" s="1" t="s">
        <v>212</v>
      </c>
      <c r="T4634" s="2" t="s">
        <v>4611</v>
      </c>
      <c r="U4634" s="2" t="s">
        <v>191</v>
      </c>
      <c r="V4634" s="2" t="n">
        <v>0.5</v>
      </c>
      <c r="AA4634" s="2" t="s">
        <v>4612</v>
      </c>
    </row>
    <row r="4635" customFormat="false" ht="15" hidden="false" customHeight="false" outlineLevel="0" collapsed="false">
      <c r="A4635" s="1" t="n">
        <v>4634</v>
      </c>
      <c r="B4635" s="1" t="s">
        <v>27</v>
      </c>
      <c r="C4635" s="1" t="s">
        <v>28</v>
      </c>
      <c r="D4635" s="1" t="s">
        <v>1455</v>
      </c>
      <c r="E4635" s="24" t="n">
        <v>20</v>
      </c>
      <c r="F4635" s="25" t="s">
        <v>182</v>
      </c>
      <c r="G4635" s="24" t="n">
        <v>1664</v>
      </c>
      <c r="H4635" s="24" t="n">
        <v>37</v>
      </c>
      <c r="I4635" s="24" t="s">
        <v>4541</v>
      </c>
      <c r="J4635" s="24" t="s">
        <v>4542</v>
      </c>
      <c r="K4635" s="1" t="n">
        <v>3767</v>
      </c>
      <c r="M4635" s="1"/>
      <c r="N4635" s="1"/>
      <c r="O4635" s="2" t="str">
        <f aca="false">CONCATENATE(M4635," ",N4635)</f>
        <v> </v>
      </c>
      <c r="P4635" s="1" t="s">
        <v>142</v>
      </c>
      <c r="Q4635" s="1" t="s">
        <v>2019</v>
      </c>
      <c r="U4635" s="2" t="s">
        <v>488</v>
      </c>
    </row>
    <row r="4636" customFormat="false" ht="23.85" hidden="false" customHeight="false" outlineLevel="0" collapsed="false">
      <c r="A4636" s="1" t="n">
        <v>4635</v>
      </c>
      <c r="B4636" s="1" t="s">
        <v>27</v>
      </c>
      <c r="C4636" s="1" t="s">
        <v>28</v>
      </c>
      <c r="D4636" s="1" t="s">
        <v>1455</v>
      </c>
      <c r="E4636" s="24" t="n">
        <v>20</v>
      </c>
      <c r="F4636" s="25" t="s">
        <v>182</v>
      </c>
      <c r="G4636" s="24" t="n">
        <v>1664</v>
      </c>
      <c r="H4636" s="24" t="n">
        <v>37</v>
      </c>
      <c r="I4636" s="24" t="s">
        <v>4541</v>
      </c>
      <c r="J4636" s="24" t="s">
        <v>4542</v>
      </c>
      <c r="K4636" s="1" t="n">
        <v>3768</v>
      </c>
      <c r="L4636" s="2" t="s">
        <v>55</v>
      </c>
      <c r="M4636" s="1" t="s">
        <v>4371</v>
      </c>
      <c r="N4636" s="1" t="s">
        <v>4613</v>
      </c>
      <c r="O4636" s="2" t="str">
        <f aca="false">CONCATENATE(M4636," ",N4636)</f>
        <v>La grande Perrière</v>
      </c>
      <c r="P4636" s="1" t="s">
        <v>4614</v>
      </c>
      <c r="Q4636" s="1" t="s">
        <v>516</v>
      </c>
      <c r="S4636" s="2" t="s">
        <v>4348</v>
      </c>
      <c r="T4636" s="2" t="s">
        <v>4615</v>
      </c>
      <c r="U4636" s="2" t="s">
        <v>191</v>
      </c>
      <c r="V4636" s="2" t="n">
        <v>2</v>
      </c>
      <c r="AA4636" s="2" t="s">
        <v>4616</v>
      </c>
    </row>
    <row r="4637" customFormat="false" ht="23.85" hidden="false" customHeight="false" outlineLevel="0" collapsed="false">
      <c r="A4637" s="1" t="n">
        <v>4636</v>
      </c>
      <c r="B4637" s="1" t="s">
        <v>27</v>
      </c>
      <c r="C4637" s="1" t="s">
        <v>28</v>
      </c>
      <c r="D4637" s="1" t="s">
        <v>1455</v>
      </c>
      <c r="E4637" s="24" t="n">
        <v>20</v>
      </c>
      <c r="F4637" s="25" t="s">
        <v>182</v>
      </c>
      <c r="G4637" s="24" t="n">
        <v>1664</v>
      </c>
      <c r="H4637" s="24" t="n">
        <v>37</v>
      </c>
      <c r="I4637" s="24" t="s">
        <v>4541</v>
      </c>
      <c r="J4637" s="24" t="s">
        <v>4542</v>
      </c>
      <c r="K4637" s="1" t="n">
        <v>3769</v>
      </c>
      <c r="L4637" s="2" t="s">
        <v>1318</v>
      </c>
      <c r="M4637" s="1" t="s">
        <v>2293</v>
      </c>
      <c r="N4637" s="1" t="s">
        <v>4613</v>
      </c>
      <c r="O4637" s="2" t="str">
        <f aca="false">CONCATENATE(M4637," ",N4637)</f>
        <v>La petite Perrière</v>
      </c>
      <c r="P4637" s="1" t="s">
        <v>4614</v>
      </c>
      <c r="Q4637" s="1" t="s">
        <v>516</v>
      </c>
      <c r="T4637" s="2" t="s">
        <v>4617</v>
      </c>
      <c r="U4637" s="2" t="s">
        <v>191</v>
      </c>
      <c r="V4637" s="2" t="n">
        <v>2</v>
      </c>
    </row>
    <row r="4638" customFormat="false" ht="15" hidden="false" customHeight="false" outlineLevel="0" collapsed="false">
      <c r="A4638" s="1" t="n">
        <v>4637</v>
      </c>
      <c r="B4638" s="1" t="s">
        <v>27</v>
      </c>
      <c r="C4638" s="1" t="s">
        <v>28</v>
      </c>
      <c r="D4638" s="1" t="s">
        <v>1455</v>
      </c>
      <c r="E4638" s="24" t="n">
        <v>20</v>
      </c>
      <c r="F4638" s="25" t="s">
        <v>182</v>
      </c>
      <c r="G4638" s="24" t="n">
        <v>1664</v>
      </c>
      <c r="H4638" s="24" t="n">
        <v>37</v>
      </c>
      <c r="I4638" s="24" t="s">
        <v>4541</v>
      </c>
      <c r="J4638" s="24" t="s">
        <v>4542</v>
      </c>
      <c r="K4638" s="1" t="n">
        <v>3769</v>
      </c>
      <c r="M4638" s="1"/>
      <c r="N4638" s="1"/>
      <c r="O4638" s="2" t="str">
        <f aca="false">CONCATENATE(M4638," ",N4638)</f>
        <v> </v>
      </c>
      <c r="P4638" s="1" t="s">
        <v>1484</v>
      </c>
      <c r="Q4638" s="1" t="s">
        <v>4543</v>
      </c>
      <c r="U4638" s="2" t="s">
        <v>27</v>
      </c>
    </row>
    <row r="4639" customFormat="false" ht="15" hidden="false" customHeight="false" outlineLevel="0" collapsed="false">
      <c r="A4639" s="1" t="n">
        <v>4638</v>
      </c>
      <c r="B4639" s="1" t="s">
        <v>27</v>
      </c>
      <c r="C4639" s="1" t="s">
        <v>28</v>
      </c>
      <c r="D4639" s="1" t="s">
        <v>1455</v>
      </c>
      <c r="E4639" s="24" t="n">
        <v>20</v>
      </c>
      <c r="F4639" s="25" t="s">
        <v>182</v>
      </c>
      <c r="G4639" s="24" t="n">
        <v>1664</v>
      </c>
      <c r="H4639" s="24" t="n">
        <v>37</v>
      </c>
      <c r="I4639" s="24" t="s">
        <v>4541</v>
      </c>
      <c r="J4639" s="24" t="s">
        <v>4542</v>
      </c>
      <c r="K4639" s="1" t="n">
        <v>3769</v>
      </c>
      <c r="M4639" s="1"/>
      <c r="N4639" s="1"/>
      <c r="O4639" s="2" t="str">
        <f aca="false">CONCATENATE(M4639," ",N4639)</f>
        <v> </v>
      </c>
      <c r="P4639" s="1" t="s">
        <v>211</v>
      </c>
      <c r="Q4639" s="1" t="s">
        <v>38</v>
      </c>
      <c r="U4639" s="2" t="s">
        <v>27</v>
      </c>
    </row>
    <row r="4640" customFormat="false" ht="23.85" hidden="false" customHeight="false" outlineLevel="0" collapsed="false">
      <c r="A4640" s="1" t="n">
        <v>4639</v>
      </c>
      <c r="B4640" s="1" t="s">
        <v>27</v>
      </c>
      <c r="C4640" s="1" t="s">
        <v>28</v>
      </c>
      <c r="D4640" s="1" t="s">
        <v>1455</v>
      </c>
      <c r="E4640" s="24" t="n">
        <v>20</v>
      </c>
      <c r="F4640" s="25" t="s">
        <v>182</v>
      </c>
      <c r="G4640" s="24" t="n">
        <v>1664</v>
      </c>
      <c r="H4640" s="24" t="n">
        <v>37</v>
      </c>
      <c r="I4640" s="24" t="s">
        <v>4541</v>
      </c>
      <c r="J4640" s="24" t="s">
        <v>4542</v>
      </c>
      <c r="K4640" s="1" t="n">
        <v>3770</v>
      </c>
      <c r="L4640" s="2" t="s">
        <v>1318</v>
      </c>
      <c r="M4640" s="1" t="s">
        <v>174</v>
      </c>
      <c r="N4640" s="1" t="s">
        <v>942</v>
      </c>
      <c r="O4640" s="2" t="str">
        <f aca="false">CONCATENATE(M4640," ",N4640)</f>
        <v>le pré du Pont</v>
      </c>
      <c r="P4640" s="1" t="s">
        <v>4614</v>
      </c>
      <c r="Q4640" s="1" t="s">
        <v>516</v>
      </c>
      <c r="T4640" s="2" t="s">
        <v>4618</v>
      </c>
      <c r="U4640" s="2" t="s">
        <v>191</v>
      </c>
      <c r="V4640" s="2" t="n">
        <v>0.5</v>
      </c>
    </row>
    <row r="4641" customFormat="false" ht="15" hidden="false" customHeight="false" outlineLevel="0" collapsed="false">
      <c r="A4641" s="1" t="n">
        <v>4640</v>
      </c>
      <c r="B4641" s="1" t="s">
        <v>27</v>
      </c>
      <c r="C4641" s="1" t="s">
        <v>28</v>
      </c>
      <c r="D4641" s="1" t="s">
        <v>1455</v>
      </c>
      <c r="E4641" s="24" t="n">
        <v>20</v>
      </c>
      <c r="F4641" s="25" t="s">
        <v>182</v>
      </c>
      <c r="G4641" s="24" t="n">
        <v>1664</v>
      </c>
      <c r="H4641" s="24" t="n">
        <v>37</v>
      </c>
      <c r="I4641" s="24" t="s">
        <v>4541</v>
      </c>
      <c r="J4641" s="24" t="s">
        <v>4542</v>
      </c>
      <c r="K4641" s="1" t="n">
        <v>3770</v>
      </c>
      <c r="M4641" s="1"/>
      <c r="N4641" s="1"/>
      <c r="O4641" s="2" t="str">
        <f aca="false">CONCATENATE(M4641," ",N4641)</f>
        <v> </v>
      </c>
      <c r="P4641" s="1" t="s">
        <v>1484</v>
      </c>
      <c r="Q4641" s="1" t="s">
        <v>1012</v>
      </c>
      <c r="U4641" s="2" t="s">
        <v>27</v>
      </c>
    </row>
    <row r="4642" customFormat="false" ht="23.85" hidden="false" customHeight="false" outlineLevel="0" collapsed="false">
      <c r="A4642" s="1" t="n">
        <v>4641</v>
      </c>
      <c r="B4642" s="1" t="s">
        <v>27</v>
      </c>
      <c r="C4642" s="1" t="s">
        <v>28</v>
      </c>
      <c r="D4642" s="1" t="s">
        <v>1455</v>
      </c>
      <c r="E4642" s="24" t="n">
        <v>20</v>
      </c>
      <c r="F4642" s="25" t="s">
        <v>182</v>
      </c>
      <c r="G4642" s="24" t="n">
        <v>1664</v>
      </c>
      <c r="H4642" s="24" t="n">
        <v>37</v>
      </c>
      <c r="I4642" s="24" t="s">
        <v>4541</v>
      </c>
      <c r="J4642" s="24" t="s">
        <v>4542</v>
      </c>
      <c r="K4642" s="1" t="n">
        <v>3771</v>
      </c>
      <c r="M4642" s="1" t="s">
        <v>2772</v>
      </c>
      <c r="N4642" s="1" t="s">
        <v>851</v>
      </c>
      <c r="O4642" s="2" t="str">
        <f aca="false">CONCATENATE(M4642," ",N4642)</f>
        <v>le champ de sur les Preys</v>
      </c>
      <c r="P4642" s="1" t="s">
        <v>142</v>
      </c>
      <c r="Q4642" s="1" t="s">
        <v>4619</v>
      </c>
      <c r="T4642" s="2" t="s">
        <v>4620</v>
      </c>
      <c r="U4642" s="2" t="s">
        <v>191</v>
      </c>
      <c r="V4642" s="2" t="n">
        <v>1.5</v>
      </c>
      <c r="AA4642" s="2" t="s">
        <v>4621</v>
      </c>
    </row>
    <row r="4643" customFormat="false" ht="23.85" hidden="false" customHeight="false" outlineLevel="0" collapsed="false">
      <c r="A4643" s="1" t="n">
        <v>4642</v>
      </c>
      <c r="B4643" s="1" t="s">
        <v>27</v>
      </c>
      <c r="C4643" s="1" t="s">
        <v>28</v>
      </c>
      <c r="D4643" s="1" t="s">
        <v>1455</v>
      </c>
      <c r="E4643" s="24" t="n">
        <v>20</v>
      </c>
      <c r="F4643" s="25" t="s">
        <v>182</v>
      </c>
      <c r="G4643" s="24" t="n">
        <v>1664</v>
      </c>
      <c r="H4643" s="24" t="n">
        <v>37</v>
      </c>
      <c r="I4643" s="24" t="s">
        <v>4541</v>
      </c>
      <c r="J4643" s="24" t="s">
        <v>4542</v>
      </c>
      <c r="K4643" s="1" t="n">
        <v>3771</v>
      </c>
      <c r="M4643" s="1"/>
      <c r="N4643" s="1"/>
      <c r="O4643" s="2" t="str">
        <f aca="false">CONCATENATE(M4643," ",N4643)</f>
        <v> </v>
      </c>
      <c r="P4643" s="1"/>
      <c r="Q4643" s="1" t="s">
        <v>1228</v>
      </c>
      <c r="S4643" s="2" t="s">
        <v>4622</v>
      </c>
      <c r="U4643" s="2" t="s">
        <v>46</v>
      </c>
    </row>
    <row r="4644" customFormat="false" ht="46.25" hidden="false" customHeight="false" outlineLevel="0" collapsed="false">
      <c r="A4644" s="1" t="n">
        <v>4643</v>
      </c>
      <c r="B4644" s="1" t="s">
        <v>27</v>
      </c>
      <c r="C4644" s="1" t="s">
        <v>28</v>
      </c>
      <c r="D4644" s="1" t="s">
        <v>1455</v>
      </c>
      <c r="E4644" s="24" t="n">
        <v>20</v>
      </c>
      <c r="F4644" s="25" t="s">
        <v>182</v>
      </c>
      <c r="G4644" s="24" t="n">
        <v>1664</v>
      </c>
      <c r="H4644" s="24" t="n">
        <v>37</v>
      </c>
      <c r="I4644" s="24" t="s">
        <v>4541</v>
      </c>
      <c r="J4644" s="24" t="s">
        <v>4542</v>
      </c>
      <c r="K4644" s="1" t="n">
        <v>3771</v>
      </c>
      <c r="M4644" s="1"/>
      <c r="N4644" s="1"/>
      <c r="O4644" s="2" t="str">
        <f aca="false">CONCATENATE(M4644," ",N4644)</f>
        <v> </v>
      </c>
      <c r="P4644" s="1" t="s">
        <v>207</v>
      </c>
      <c r="Q4644" s="1" t="s">
        <v>1228</v>
      </c>
      <c r="S4644" s="2" t="s">
        <v>4623</v>
      </c>
      <c r="U4644" s="2" t="s">
        <v>46</v>
      </c>
    </row>
    <row r="4645" customFormat="false" ht="46.25" hidden="false" customHeight="false" outlineLevel="0" collapsed="false">
      <c r="A4645" s="1" t="n">
        <v>4644</v>
      </c>
      <c r="B4645" s="1" t="s">
        <v>27</v>
      </c>
      <c r="C4645" s="1" t="s">
        <v>28</v>
      </c>
      <c r="D4645" s="1" t="s">
        <v>1455</v>
      </c>
      <c r="E4645" s="24" t="n">
        <v>20</v>
      </c>
      <c r="F4645" s="25" t="s">
        <v>182</v>
      </c>
      <c r="G4645" s="24" t="n">
        <v>1664</v>
      </c>
      <c r="H4645" s="24" t="n">
        <v>37</v>
      </c>
      <c r="I4645" s="24" t="s">
        <v>4541</v>
      </c>
      <c r="J4645" s="24" t="s">
        <v>4542</v>
      </c>
      <c r="K4645" s="1" t="n">
        <v>3771</v>
      </c>
      <c r="M4645" s="1"/>
      <c r="N4645" s="1"/>
      <c r="O4645" s="2" t="str">
        <f aca="false">CONCATENATE(M4645," ",N4645)</f>
        <v> </v>
      </c>
      <c r="P4645" s="1" t="s">
        <v>137</v>
      </c>
      <c r="Q4645" s="1" t="s">
        <v>632</v>
      </c>
      <c r="S4645" s="2" t="s">
        <v>4624</v>
      </c>
      <c r="U4645" s="2" t="s">
        <v>46</v>
      </c>
    </row>
    <row r="4646" customFormat="false" ht="15" hidden="false" customHeight="false" outlineLevel="0" collapsed="false">
      <c r="A4646" s="1" t="n">
        <v>4645</v>
      </c>
      <c r="B4646" s="1" t="s">
        <v>27</v>
      </c>
      <c r="C4646" s="1" t="s">
        <v>28</v>
      </c>
      <c r="D4646" s="1" t="s">
        <v>1455</v>
      </c>
      <c r="E4646" s="24" t="n">
        <v>20</v>
      </c>
      <c r="F4646" s="25" t="s">
        <v>182</v>
      </c>
      <c r="G4646" s="24" t="n">
        <v>1664</v>
      </c>
      <c r="H4646" s="24" t="n">
        <v>37</v>
      </c>
      <c r="I4646" s="24" t="s">
        <v>4541</v>
      </c>
      <c r="J4646" s="24" t="s">
        <v>4542</v>
      </c>
      <c r="K4646" s="1" t="n">
        <v>3771</v>
      </c>
      <c r="M4646" s="1"/>
      <c r="N4646" s="1"/>
      <c r="O4646" s="2" t="str">
        <f aca="false">CONCATENATE(M4646," ",N4646)</f>
        <v> </v>
      </c>
      <c r="P4646" s="1" t="s">
        <v>4625</v>
      </c>
      <c r="Q4646" s="1" t="s">
        <v>1298</v>
      </c>
      <c r="U4646" s="2" t="s">
        <v>27</v>
      </c>
    </row>
    <row r="4647" customFormat="false" ht="23.85" hidden="false" customHeight="false" outlineLevel="0" collapsed="false">
      <c r="A4647" s="1" t="n">
        <v>4646</v>
      </c>
      <c r="B4647" s="1" t="s">
        <v>27</v>
      </c>
      <c r="C4647" s="1" t="s">
        <v>28</v>
      </c>
      <c r="D4647" s="1" t="s">
        <v>1455</v>
      </c>
      <c r="E4647" s="24" t="n">
        <v>20</v>
      </c>
      <c r="F4647" s="25" t="s">
        <v>182</v>
      </c>
      <c r="G4647" s="24" t="n">
        <v>1664</v>
      </c>
      <c r="H4647" s="24" t="n">
        <v>37</v>
      </c>
      <c r="I4647" s="24" t="s">
        <v>4541</v>
      </c>
      <c r="J4647" s="24" t="s">
        <v>4542</v>
      </c>
      <c r="K4647" s="1" t="n">
        <v>3772</v>
      </c>
      <c r="L4647" s="2" t="s">
        <v>1408</v>
      </c>
      <c r="M4647" s="1" t="s">
        <v>753</v>
      </c>
      <c r="N4647" s="1" t="s">
        <v>1853</v>
      </c>
      <c r="O4647" s="2" t="str">
        <f aca="false">CONCATENATE(M4647," ",N4647)</f>
        <v>le pré de la  Lande</v>
      </c>
      <c r="P4647" s="1" t="s">
        <v>142</v>
      </c>
      <c r="Q4647" s="1" t="s">
        <v>4619</v>
      </c>
      <c r="T4647" s="2" t="s">
        <v>4626</v>
      </c>
      <c r="U4647" s="2" t="s">
        <v>191</v>
      </c>
      <c r="W4647" s="2" t="n">
        <v>1</v>
      </c>
    </row>
    <row r="4648" customFormat="false" ht="15" hidden="false" customHeight="false" outlineLevel="0" collapsed="false">
      <c r="A4648" s="1" t="n">
        <v>4647</v>
      </c>
      <c r="B4648" s="1" t="s">
        <v>27</v>
      </c>
      <c r="C4648" s="1" t="s">
        <v>28</v>
      </c>
      <c r="D4648" s="1" t="s">
        <v>1455</v>
      </c>
      <c r="E4648" s="24" t="n">
        <v>20</v>
      </c>
      <c r="F4648" s="25" t="s">
        <v>182</v>
      </c>
      <c r="G4648" s="24" t="n">
        <v>1664</v>
      </c>
      <c r="H4648" s="24" t="n">
        <v>37</v>
      </c>
      <c r="I4648" s="24" t="s">
        <v>4541</v>
      </c>
      <c r="J4648" s="24" t="s">
        <v>4542</v>
      </c>
      <c r="K4648" s="1" t="n">
        <v>3772</v>
      </c>
      <c r="M4648" s="1"/>
      <c r="N4648" s="1"/>
      <c r="O4648" s="2" t="str">
        <f aca="false">CONCATENATE(M4648," ",N4648)</f>
        <v> </v>
      </c>
      <c r="P4648" s="1" t="s">
        <v>117</v>
      </c>
      <c r="Q4648" s="1" t="s">
        <v>4627</v>
      </c>
      <c r="U4648" s="2" t="s">
        <v>27</v>
      </c>
    </row>
    <row r="4649" customFormat="false" ht="15" hidden="false" customHeight="false" outlineLevel="0" collapsed="false">
      <c r="A4649" s="1" t="n">
        <v>4648</v>
      </c>
      <c r="B4649" s="1" t="s">
        <v>27</v>
      </c>
      <c r="C4649" s="1" t="s">
        <v>28</v>
      </c>
      <c r="D4649" s="1" t="s">
        <v>1455</v>
      </c>
      <c r="E4649" s="24" t="n">
        <v>20</v>
      </c>
      <c r="F4649" s="25" t="s">
        <v>182</v>
      </c>
      <c r="G4649" s="24" t="n">
        <v>1664</v>
      </c>
      <c r="H4649" s="24" t="n">
        <v>37</v>
      </c>
      <c r="I4649" s="24" t="s">
        <v>4541</v>
      </c>
      <c r="J4649" s="24" t="s">
        <v>4542</v>
      </c>
      <c r="K4649" s="1" t="n">
        <v>3772</v>
      </c>
      <c r="M4649" s="1"/>
      <c r="N4649" s="1"/>
      <c r="O4649" s="2" t="str">
        <f aca="false">CONCATENATE(M4649," ",N4649)</f>
        <v> </v>
      </c>
      <c r="P4649" s="1" t="s">
        <v>4625</v>
      </c>
      <c r="Q4649" s="1" t="s">
        <v>1298</v>
      </c>
      <c r="U4649" s="2" t="s">
        <v>27</v>
      </c>
    </row>
    <row r="4650" customFormat="false" ht="46.25" hidden="false" customHeight="false" outlineLevel="0" collapsed="false">
      <c r="A4650" s="1" t="n">
        <v>4649</v>
      </c>
      <c r="B4650" s="1" t="s">
        <v>27</v>
      </c>
      <c r="C4650" s="1" t="s">
        <v>28</v>
      </c>
      <c r="D4650" s="1" t="s">
        <v>1455</v>
      </c>
      <c r="E4650" s="24" t="n">
        <v>20</v>
      </c>
      <c r="F4650" s="25" t="s">
        <v>182</v>
      </c>
      <c r="G4650" s="24" t="n">
        <v>1664</v>
      </c>
      <c r="H4650" s="24" t="n">
        <v>37</v>
      </c>
      <c r="I4650" s="24" t="s">
        <v>4541</v>
      </c>
      <c r="J4650" s="24" t="s">
        <v>4542</v>
      </c>
      <c r="K4650" s="1" t="n">
        <v>3773</v>
      </c>
      <c r="L4650" s="2" t="s">
        <v>55</v>
      </c>
      <c r="M4650" s="1" t="s">
        <v>759</v>
      </c>
      <c r="N4650" s="1" t="s">
        <v>4628</v>
      </c>
      <c r="O4650" s="2" t="str">
        <f aca="false">CONCATENATE(M4650," ",N4650)</f>
        <v>le grand Champ et Langeries</v>
      </c>
      <c r="P4650" s="1" t="s">
        <v>211</v>
      </c>
      <c r="Q4650" s="1" t="s">
        <v>38</v>
      </c>
      <c r="T4650" s="2" t="s">
        <v>4629</v>
      </c>
      <c r="U4650" s="2" t="s">
        <v>191</v>
      </c>
      <c r="AA4650" s="2" t="s">
        <v>4630</v>
      </c>
    </row>
    <row r="4651" customFormat="false" ht="35.05" hidden="false" customHeight="false" outlineLevel="0" collapsed="false">
      <c r="A4651" s="1" t="n">
        <v>4650</v>
      </c>
      <c r="B4651" s="1" t="s">
        <v>27</v>
      </c>
      <c r="C4651" s="1" t="s">
        <v>28</v>
      </c>
      <c r="D4651" s="1" t="s">
        <v>1455</v>
      </c>
      <c r="E4651" s="24" t="n">
        <v>20</v>
      </c>
      <c r="F4651" s="25" t="s">
        <v>182</v>
      </c>
      <c r="G4651" s="24" t="n">
        <v>1664</v>
      </c>
      <c r="H4651" s="24" t="n">
        <v>37</v>
      </c>
      <c r="I4651" s="24" t="s">
        <v>4541</v>
      </c>
      <c r="J4651" s="24" t="s">
        <v>4542</v>
      </c>
      <c r="K4651" s="1" t="n">
        <v>3773</v>
      </c>
      <c r="M4651" s="1"/>
      <c r="N4651" s="1"/>
      <c r="O4651" s="2" t="str">
        <f aca="false">CONCATENATE(M4651," ",N4651)</f>
        <v> </v>
      </c>
      <c r="P4651" s="1"/>
      <c r="Q4651" s="1" t="s">
        <v>1298</v>
      </c>
      <c r="S4651" s="2" t="s">
        <v>4631</v>
      </c>
      <c r="U4651" s="2" t="s">
        <v>46</v>
      </c>
    </row>
    <row r="4652" customFormat="false" ht="23.85" hidden="false" customHeight="false" outlineLevel="0" collapsed="false">
      <c r="A4652" s="1" t="n">
        <v>4651</v>
      </c>
      <c r="B4652" s="1" t="s">
        <v>27</v>
      </c>
      <c r="C4652" s="1" t="s">
        <v>28</v>
      </c>
      <c r="D4652" s="1" t="s">
        <v>1455</v>
      </c>
      <c r="E4652" s="24" t="n">
        <v>20</v>
      </c>
      <c r="F4652" s="25" t="s">
        <v>182</v>
      </c>
      <c r="G4652" s="24" t="n">
        <v>1664</v>
      </c>
      <c r="H4652" s="24" t="n">
        <v>37</v>
      </c>
      <c r="I4652" s="24" t="s">
        <v>4541</v>
      </c>
      <c r="J4652" s="24" t="s">
        <v>4542</v>
      </c>
      <c r="K4652" s="1" t="n">
        <v>3773</v>
      </c>
      <c r="M4652" s="1"/>
      <c r="N4652" s="1"/>
      <c r="O4652" s="2" t="str">
        <f aca="false">CONCATENATE(M4652," ",N4652)</f>
        <v> </v>
      </c>
      <c r="P4652" s="1" t="s">
        <v>552</v>
      </c>
      <c r="Q4652" s="1" t="s">
        <v>1298</v>
      </c>
      <c r="S4652" s="2" t="s">
        <v>4632</v>
      </c>
      <c r="U4652" s="2" t="s">
        <v>46</v>
      </c>
    </row>
    <row r="4653" customFormat="false" ht="15" hidden="false" customHeight="false" outlineLevel="0" collapsed="false">
      <c r="A4653" s="1" t="n">
        <v>4652</v>
      </c>
      <c r="B4653" s="1" t="s">
        <v>27</v>
      </c>
      <c r="C4653" s="1" t="s">
        <v>28</v>
      </c>
      <c r="D4653" s="1" t="s">
        <v>1455</v>
      </c>
      <c r="E4653" s="24" t="n">
        <v>20</v>
      </c>
      <c r="F4653" s="25" t="s">
        <v>182</v>
      </c>
      <c r="G4653" s="24" t="n">
        <v>1664</v>
      </c>
      <c r="H4653" s="24" t="n">
        <v>37</v>
      </c>
      <c r="I4653" s="24" t="s">
        <v>4541</v>
      </c>
      <c r="J4653" s="24" t="s">
        <v>4542</v>
      </c>
      <c r="K4653" s="1" t="n">
        <v>3773</v>
      </c>
      <c r="M4653" s="1"/>
      <c r="N4653" s="1"/>
      <c r="O4653" s="2" t="str">
        <f aca="false">CONCATENATE(M4653," ",N4653)</f>
        <v> </v>
      </c>
      <c r="P4653" s="1" t="s">
        <v>207</v>
      </c>
      <c r="Q4653" s="1" t="s">
        <v>1228</v>
      </c>
      <c r="U4653" s="2" t="s">
        <v>27</v>
      </c>
    </row>
    <row r="4654" customFormat="false" ht="15" hidden="false" customHeight="false" outlineLevel="0" collapsed="false">
      <c r="A4654" s="1" t="n">
        <v>4653</v>
      </c>
      <c r="B4654" s="1" t="s">
        <v>27</v>
      </c>
      <c r="C4654" s="1" t="s">
        <v>28</v>
      </c>
      <c r="D4654" s="1" t="s">
        <v>1455</v>
      </c>
      <c r="E4654" s="24" t="n">
        <v>20</v>
      </c>
      <c r="F4654" s="25" t="s">
        <v>182</v>
      </c>
      <c r="G4654" s="24" t="n">
        <v>1664</v>
      </c>
      <c r="H4654" s="24" t="n">
        <v>37</v>
      </c>
      <c r="I4654" s="24" t="s">
        <v>4541</v>
      </c>
      <c r="J4654" s="24" t="s">
        <v>4542</v>
      </c>
      <c r="K4654" s="1" t="n">
        <v>3773</v>
      </c>
      <c r="M4654" s="1"/>
      <c r="N4654" s="1"/>
      <c r="O4654" s="2" t="str">
        <f aca="false">CONCATENATE(M4654," ",N4654)</f>
        <v> </v>
      </c>
      <c r="P4654" s="1" t="s">
        <v>327</v>
      </c>
      <c r="Q4654" s="1" t="s">
        <v>1228</v>
      </c>
      <c r="U4654" s="2" t="s">
        <v>27</v>
      </c>
    </row>
    <row r="4655" customFormat="false" ht="15" hidden="false" customHeight="false" outlineLevel="0" collapsed="false">
      <c r="A4655" s="1" t="n">
        <v>4654</v>
      </c>
      <c r="B4655" s="1" t="s">
        <v>27</v>
      </c>
      <c r="C4655" s="1" t="s">
        <v>28</v>
      </c>
      <c r="D4655" s="1" t="s">
        <v>1455</v>
      </c>
      <c r="E4655" s="24" t="n">
        <v>20</v>
      </c>
      <c r="F4655" s="25" t="s">
        <v>182</v>
      </c>
      <c r="G4655" s="24" t="n">
        <v>1664</v>
      </c>
      <c r="H4655" s="24" t="n">
        <v>37</v>
      </c>
      <c r="I4655" s="24" t="s">
        <v>4541</v>
      </c>
      <c r="J4655" s="24" t="s">
        <v>4542</v>
      </c>
      <c r="K4655" s="1" t="n">
        <v>3773</v>
      </c>
      <c r="M4655" s="1"/>
      <c r="N4655" s="1"/>
      <c r="O4655" s="2" t="str">
        <f aca="false">CONCATENATE(M4655," ",N4655)</f>
        <v> </v>
      </c>
      <c r="P4655" s="1" t="s">
        <v>527</v>
      </c>
      <c r="Q4655" s="1" t="s">
        <v>516</v>
      </c>
      <c r="U4655" s="2" t="s">
        <v>27</v>
      </c>
    </row>
    <row r="4656" customFormat="false" ht="46.25" hidden="false" customHeight="false" outlineLevel="0" collapsed="false">
      <c r="A4656" s="1" t="n">
        <v>4655</v>
      </c>
      <c r="B4656" s="1" t="s">
        <v>27</v>
      </c>
      <c r="C4656" s="1" t="s">
        <v>28</v>
      </c>
      <c r="D4656" s="1" t="s">
        <v>1455</v>
      </c>
      <c r="E4656" s="24" t="n">
        <v>20</v>
      </c>
      <c r="F4656" s="25" t="s">
        <v>182</v>
      </c>
      <c r="G4656" s="24" t="n">
        <v>1664</v>
      </c>
      <c r="H4656" s="24" t="n">
        <v>37</v>
      </c>
      <c r="I4656" s="24" t="s">
        <v>4541</v>
      </c>
      <c r="J4656" s="24" t="s">
        <v>4542</v>
      </c>
      <c r="K4656" s="1" t="n">
        <v>3774</v>
      </c>
      <c r="L4656" s="2" t="s">
        <v>55</v>
      </c>
      <c r="M4656" s="1" t="s">
        <v>94</v>
      </c>
      <c r="N4656" s="1" t="s">
        <v>2368</v>
      </c>
      <c r="O4656" s="2" t="str">
        <f aca="false">CONCATENATE(M4656," ",N4656)</f>
        <v>la Perriere</v>
      </c>
      <c r="P4656" s="1" t="s">
        <v>211</v>
      </c>
      <c r="Q4656" s="1" t="s">
        <v>38</v>
      </c>
      <c r="T4656" s="2" t="s">
        <v>4633</v>
      </c>
      <c r="U4656" s="2" t="s">
        <v>191</v>
      </c>
      <c r="W4656" s="2" t="n">
        <v>3</v>
      </c>
    </row>
    <row r="4657" customFormat="false" ht="15" hidden="false" customHeight="false" outlineLevel="0" collapsed="false">
      <c r="A4657" s="1" t="n">
        <v>4656</v>
      </c>
      <c r="B4657" s="1" t="s">
        <v>27</v>
      </c>
      <c r="C4657" s="1" t="s">
        <v>28</v>
      </c>
      <c r="D4657" s="1" t="s">
        <v>1455</v>
      </c>
      <c r="E4657" s="24" t="n">
        <v>20</v>
      </c>
      <c r="F4657" s="25" t="s">
        <v>182</v>
      </c>
      <c r="G4657" s="24" t="n">
        <v>1664</v>
      </c>
      <c r="H4657" s="24" t="n">
        <v>37</v>
      </c>
      <c r="I4657" s="24" t="s">
        <v>4541</v>
      </c>
      <c r="J4657" s="24" t="s">
        <v>4542</v>
      </c>
      <c r="K4657" s="1" t="n">
        <v>3774</v>
      </c>
      <c r="M4657" s="1"/>
      <c r="N4657" s="1"/>
      <c r="O4657" s="2" t="str">
        <f aca="false">CONCATENATE(M4657," ",N4657)</f>
        <v> </v>
      </c>
      <c r="P4657" s="1" t="s">
        <v>117</v>
      </c>
      <c r="Q4657" s="1" t="s">
        <v>516</v>
      </c>
      <c r="U4657" s="2" t="s">
        <v>27</v>
      </c>
      <c r="X4657" s="1"/>
    </row>
    <row r="4658" customFormat="false" ht="23.85" hidden="false" customHeight="false" outlineLevel="0" collapsed="false">
      <c r="A4658" s="1" t="n">
        <v>4657</v>
      </c>
      <c r="B4658" s="1" t="s">
        <v>27</v>
      </c>
      <c r="C4658" s="1" t="s">
        <v>28</v>
      </c>
      <c r="D4658" s="1" t="s">
        <v>1455</v>
      </c>
      <c r="E4658" s="24" t="n">
        <v>20</v>
      </c>
      <c r="F4658" s="25" t="s">
        <v>182</v>
      </c>
      <c r="G4658" s="24" t="n">
        <v>1664</v>
      </c>
      <c r="H4658" s="24" t="n">
        <v>37</v>
      </c>
      <c r="I4658" s="24" t="s">
        <v>4541</v>
      </c>
      <c r="J4658" s="24" t="s">
        <v>4542</v>
      </c>
      <c r="K4658" s="1" t="n">
        <v>3775</v>
      </c>
      <c r="L4658" s="2" t="s">
        <v>4634</v>
      </c>
      <c r="M4658" s="1" t="s">
        <v>248</v>
      </c>
      <c r="N4658" s="1" t="s">
        <v>2368</v>
      </c>
      <c r="O4658" s="2" t="str">
        <f aca="false">CONCATENATE(M4658," ",N4658)</f>
        <v>le pré de la Perriere</v>
      </c>
      <c r="P4658" s="1" t="s">
        <v>117</v>
      </c>
      <c r="Q4658" s="1" t="s">
        <v>4635</v>
      </c>
      <c r="R4658" s="2" t="s">
        <v>605</v>
      </c>
      <c r="T4658" s="2" t="s">
        <v>4636</v>
      </c>
      <c r="U4658" s="2" t="s">
        <v>191</v>
      </c>
      <c r="X4658" s="2" t="n">
        <v>8</v>
      </c>
      <c r="AA4658" s="2" t="s">
        <v>4637</v>
      </c>
    </row>
    <row r="4659" customFormat="false" ht="15" hidden="false" customHeight="false" outlineLevel="0" collapsed="false">
      <c r="A4659" s="1" t="n">
        <v>4658</v>
      </c>
      <c r="B4659" s="1" t="s">
        <v>27</v>
      </c>
      <c r="C4659" s="1" t="s">
        <v>28</v>
      </c>
      <c r="D4659" s="1" t="s">
        <v>1455</v>
      </c>
      <c r="E4659" s="24" t="n">
        <v>20</v>
      </c>
      <c r="F4659" s="25" t="s">
        <v>182</v>
      </c>
      <c r="G4659" s="24" t="n">
        <v>1664</v>
      </c>
      <c r="H4659" s="24" t="n">
        <v>37</v>
      </c>
      <c r="I4659" s="24" t="s">
        <v>4541</v>
      </c>
      <c r="J4659" s="24" t="s">
        <v>4542</v>
      </c>
      <c r="K4659" s="1" t="n">
        <v>3775</v>
      </c>
      <c r="M4659" s="1"/>
      <c r="N4659" s="1"/>
      <c r="O4659" s="2" t="str">
        <f aca="false">CONCATENATE(M4659," ",N4659)</f>
        <v> </v>
      </c>
      <c r="P4659" s="1" t="s">
        <v>142</v>
      </c>
      <c r="Q4659" s="1" t="s">
        <v>3247</v>
      </c>
      <c r="R4659" s="2" t="s">
        <v>605</v>
      </c>
      <c r="U4659" s="2" t="s">
        <v>27</v>
      </c>
    </row>
    <row r="4660" customFormat="false" ht="23.85" hidden="false" customHeight="false" outlineLevel="0" collapsed="false">
      <c r="A4660" s="1" t="n">
        <v>4659</v>
      </c>
      <c r="B4660" s="1" t="s">
        <v>27</v>
      </c>
      <c r="C4660" s="1" t="s">
        <v>28</v>
      </c>
      <c r="D4660" s="1" t="s">
        <v>1455</v>
      </c>
      <c r="E4660" s="24" t="n">
        <v>20</v>
      </c>
      <c r="F4660" s="25" t="s">
        <v>182</v>
      </c>
      <c r="G4660" s="24" t="n">
        <v>1664</v>
      </c>
      <c r="H4660" s="24" t="n">
        <v>37</v>
      </c>
      <c r="I4660" s="24" t="s">
        <v>4541</v>
      </c>
      <c r="J4660" s="24" t="s">
        <v>4542</v>
      </c>
      <c r="K4660" s="1" t="n">
        <v>3776</v>
      </c>
      <c r="L4660" s="2" t="s">
        <v>55</v>
      </c>
      <c r="M4660" s="1" t="s">
        <v>277</v>
      </c>
      <c r="N4660" s="1" t="s">
        <v>776</v>
      </c>
      <c r="O4660" s="2" t="str">
        <f aca="false">CONCATENATE(M4660," ",N4660)</f>
        <v>le champ de l' Epine</v>
      </c>
      <c r="P4660" s="1" t="s">
        <v>33</v>
      </c>
      <c r="Q4660" s="1" t="s">
        <v>1228</v>
      </c>
      <c r="T4660" s="2" t="s">
        <v>4638</v>
      </c>
      <c r="U4660" s="2" t="s">
        <v>191</v>
      </c>
      <c r="V4660" s="2" t="n">
        <v>2</v>
      </c>
      <c r="AA4660" s="2" t="s">
        <v>4639</v>
      </c>
    </row>
    <row r="4661" customFormat="false" ht="15" hidden="false" customHeight="false" outlineLevel="0" collapsed="false">
      <c r="A4661" s="1" t="n">
        <v>4660</v>
      </c>
      <c r="B4661" s="1" t="s">
        <v>27</v>
      </c>
      <c r="C4661" s="1" t="s">
        <v>28</v>
      </c>
      <c r="D4661" s="1" t="s">
        <v>1455</v>
      </c>
      <c r="E4661" s="24" t="n">
        <v>20</v>
      </c>
      <c r="F4661" s="25" t="s">
        <v>182</v>
      </c>
      <c r="G4661" s="24" t="n">
        <v>1664</v>
      </c>
      <c r="H4661" s="24" t="n">
        <v>37</v>
      </c>
      <c r="I4661" s="24" t="s">
        <v>4541</v>
      </c>
      <c r="J4661" s="24" t="s">
        <v>4542</v>
      </c>
      <c r="K4661" s="1" t="n">
        <v>3776</v>
      </c>
      <c r="M4661" s="1"/>
      <c r="N4661" s="1"/>
      <c r="O4661" s="2" t="str">
        <f aca="false">CONCATENATE(M4661," ",N4661)</f>
        <v> </v>
      </c>
      <c r="P4661" s="1" t="s">
        <v>166</v>
      </c>
      <c r="Q4661" s="1" t="s">
        <v>4548</v>
      </c>
      <c r="U4661" s="2" t="s">
        <v>27</v>
      </c>
    </row>
    <row r="4662" customFormat="false" ht="15" hidden="false" customHeight="false" outlineLevel="0" collapsed="false">
      <c r="A4662" s="1" t="n">
        <v>4661</v>
      </c>
      <c r="B4662" s="1" t="s">
        <v>27</v>
      </c>
      <c r="C4662" s="1" t="s">
        <v>28</v>
      </c>
      <c r="D4662" s="1" t="s">
        <v>1455</v>
      </c>
      <c r="E4662" s="24" t="n">
        <v>20</v>
      </c>
      <c r="F4662" s="25" t="s">
        <v>182</v>
      </c>
      <c r="G4662" s="24" t="n">
        <v>1664</v>
      </c>
      <c r="H4662" s="24" t="n">
        <v>37</v>
      </c>
      <c r="I4662" s="24" t="s">
        <v>4541</v>
      </c>
      <c r="J4662" s="24" t="s">
        <v>4542</v>
      </c>
      <c r="K4662" s="1" t="n">
        <v>3776</v>
      </c>
      <c r="M4662" s="1"/>
      <c r="N4662" s="1"/>
      <c r="O4662" s="2" t="str">
        <f aca="false">CONCATENATE(M4662," ",N4662)</f>
        <v> </v>
      </c>
      <c r="P4662" s="1" t="s">
        <v>117</v>
      </c>
      <c r="Q4662" s="1" t="s">
        <v>516</v>
      </c>
      <c r="U4662" s="2" t="s">
        <v>27</v>
      </c>
    </row>
    <row r="4663" customFormat="false" ht="23.85" hidden="false" customHeight="false" outlineLevel="0" collapsed="false">
      <c r="A4663" s="1" t="n">
        <v>4662</v>
      </c>
      <c r="B4663" s="1" t="s">
        <v>27</v>
      </c>
      <c r="C4663" s="1" t="s">
        <v>28</v>
      </c>
      <c r="D4663" s="1" t="s">
        <v>1455</v>
      </c>
      <c r="E4663" s="24" t="n">
        <v>20</v>
      </c>
      <c r="F4663" s="25" t="s">
        <v>182</v>
      </c>
      <c r="G4663" s="24" t="n">
        <v>1664</v>
      </c>
      <c r="H4663" s="24" t="n">
        <v>37</v>
      </c>
      <c r="I4663" s="24" t="s">
        <v>4541</v>
      </c>
      <c r="J4663" s="24" t="s">
        <v>4542</v>
      </c>
      <c r="K4663" s="1" t="n">
        <v>3777</v>
      </c>
      <c r="L4663" s="2" t="s">
        <v>55</v>
      </c>
      <c r="M4663" s="1" t="s">
        <v>51</v>
      </c>
      <c r="N4663" s="26" t="s">
        <v>4574</v>
      </c>
      <c r="O4663" s="2" t="str">
        <f aca="false">CONCATENATE(M4663," ",N4663)</f>
        <v>Les Eroudieres</v>
      </c>
      <c r="P4663" s="1" t="s">
        <v>33</v>
      </c>
      <c r="Q4663" s="1" t="s">
        <v>1228</v>
      </c>
      <c r="T4663" s="2" t="s">
        <v>4640</v>
      </c>
      <c r="U4663" s="2" t="s">
        <v>191</v>
      </c>
      <c r="W4663" s="2" t="n">
        <v>5</v>
      </c>
    </row>
    <row r="4664" customFormat="false" ht="15" hidden="false" customHeight="false" outlineLevel="0" collapsed="false">
      <c r="A4664" s="1" t="n">
        <v>4663</v>
      </c>
      <c r="B4664" s="1" t="s">
        <v>27</v>
      </c>
      <c r="C4664" s="1" t="s">
        <v>28</v>
      </c>
      <c r="D4664" s="1" t="s">
        <v>1455</v>
      </c>
      <c r="E4664" s="24" t="n">
        <v>20</v>
      </c>
      <c r="F4664" s="25" t="s">
        <v>182</v>
      </c>
      <c r="G4664" s="24" t="n">
        <v>1664</v>
      </c>
      <c r="H4664" s="24" t="n">
        <v>37</v>
      </c>
      <c r="I4664" s="24" t="s">
        <v>4541</v>
      </c>
      <c r="J4664" s="24" t="s">
        <v>4542</v>
      </c>
      <c r="K4664" s="1" t="n">
        <v>3777</v>
      </c>
      <c r="M4664" s="1"/>
      <c r="N4664" s="1"/>
      <c r="O4664" s="2" t="str">
        <f aca="false">CONCATENATE(M4664," ",N4664)</f>
        <v> </v>
      </c>
      <c r="P4664" s="1" t="s">
        <v>166</v>
      </c>
      <c r="Q4664" s="1" t="s">
        <v>4548</v>
      </c>
      <c r="U4664" s="2" t="s">
        <v>27</v>
      </c>
    </row>
    <row r="4665" customFormat="false" ht="15" hidden="false" customHeight="false" outlineLevel="0" collapsed="false">
      <c r="A4665" s="1" t="n">
        <v>4664</v>
      </c>
      <c r="B4665" s="1" t="s">
        <v>27</v>
      </c>
      <c r="C4665" s="1" t="s">
        <v>28</v>
      </c>
      <c r="D4665" s="1" t="s">
        <v>1455</v>
      </c>
      <c r="E4665" s="24" t="n">
        <v>20</v>
      </c>
      <c r="F4665" s="25" t="s">
        <v>182</v>
      </c>
      <c r="G4665" s="24" t="n">
        <v>1664</v>
      </c>
      <c r="H4665" s="24" t="n">
        <v>37</v>
      </c>
      <c r="I4665" s="24" t="s">
        <v>4541</v>
      </c>
      <c r="J4665" s="24" t="s">
        <v>4542</v>
      </c>
      <c r="K4665" s="1" t="n">
        <v>3777</v>
      </c>
      <c r="M4665" s="1"/>
      <c r="N4665" s="1"/>
      <c r="O4665" s="2" t="str">
        <f aca="false">CONCATENATE(M4665," ",N4665)</f>
        <v> </v>
      </c>
      <c r="P4665" s="1" t="s">
        <v>117</v>
      </c>
      <c r="Q4665" s="1" t="s">
        <v>516</v>
      </c>
      <c r="U4665" s="2" t="s">
        <v>27</v>
      </c>
    </row>
    <row r="4666" customFormat="false" ht="23.85" hidden="false" customHeight="false" outlineLevel="0" collapsed="false">
      <c r="A4666" s="1" t="n">
        <v>4665</v>
      </c>
      <c r="B4666" s="1" t="s">
        <v>27</v>
      </c>
      <c r="C4666" s="1" t="s">
        <v>28</v>
      </c>
      <c r="D4666" s="1" t="s">
        <v>1455</v>
      </c>
      <c r="E4666" s="24" t="n">
        <v>20</v>
      </c>
      <c r="F4666" s="25" t="s">
        <v>182</v>
      </c>
      <c r="G4666" s="24" t="n">
        <v>1664</v>
      </c>
      <c r="H4666" s="24" t="n">
        <v>37</v>
      </c>
      <c r="I4666" s="24" t="s">
        <v>4541</v>
      </c>
      <c r="J4666" s="24" t="s">
        <v>4542</v>
      </c>
      <c r="K4666" s="1" t="n">
        <v>3778</v>
      </c>
      <c r="L4666" s="2" t="s">
        <v>55</v>
      </c>
      <c r="M4666" s="1" t="s">
        <v>51</v>
      </c>
      <c r="N4666" s="1" t="s">
        <v>57</v>
      </c>
      <c r="O4666" s="2" t="str">
        <f aca="false">CONCATENATE(M4666," ",N4666)</f>
        <v>Les Bois</v>
      </c>
      <c r="P4666" s="1" t="s">
        <v>33</v>
      </c>
      <c r="Q4666" s="1" t="s">
        <v>1228</v>
      </c>
      <c r="T4666" s="2" t="s">
        <v>4641</v>
      </c>
      <c r="U4666" s="2" t="s">
        <v>191</v>
      </c>
      <c r="V4666" s="2" t="n">
        <v>1.5</v>
      </c>
    </row>
    <row r="4667" customFormat="false" ht="15" hidden="false" customHeight="false" outlineLevel="0" collapsed="false">
      <c r="A4667" s="1" t="n">
        <v>4666</v>
      </c>
      <c r="B4667" s="1" t="s">
        <v>27</v>
      </c>
      <c r="C4667" s="1" t="s">
        <v>28</v>
      </c>
      <c r="D4667" s="1" t="s">
        <v>1455</v>
      </c>
      <c r="E4667" s="24" t="n">
        <v>20</v>
      </c>
      <c r="F4667" s="25" t="s">
        <v>182</v>
      </c>
      <c r="G4667" s="24" t="n">
        <v>1664</v>
      </c>
      <c r="H4667" s="24" t="n">
        <v>37</v>
      </c>
      <c r="I4667" s="24" t="s">
        <v>4541</v>
      </c>
      <c r="J4667" s="24" t="s">
        <v>4542</v>
      </c>
      <c r="K4667" s="1" t="n">
        <v>3778</v>
      </c>
      <c r="M4667" s="1"/>
      <c r="N4667" s="1"/>
      <c r="O4667" s="2" t="str">
        <f aca="false">CONCATENATE(M4667," ",N4667)</f>
        <v> </v>
      </c>
      <c r="P4667" s="1" t="s">
        <v>125</v>
      </c>
      <c r="Q4667" s="1" t="s">
        <v>3247</v>
      </c>
      <c r="U4667" s="2" t="s">
        <v>27</v>
      </c>
    </row>
    <row r="4668" customFormat="false" ht="15" hidden="false" customHeight="false" outlineLevel="0" collapsed="false">
      <c r="A4668" s="1" t="n">
        <v>4667</v>
      </c>
      <c r="B4668" s="1" t="s">
        <v>27</v>
      </c>
      <c r="C4668" s="1" t="s">
        <v>28</v>
      </c>
      <c r="D4668" s="1" t="s">
        <v>1455</v>
      </c>
      <c r="E4668" s="24" t="n">
        <v>20</v>
      </c>
      <c r="F4668" s="25" t="s">
        <v>182</v>
      </c>
      <c r="G4668" s="24" t="n">
        <v>1664</v>
      </c>
      <c r="H4668" s="24" t="n">
        <v>37</v>
      </c>
      <c r="I4668" s="24" t="s">
        <v>4541</v>
      </c>
      <c r="J4668" s="24" t="s">
        <v>4542</v>
      </c>
      <c r="K4668" s="1" t="n">
        <v>3778</v>
      </c>
      <c r="M4668" s="1"/>
      <c r="N4668" s="1"/>
      <c r="O4668" s="2" t="str">
        <f aca="false">CONCATENATE(M4668," ",N4668)</f>
        <v> </v>
      </c>
      <c r="P4668" s="1" t="s">
        <v>1738</v>
      </c>
      <c r="Q4668" s="1" t="s">
        <v>3247</v>
      </c>
      <c r="U4668" s="2" t="s">
        <v>27</v>
      </c>
    </row>
    <row r="4669" customFormat="false" ht="23.85" hidden="false" customHeight="false" outlineLevel="0" collapsed="false">
      <c r="A4669" s="1" t="n">
        <v>4668</v>
      </c>
      <c r="B4669" s="1" t="s">
        <v>27</v>
      </c>
      <c r="C4669" s="1" t="s">
        <v>28</v>
      </c>
      <c r="D4669" s="1" t="s">
        <v>1455</v>
      </c>
      <c r="E4669" s="24" t="n">
        <v>20</v>
      </c>
      <c r="F4669" s="25" t="s">
        <v>182</v>
      </c>
      <c r="G4669" s="24" t="n">
        <v>1664</v>
      </c>
      <c r="H4669" s="24" t="n">
        <v>37</v>
      </c>
      <c r="I4669" s="24" t="s">
        <v>4541</v>
      </c>
      <c r="J4669" s="24" t="s">
        <v>4542</v>
      </c>
      <c r="K4669" s="1" t="n">
        <v>3779</v>
      </c>
      <c r="L4669" s="2" t="s">
        <v>2278</v>
      </c>
      <c r="M4669" s="1" t="s">
        <v>4642</v>
      </c>
      <c r="N4669" s="1" t="s">
        <v>942</v>
      </c>
      <c r="O4669" s="2" t="str">
        <f aca="false">CONCATENATE(M4669," ",N4669)</f>
        <v>Le courtil du Pont</v>
      </c>
      <c r="P4669" s="1" t="s">
        <v>33</v>
      </c>
      <c r="Q4669" s="1" t="s">
        <v>1228</v>
      </c>
      <c r="T4669" s="2" t="s">
        <v>4643</v>
      </c>
      <c r="U4669" s="2" t="s">
        <v>191</v>
      </c>
      <c r="X4669" s="2" t="n">
        <v>12</v>
      </c>
    </row>
    <row r="4670" customFormat="false" ht="15" hidden="false" customHeight="false" outlineLevel="0" collapsed="false">
      <c r="A4670" s="1" t="n">
        <v>4669</v>
      </c>
      <c r="B4670" s="1" t="s">
        <v>27</v>
      </c>
      <c r="C4670" s="1" t="s">
        <v>28</v>
      </c>
      <c r="D4670" s="1" t="s">
        <v>1455</v>
      </c>
      <c r="E4670" s="24" t="n">
        <v>20</v>
      </c>
      <c r="F4670" s="25" t="s">
        <v>182</v>
      </c>
      <c r="G4670" s="24" t="n">
        <v>1664</v>
      </c>
      <c r="H4670" s="24" t="n">
        <v>37</v>
      </c>
      <c r="I4670" s="24" t="s">
        <v>4541</v>
      </c>
      <c r="J4670" s="24" t="s">
        <v>4542</v>
      </c>
      <c r="K4670" s="1" t="n">
        <v>3779</v>
      </c>
      <c r="M4670" s="1"/>
      <c r="N4670" s="1"/>
      <c r="O4670" s="2" t="str">
        <f aca="false">CONCATENATE(M4670," ",N4670)</f>
        <v> </v>
      </c>
      <c r="P4670" s="1" t="s">
        <v>166</v>
      </c>
      <c r="Q4670" s="1" t="s">
        <v>4548</v>
      </c>
      <c r="U4670" s="2" t="s">
        <v>27</v>
      </c>
    </row>
    <row r="4671" customFormat="false" ht="23.85" hidden="false" customHeight="false" outlineLevel="0" collapsed="false">
      <c r="A4671" s="1" t="n">
        <v>4670</v>
      </c>
      <c r="B4671" s="1" t="s">
        <v>27</v>
      </c>
      <c r="C4671" s="1" t="s">
        <v>28</v>
      </c>
      <c r="D4671" s="1" t="s">
        <v>1455</v>
      </c>
      <c r="E4671" s="24" t="n">
        <v>20</v>
      </c>
      <c r="F4671" s="25" t="s">
        <v>182</v>
      </c>
      <c r="G4671" s="24" t="n">
        <v>1664</v>
      </c>
      <c r="H4671" s="24" t="n">
        <v>37</v>
      </c>
      <c r="I4671" s="24" t="s">
        <v>4541</v>
      </c>
      <c r="J4671" s="24" t="s">
        <v>4542</v>
      </c>
      <c r="K4671" s="1" t="n">
        <v>3780</v>
      </c>
      <c r="L4671" s="2" t="s">
        <v>4644</v>
      </c>
      <c r="M4671" s="1"/>
      <c r="N4671" s="1" t="s">
        <v>4645</v>
      </c>
      <c r="O4671" s="2" t="str">
        <f aca="false">CONCATENATE(M4671," ",N4671)</f>
        <v> Langerie</v>
      </c>
      <c r="P4671" s="1" t="s">
        <v>33</v>
      </c>
      <c r="Q4671" s="1" t="s">
        <v>1228</v>
      </c>
      <c r="T4671" s="2" t="s">
        <v>4646</v>
      </c>
      <c r="U4671" s="2" t="s">
        <v>191</v>
      </c>
    </row>
    <row r="4672" customFormat="false" ht="35.05" hidden="false" customHeight="false" outlineLevel="0" collapsed="false">
      <c r="A4672" s="1" t="n">
        <v>4671</v>
      </c>
      <c r="B4672" s="1" t="s">
        <v>27</v>
      </c>
      <c r="C4672" s="1" t="s">
        <v>28</v>
      </c>
      <c r="D4672" s="1" t="s">
        <v>1455</v>
      </c>
      <c r="E4672" s="24" t="n">
        <v>20</v>
      </c>
      <c r="F4672" s="25" t="s">
        <v>182</v>
      </c>
      <c r="G4672" s="24" t="n">
        <v>1664</v>
      </c>
      <c r="H4672" s="24" t="n">
        <v>37</v>
      </c>
      <c r="I4672" s="24" t="s">
        <v>4541</v>
      </c>
      <c r="J4672" s="24" t="s">
        <v>4542</v>
      </c>
      <c r="K4672" s="1" t="n">
        <v>3781</v>
      </c>
      <c r="L4672" s="2" t="s">
        <v>4647</v>
      </c>
      <c r="M4672" s="1"/>
      <c r="N4672" s="1"/>
      <c r="O4672" s="2" t="str">
        <f aca="false">CONCATENATE(M4672," ",N4672)</f>
        <v> </v>
      </c>
      <c r="P4672" s="1" t="s">
        <v>166</v>
      </c>
      <c r="Q4672" s="1" t="s">
        <v>4548</v>
      </c>
      <c r="T4672" s="2" t="s">
        <v>4648</v>
      </c>
      <c r="U4672" s="2" t="s">
        <v>191</v>
      </c>
      <c r="V4672" s="2" t="n">
        <v>4</v>
      </c>
    </row>
    <row r="4673" customFormat="false" ht="35.05" hidden="false" customHeight="false" outlineLevel="0" collapsed="false">
      <c r="A4673" s="1" t="n">
        <v>4672</v>
      </c>
      <c r="B4673" s="1" t="s">
        <v>27</v>
      </c>
      <c r="C4673" s="1" t="s">
        <v>28</v>
      </c>
      <c r="D4673" s="1" t="s">
        <v>1455</v>
      </c>
      <c r="E4673" s="24" t="n">
        <v>20</v>
      </c>
      <c r="F4673" s="25" t="s">
        <v>182</v>
      </c>
      <c r="G4673" s="24" t="n">
        <v>1664</v>
      </c>
      <c r="H4673" s="24" t="n">
        <v>37</v>
      </c>
      <c r="I4673" s="24" t="s">
        <v>4541</v>
      </c>
      <c r="J4673" s="24" t="s">
        <v>4542</v>
      </c>
      <c r="K4673" s="1" t="n">
        <v>3782</v>
      </c>
      <c r="L4673" s="8" t="s">
        <v>4649</v>
      </c>
      <c r="M4673" s="1" t="s">
        <v>1390</v>
      </c>
      <c r="N4673" s="1" t="s">
        <v>1391</v>
      </c>
      <c r="O4673" s="2" t="str">
        <f aca="false">CONCATENATE(M4673," ",N4673)</f>
        <v>Le champ du Gaige</v>
      </c>
      <c r="P4673" s="1" t="s">
        <v>166</v>
      </c>
      <c r="Q4673" s="1" t="s">
        <v>4548</v>
      </c>
      <c r="T4673" s="8" t="s">
        <v>4650</v>
      </c>
      <c r="U4673" s="2" t="s">
        <v>191</v>
      </c>
      <c r="W4673" s="27" t="n">
        <v>5</v>
      </c>
    </row>
    <row r="4674" customFormat="false" ht="15" hidden="false" customHeight="false" outlineLevel="0" collapsed="false">
      <c r="A4674" s="1" t="n">
        <v>4673</v>
      </c>
      <c r="B4674" s="1" t="s">
        <v>27</v>
      </c>
      <c r="C4674" s="1" t="s">
        <v>28</v>
      </c>
      <c r="D4674" s="1" t="s">
        <v>1455</v>
      </c>
      <c r="E4674" s="24" t="n">
        <v>20</v>
      </c>
      <c r="F4674" s="25" t="s">
        <v>182</v>
      </c>
      <c r="G4674" s="24" t="n">
        <v>1664</v>
      </c>
      <c r="H4674" s="24" t="n">
        <v>37</v>
      </c>
      <c r="I4674" s="24" t="s">
        <v>4541</v>
      </c>
      <c r="J4674" s="24" t="s">
        <v>4542</v>
      </c>
      <c r="K4674" s="1" t="n">
        <v>3782</v>
      </c>
      <c r="L4674" s="8"/>
      <c r="M4674" s="1" t="s">
        <v>4651</v>
      </c>
      <c r="N4674" s="1" t="s">
        <v>2944</v>
      </c>
      <c r="O4674" s="2" t="str">
        <f aca="false">CONCATENATE(M4674," ",N4674)</f>
        <v>Le jardin des Perrieres</v>
      </c>
      <c r="P4674" s="1" t="s">
        <v>166</v>
      </c>
      <c r="Q4674" s="1" t="s">
        <v>4548</v>
      </c>
      <c r="T4674" s="8"/>
      <c r="U4674" s="2" t="s">
        <v>191</v>
      </c>
      <c r="W4674" s="27"/>
    </row>
    <row r="4675" customFormat="false" ht="23.85" hidden="false" customHeight="false" outlineLevel="0" collapsed="false">
      <c r="A4675" s="1" t="n">
        <v>4674</v>
      </c>
      <c r="B4675" s="1" t="s">
        <v>27</v>
      </c>
      <c r="C4675" s="1" t="s">
        <v>28</v>
      </c>
      <c r="D4675" s="1" t="s">
        <v>1455</v>
      </c>
      <c r="E4675" s="24" t="n">
        <v>20</v>
      </c>
      <c r="F4675" s="25" t="s">
        <v>182</v>
      </c>
      <c r="G4675" s="24" t="n">
        <v>1664</v>
      </c>
      <c r="H4675" s="24" t="n">
        <v>37</v>
      </c>
      <c r="I4675" s="24" t="s">
        <v>4541</v>
      </c>
      <c r="J4675" s="24" t="s">
        <v>4542</v>
      </c>
      <c r="K4675" s="1" t="n">
        <v>3783</v>
      </c>
      <c r="L4675" s="2" t="s">
        <v>55</v>
      </c>
      <c r="M4675" s="1" t="s">
        <v>110</v>
      </c>
      <c r="N4675" s="1" t="s">
        <v>4652</v>
      </c>
      <c r="O4675" s="2" t="str">
        <f aca="false">CONCATENATE(M4675," ",N4675)</f>
        <v>L' Estard</v>
      </c>
      <c r="P4675" s="1" t="s">
        <v>166</v>
      </c>
      <c r="Q4675" s="1" t="s">
        <v>4548</v>
      </c>
      <c r="T4675" s="2" t="s">
        <v>4653</v>
      </c>
      <c r="U4675" s="2" t="s">
        <v>191</v>
      </c>
      <c r="V4675" s="2" t="n">
        <v>1</v>
      </c>
    </row>
    <row r="4676" customFormat="false" ht="15" hidden="false" customHeight="false" outlineLevel="0" collapsed="false">
      <c r="A4676" s="1" t="n">
        <v>4675</v>
      </c>
      <c r="B4676" s="1" t="s">
        <v>27</v>
      </c>
      <c r="C4676" s="1" t="s">
        <v>28</v>
      </c>
      <c r="D4676" s="1" t="s">
        <v>1455</v>
      </c>
      <c r="E4676" s="24" t="n">
        <v>20</v>
      </c>
      <c r="F4676" s="25" t="s">
        <v>182</v>
      </c>
      <c r="G4676" s="24" t="n">
        <v>1664</v>
      </c>
      <c r="H4676" s="24" t="n">
        <v>37</v>
      </c>
      <c r="I4676" s="24" t="s">
        <v>4541</v>
      </c>
      <c r="J4676" s="24" t="s">
        <v>4542</v>
      </c>
      <c r="K4676" s="1" t="n">
        <v>3783</v>
      </c>
      <c r="M4676" s="1"/>
      <c r="N4676" s="1"/>
      <c r="O4676" s="2" t="str">
        <f aca="false">CONCATENATE(M4676," ",N4676)</f>
        <v> </v>
      </c>
      <c r="P4676" s="1" t="s">
        <v>168</v>
      </c>
      <c r="Q4676" s="1" t="s">
        <v>1228</v>
      </c>
      <c r="U4676" s="2" t="s">
        <v>27</v>
      </c>
    </row>
    <row r="4677" customFormat="false" ht="35.05" hidden="false" customHeight="false" outlineLevel="0" collapsed="false">
      <c r="A4677" s="1" t="n">
        <v>4676</v>
      </c>
      <c r="B4677" s="1" t="s">
        <v>27</v>
      </c>
      <c r="C4677" s="1" t="s">
        <v>28</v>
      </c>
      <c r="D4677" s="1" t="s">
        <v>1455</v>
      </c>
      <c r="E4677" s="24" t="n">
        <v>20</v>
      </c>
      <c r="F4677" s="25" t="s">
        <v>182</v>
      </c>
      <c r="G4677" s="24" t="n">
        <v>1664</v>
      </c>
      <c r="H4677" s="24" t="n">
        <v>37</v>
      </c>
      <c r="I4677" s="24" t="s">
        <v>4541</v>
      </c>
      <c r="J4677" s="24" t="s">
        <v>4542</v>
      </c>
      <c r="K4677" s="1" t="n">
        <v>3784</v>
      </c>
      <c r="L4677" s="2" t="s">
        <v>4060</v>
      </c>
      <c r="M4677" s="1" t="s">
        <v>4651</v>
      </c>
      <c r="N4677" s="1" t="s">
        <v>4645</v>
      </c>
      <c r="O4677" s="2" t="str">
        <f aca="false">CONCATENATE(M4677," ",N4677)</f>
        <v>Le jardin des Langerie</v>
      </c>
      <c r="P4677" s="1" t="s">
        <v>166</v>
      </c>
      <c r="Q4677" s="1" t="s">
        <v>4548</v>
      </c>
      <c r="T4677" s="2" t="s">
        <v>4654</v>
      </c>
      <c r="U4677" s="2" t="s">
        <v>191</v>
      </c>
      <c r="V4677" s="2" t="n">
        <v>1</v>
      </c>
    </row>
    <row r="4678" customFormat="false" ht="15" hidden="false" customHeight="false" outlineLevel="0" collapsed="false">
      <c r="A4678" s="1" t="n">
        <v>4677</v>
      </c>
      <c r="B4678" s="1" t="s">
        <v>27</v>
      </c>
      <c r="C4678" s="1" t="s">
        <v>28</v>
      </c>
      <c r="D4678" s="1" t="s">
        <v>1455</v>
      </c>
      <c r="E4678" s="24" t="n">
        <v>20</v>
      </c>
      <c r="F4678" s="25" t="s">
        <v>182</v>
      </c>
      <c r="G4678" s="24" t="n">
        <v>1664</v>
      </c>
      <c r="H4678" s="24" t="n">
        <v>37</v>
      </c>
      <c r="I4678" s="24" t="s">
        <v>4541</v>
      </c>
      <c r="J4678" s="24" t="s">
        <v>4542</v>
      </c>
      <c r="K4678" s="1" t="n">
        <v>3784</v>
      </c>
      <c r="M4678" s="1"/>
      <c r="N4678" s="1"/>
      <c r="O4678" s="2" t="str">
        <f aca="false">CONCATENATE(M4678," ",N4678)</f>
        <v> </v>
      </c>
      <c r="P4678" s="1" t="s">
        <v>142</v>
      </c>
      <c r="Q4678" s="1" t="s">
        <v>3247</v>
      </c>
      <c r="R4678" s="2" t="s">
        <v>449</v>
      </c>
      <c r="U4678" s="2" t="s">
        <v>27</v>
      </c>
    </row>
    <row r="4679" customFormat="false" ht="23.85" hidden="false" customHeight="false" outlineLevel="0" collapsed="false">
      <c r="A4679" s="1" t="n">
        <v>4678</v>
      </c>
      <c r="B4679" s="1" t="s">
        <v>27</v>
      </c>
      <c r="C4679" s="1" t="s">
        <v>28</v>
      </c>
      <c r="D4679" s="1" t="s">
        <v>1455</v>
      </c>
      <c r="E4679" s="24" t="n">
        <v>20</v>
      </c>
      <c r="F4679" s="25" t="s">
        <v>182</v>
      </c>
      <c r="G4679" s="24" t="n">
        <v>1664</v>
      </c>
      <c r="H4679" s="24" t="n">
        <v>37</v>
      </c>
      <c r="I4679" s="24" t="s">
        <v>4541</v>
      </c>
      <c r="J4679" s="24" t="s">
        <v>4542</v>
      </c>
      <c r="K4679" s="1" t="n">
        <v>3785</v>
      </c>
      <c r="L4679" s="2" t="s">
        <v>2992</v>
      </c>
      <c r="M4679" s="1" t="s">
        <v>4655</v>
      </c>
      <c r="N4679" s="1" t="s">
        <v>4656</v>
      </c>
      <c r="O4679" s="2" t="str">
        <f aca="false">CONCATENATE(M4679," ",N4679)</f>
        <v>le pré  Oyson</v>
      </c>
      <c r="P4679" s="1" t="s">
        <v>166</v>
      </c>
      <c r="Q4679" s="1" t="s">
        <v>4548</v>
      </c>
      <c r="T4679" s="2" t="s">
        <v>4657</v>
      </c>
      <c r="U4679" s="2" t="s">
        <v>191</v>
      </c>
      <c r="V4679" s="2" t="n">
        <v>1.5</v>
      </c>
      <c r="AA4679" s="2" t="s">
        <v>4658</v>
      </c>
    </row>
    <row r="4680" customFormat="false" ht="23.85" hidden="false" customHeight="false" outlineLevel="0" collapsed="false">
      <c r="A4680" s="1" t="n">
        <v>4679</v>
      </c>
      <c r="B4680" s="1" t="s">
        <v>27</v>
      </c>
      <c r="C4680" s="1" t="s">
        <v>28</v>
      </c>
      <c r="D4680" s="1" t="s">
        <v>1455</v>
      </c>
      <c r="E4680" s="24" t="n">
        <v>20</v>
      </c>
      <c r="F4680" s="25" t="s">
        <v>182</v>
      </c>
      <c r="G4680" s="24" t="n">
        <v>1664</v>
      </c>
      <c r="H4680" s="24" t="n">
        <v>37</v>
      </c>
      <c r="I4680" s="24" t="s">
        <v>4541</v>
      </c>
      <c r="J4680" s="24" t="s">
        <v>4542</v>
      </c>
      <c r="K4680" s="1" t="n">
        <v>3785</v>
      </c>
      <c r="M4680" s="1"/>
      <c r="N4680" s="1"/>
      <c r="O4680" s="2" t="str">
        <f aca="false">CONCATENATE(M4680," ",N4680)</f>
        <v> </v>
      </c>
      <c r="P4680" s="1" t="s">
        <v>166</v>
      </c>
      <c r="Q4680" s="1" t="s">
        <v>4548</v>
      </c>
      <c r="U4680" s="2" t="s">
        <v>191</v>
      </c>
      <c r="AA4680" s="2" t="s">
        <v>4659</v>
      </c>
    </row>
    <row r="4681" customFormat="false" ht="15" hidden="false" customHeight="false" outlineLevel="0" collapsed="false">
      <c r="A4681" s="1" t="n">
        <v>4680</v>
      </c>
      <c r="B4681" s="1" t="s">
        <v>27</v>
      </c>
      <c r="C4681" s="1" t="s">
        <v>28</v>
      </c>
      <c r="D4681" s="1" t="s">
        <v>1455</v>
      </c>
      <c r="E4681" s="24" t="n">
        <v>20</v>
      </c>
      <c r="F4681" s="25" t="s">
        <v>182</v>
      </c>
      <c r="G4681" s="24" t="n">
        <v>1664</v>
      </c>
      <c r="H4681" s="24" t="n">
        <v>37</v>
      </c>
      <c r="I4681" s="24" t="s">
        <v>4541</v>
      </c>
      <c r="J4681" s="24" t="s">
        <v>4542</v>
      </c>
      <c r="K4681" s="1" t="n">
        <v>3785</v>
      </c>
      <c r="M4681" s="1"/>
      <c r="N4681" s="1"/>
      <c r="O4681" s="2" t="str">
        <f aca="false">CONCATENATE(M4681," ",N4681)</f>
        <v> </v>
      </c>
      <c r="P4681" s="1" t="s">
        <v>211</v>
      </c>
      <c r="Q4681" s="1" t="s">
        <v>4660</v>
      </c>
      <c r="U4681" s="2" t="s">
        <v>488</v>
      </c>
    </row>
    <row r="4682" customFormat="false" ht="23.85" hidden="false" customHeight="false" outlineLevel="0" collapsed="false">
      <c r="A4682" s="1" t="n">
        <v>4681</v>
      </c>
      <c r="B4682" s="1" t="s">
        <v>27</v>
      </c>
      <c r="C4682" s="1" t="s">
        <v>28</v>
      </c>
      <c r="D4682" s="1" t="s">
        <v>1455</v>
      </c>
      <c r="E4682" s="24" t="n">
        <v>20</v>
      </c>
      <c r="F4682" s="25" t="s">
        <v>182</v>
      </c>
      <c r="G4682" s="24" t="n">
        <v>1664</v>
      </c>
      <c r="H4682" s="24" t="n">
        <v>37</v>
      </c>
      <c r="I4682" s="24" t="s">
        <v>4541</v>
      </c>
      <c r="J4682" s="24" t="s">
        <v>4542</v>
      </c>
      <c r="K4682" s="1" t="n">
        <v>3786</v>
      </c>
      <c r="L4682" s="2" t="s">
        <v>4661</v>
      </c>
      <c r="M4682" s="1"/>
      <c r="N4682" s="1"/>
      <c r="O4682" s="2" t="str">
        <f aca="false">CONCATENATE(M4682," ",N4682)</f>
        <v> </v>
      </c>
      <c r="P4682" s="1" t="s">
        <v>211</v>
      </c>
      <c r="Q4682" s="1" t="s">
        <v>4662</v>
      </c>
      <c r="T4682" s="2" t="s">
        <v>4663</v>
      </c>
      <c r="U4682" s="2" t="s">
        <v>191</v>
      </c>
      <c r="X4682" s="2" t="n">
        <v>2</v>
      </c>
      <c r="AA4682" s="2" t="s">
        <v>4664</v>
      </c>
    </row>
    <row r="4683" customFormat="false" ht="15" hidden="false" customHeight="false" outlineLevel="0" collapsed="false">
      <c r="A4683" s="1" t="n">
        <v>4682</v>
      </c>
      <c r="B4683" s="1" t="s">
        <v>27</v>
      </c>
      <c r="C4683" s="1" t="s">
        <v>28</v>
      </c>
      <c r="D4683" s="1" t="s">
        <v>1455</v>
      </c>
      <c r="E4683" s="24" t="n">
        <v>20</v>
      </c>
      <c r="F4683" s="25" t="s">
        <v>182</v>
      </c>
      <c r="G4683" s="24" t="n">
        <v>1664</v>
      </c>
      <c r="H4683" s="24" t="n">
        <v>37</v>
      </c>
      <c r="I4683" s="24" t="s">
        <v>4541</v>
      </c>
      <c r="J4683" s="24" t="s">
        <v>4542</v>
      </c>
      <c r="K4683" s="1" t="n">
        <v>3786</v>
      </c>
      <c r="M4683" s="1"/>
      <c r="N4683" s="1"/>
      <c r="O4683" s="2" t="str">
        <f aca="false">CONCATENATE(M4683," ",N4683)</f>
        <v> </v>
      </c>
      <c r="P4683" s="1" t="s">
        <v>211</v>
      </c>
      <c r="Q4683" s="1" t="s">
        <v>1228</v>
      </c>
      <c r="U4683" s="2" t="s">
        <v>27</v>
      </c>
    </row>
    <row r="4684" customFormat="false" ht="23.85" hidden="false" customHeight="false" outlineLevel="0" collapsed="false">
      <c r="A4684" s="1" t="n">
        <v>4683</v>
      </c>
      <c r="B4684" s="1" t="s">
        <v>27</v>
      </c>
      <c r="C4684" s="1" t="s">
        <v>28</v>
      </c>
      <c r="D4684" s="1" t="s">
        <v>1455</v>
      </c>
      <c r="E4684" s="24" t="n">
        <v>20</v>
      </c>
      <c r="F4684" s="25" t="s">
        <v>182</v>
      </c>
      <c r="G4684" s="24" t="n">
        <v>1664</v>
      </c>
      <c r="H4684" s="24" t="n">
        <v>37</v>
      </c>
      <c r="I4684" s="24" t="s">
        <v>4541</v>
      </c>
      <c r="J4684" s="24" t="s">
        <v>4542</v>
      </c>
      <c r="K4684" s="1" t="n">
        <v>3787</v>
      </c>
      <c r="L4684" s="2" t="s">
        <v>55</v>
      </c>
      <c r="M4684" s="1" t="s">
        <v>759</v>
      </c>
      <c r="N4684" s="1" t="s">
        <v>2315</v>
      </c>
      <c r="O4684" s="2" t="str">
        <f aca="false">CONCATENATE(M4684," ",N4684)</f>
        <v>le grand Courtil</v>
      </c>
      <c r="P4684" s="1" t="s">
        <v>211</v>
      </c>
      <c r="Q4684" s="1" t="s">
        <v>4662</v>
      </c>
      <c r="T4684" s="2" t="s">
        <v>4665</v>
      </c>
      <c r="U4684" s="2" t="s">
        <v>191</v>
      </c>
      <c r="X4684" s="2" t="n">
        <v>2</v>
      </c>
    </row>
    <row r="4685" customFormat="false" ht="15" hidden="false" customHeight="false" outlineLevel="0" collapsed="false">
      <c r="A4685" s="1" t="n">
        <v>4684</v>
      </c>
      <c r="B4685" s="1" t="s">
        <v>27</v>
      </c>
      <c r="C4685" s="1" t="s">
        <v>28</v>
      </c>
      <c r="D4685" s="1" t="s">
        <v>1455</v>
      </c>
      <c r="E4685" s="24" t="n">
        <v>20</v>
      </c>
      <c r="F4685" s="25" t="s">
        <v>182</v>
      </c>
      <c r="G4685" s="24" t="n">
        <v>1664</v>
      </c>
      <c r="H4685" s="24" t="n">
        <v>37</v>
      </c>
      <c r="I4685" s="24" t="s">
        <v>4541</v>
      </c>
      <c r="J4685" s="24" t="s">
        <v>4542</v>
      </c>
      <c r="K4685" s="1" t="n">
        <v>3787</v>
      </c>
      <c r="M4685" s="1"/>
      <c r="N4685" s="1"/>
      <c r="O4685" s="2" t="str">
        <f aca="false">CONCATENATE(M4685," ",N4685)</f>
        <v> </v>
      </c>
      <c r="P4685" s="1" t="s">
        <v>117</v>
      </c>
      <c r="Q4685" s="1" t="s">
        <v>4627</v>
      </c>
      <c r="U4685" s="2" t="s">
        <v>27</v>
      </c>
    </row>
    <row r="4686" customFormat="false" ht="15" hidden="false" customHeight="false" outlineLevel="0" collapsed="false">
      <c r="A4686" s="1" t="n">
        <v>4685</v>
      </c>
      <c r="B4686" s="1" t="s">
        <v>27</v>
      </c>
      <c r="C4686" s="1" t="s">
        <v>28</v>
      </c>
      <c r="D4686" s="1" t="s">
        <v>1455</v>
      </c>
      <c r="E4686" s="24" t="n">
        <v>20</v>
      </c>
      <c r="F4686" s="25" t="s">
        <v>182</v>
      </c>
      <c r="G4686" s="24" t="n">
        <v>1664</v>
      </c>
      <c r="H4686" s="24" t="n">
        <v>37</v>
      </c>
      <c r="I4686" s="24" t="s">
        <v>4541</v>
      </c>
      <c r="J4686" s="24" t="s">
        <v>4542</v>
      </c>
      <c r="K4686" s="1" t="n">
        <v>3787</v>
      </c>
      <c r="M4686" s="1"/>
      <c r="N4686" s="1"/>
      <c r="O4686" s="2" t="str">
        <f aca="false">CONCATENATE(M4686," ",N4686)</f>
        <v> </v>
      </c>
      <c r="P4686" s="1" t="s">
        <v>527</v>
      </c>
      <c r="Q4686" s="1" t="s">
        <v>516</v>
      </c>
      <c r="U4686" s="2" t="s">
        <v>27</v>
      </c>
    </row>
    <row r="4687" customFormat="false" ht="23.85" hidden="false" customHeight="false" outlineLevel="0" collapsed="false">
      <c r="A4687" s="1" t="n">
        <v>4686</v>
      </c>
      <c r="B4687" s="1" t="s">
        <v>27</v>
      </c>
      <c r="C4687" s="1" t="s">
        <v>28</v>
      </c>
      <c r="D4687" s="1" t="s">
        <v>1455</v>
      </c>
      <c r="E4687" s="24" t="n">
        <v>20</v>
      </c>
      <c r="F4687" s="25" t="s">
        <v>182</v>
      </c>
      <c r="G4687" s="24" t="n">
        <v>1664</v>
      </c>
      <c r="H4687" s="24" t="n">
        <v>37</v>
      </c>
      <c r="I4687" s="24" t="s">
        <v>4541</v>
      </c>
      <c r="J4687" s="24" t="s">
        <v>4542</v>
      </c>
      <c r="K4687" s="1" t="n">
        <v>3788</v>
      </c>
      <c r="L4687" s="2" t="s">
        <v>55</v>
      </c>
      <c r="M4687" s="1" t="s">
        <v>106</v>
      </c>
      <c r="N4687" s="1" t="s">
        <v>2073</v>
      </c>
      <c r="O4687" s="2" t="str">
        <f aca="false">CONCATENATE(M4687," ",N4687)</f>
        <v>Le Courtillet</v>
      </c>
      <c r="P4687" s="1" t="s">
        <v>211</v>
      </c>
      <c r="Q4687" s="1" t="s">
        <v>4662</v>
      </c>
      <c r="T4687" s="2" t="s">
        <v>4666</v>
      </c>
      <c r="U4687" s="2" t="s">
        <v>191</v>
      </c>
      <c r="V4687" s="2" t="n">
        <v>0.5</v>
      </c>
    </row>
    <row r="4688" customFormat="false" ht="15" hidden="false" customHeight="false" outlineLevel="0" collapsed="false">
      <c r="A4688" s="1" t="n">
        <v>4687</v>
      </c>
      <c r="B4688" s="1" t="s">
        <v>27</v>
      </c>
      <c r="C4688" s="1" t="s">
        <v>28</v>
      </c>
      <c r="D4688" s="1" t="s">
        <v>1455</v>
      </c>
      <c r="E4688" s="24" t="n">
        <v>20</v>
      </c>
      <c r="F4688" s="25" t="s">
        <v>182</v>
      </c>
      <c r="G4688" s="24" t="n">
        <v>1664</v>
      </c>
      <c r="H4688" s="24" t="n">
        <v>37</v>
      </c>
      <c r="I4688" s="24" t="s">
        <v>4541</v>
      </c>
      <c r="J4688" s="24" t="s">
        <v>4542</v>
      </c>
      <c r="K4688" s="1" t="n">
        <v>3788</v>
      </c>
      <c r="M4688" s="1"/>
      <c r="N4688" s="1"/>
      <c r="O4688" s="2" t="str">
        <f aca="false">CONCATENATE(M4688," ",N4688)</f>
        <v> </v>
      </c>
      <c r="P4688" s="1" t="s">
        <v>327</v>
      </c>
      <c r="Q4688" s="1" t="s">
        <v>1228</v>
      </c>
      <c r="U4688" s="2" t="s">
        <v>27</v>
      </c>
    </row>
    <row r="4689" customFormat="false" ht="15" hidden="false" customHeight="false" outlineLevel="0" collapsed="false">
      <c r="A4689" s="1" t="n">
        <v>4688</v>
      </c>
      <c r="B4689" s="1" t="s">
        <v>27</v>
      </c>
      <c r="C4689" s="1" t="s">
        <v>28</v>
      </c>
      <c r="D4689" s="1" t="s">
        <v>1455</v>
      </c>
      <c r="E4689" s="24" t="n">
        <v>20</v>
      </c>
      <c r="F4689" s="25" t="s">
        <v>182</v>
      </c>
      <c r="G4689" s="24" t="n">
        <v>1664</v>
      </c>
      <c r="H4689" s="24" t="n">
        <v>37</v>
      </c>
      <c r="I4689" s="24" t="s">
        <v>4541</v>
      </c>
      <c r="J4689" s="24" t="s">
        <v>4542</v>
      </c>
      <c r="K4689" s="1" t="n">
        <v>3788</v>
      </c>
      <c r="M4689" s="1"/>
      <c r="N4689" s="1"/>
      <c r="O4689" s="2" t="str">
        <f aca="false">CONCATENATE(M4689," ",N4689)</f>
        <v> </v>
      </c>
      <c r="P4689" s="1" t="s">
        <v>1738</v>
      </c>
      <c r="Q4689" s="1" t="s">
        <v>3247</v>
      </c>
      <c r="U4689" s="2" t="s">
        <v>27</v>
      </c>
    </row>
    <row r="4690" customFormat="false" ht="35.05" hidden="false" customHeight="false" outlineLevel="0" collapsed="false">
      <c r="A4690" s="1" t="n">
        <v>4689</v>
      </c>
      <c r="B4690" s="1" t="s">
        <v>27</v>
      </c>
      <c r="C4690" s="1" t="s">
        <v>28</v>
      </c>
      <c r="D4690" s="1" t="s">
        <v>1455</v>
      </c>
      <c r="E4690" s="24" t="n">
        <v>20</v>
      </c>
      <c r="F4690" s="25" t="s">
        <v>182</v>
      </c>
      <c r="G4690" s="24" t="n">
        <v>1664</v>
      </c>
      <c r="H4690" s="24" t="n">
        <v>37</v>
      </c>
      <c r="I4690" s="24" t="s">
        <v>4541</v>
      </c>
      <c r="J4690" s="24" t="s">
        <v>4542</v>
      </c>
      <c r="K4690" s="1" t="n">
        <v>3789</v>
      </c>
      <c r="L4690" s="2" t="s">
        <v>55</v>
      </c>
      <c r="M4690" s="1" t="s">
        <v>2772</v>
      </c>
      <c r="N4690" s="1" t="s">
        <v>851</v>
      </c>
      <c r="O4690" s="2" t="str">
        <f aca="false">CONCATENATE(M4690," ",N4690)</f>
        <v>le champ de sur les Preys</v>
      </c>
      <c r="P4690" s="1" t="s">
        <v>117</v>
      </c>
      <c r="Q4690" s="1" t="s">
        <v>4667</v>
      </c>
      <c r="T4690" s="2" t="s">
        <v>4668</v>
      </c>
      <c r="U4690" s="2" t="s">
        <v>191</v>
      </c>
      <c r="V4690" s="2" t="n">
        <v>1</v>
      </c>
      <c r="AA4690" s="2" t="s">
        <v>4669</v>
      </c>
    </row>
    <row r="4691" customFormat="false" ht="15" hidden="false" customHeight="false" outlineLevel="0" collapsed="false">
      <c r="A4691" s="1" t="n">
        <v>4690</v>
      </c>
      <c r="B4691" s="1" t="s">
        <v>27</v>
      </c>
      <c r="C4691" s="1" t="s">
        <v>28</v>
      </c>
      <c r="D4691" s="1" t="s">
        <v>1455</v>
      </c>
      <c r="E4691" s="24" t="n">
        <v>20</v>
      </c>
      <c r="F4691" s="25" t="s">
        <v>182</v>
      </c>
      <c r="G4691" s="24" t="n">
        <v>1664</v>
      </c>
      <c r="H4691" s="24" t="n">
        <v>37</v>
      </c>
      <c r="I4691" s="24" t="s">
        <v>4541</v>
      </c>
      <c r="J4691" s="24" t="s">
        <v>4542</v>
      </c>
      <c r="K4691" s="1" t="n">
        <v>3789</v>
      </c>
      <c r="L4691" s="1"/>
      <c r="M4691" s="1"/>
      <c r="N4691" s="1"/>
      <c r="O4691" s="2" t="str">
        <f aca="false">CONCATENATE(M4691," ",N4691)</f>
        <v> </v>
      </c>
      <c r="P4691" s="1" t="s">
        <v>1484</v>
      </c>
      <c r="Q4691" s="1" t="s">
        <v>4543</v>
      </c>
      <c r="T4691" s="1"/>
      <c r="U4691" s="1" t="s">
        <v>27</v>
      </c>
      <c r="V4691" s="1"/>
      <c r="W4691" s="1"/>
      <c r="X4691" s="1"/>
      <c r="Y4691" s="1"/>
      <c r="Z4691" s="1"/>
    </row>
    <row r="4692" customFormat="false" ht="23.85" hidden="false" customHeight="false" outlineLevel="0" collapsed="false">
      <c r="A4692" s="1" t="n">
        <v>4691</v>
      </c>
      <c r="B4692" s="1" t="s">
        <v>27</v>
      </c>
      <c r="C4692" s="1" t="s">
        <v>28</v>
      </c>
      <c r="D4692" s="1" t="s">
        <v>1455</v>
      </c>
      <c r="E4692" s="24" t="n">
        <v>20</v>
      </c>
      <c r="F4692" s="25" t="s">
        <v>182</v>
      </c>
      <c r="G4692" s="24" t="n">
        <v>1664</v>
      </c>
      <c r="H4692" s="24" t="n">
        <v>37</v>
      </c>
      <c r="I4692" s="24" t="s">
        <v>4541</v>
      </c>
      <c r="J4692" s="24" t="s">
        <v>4542</v>
      </c>
      <c r="K4692" s="1" t="n">
        <v>3790</v>
      </c>
      <c r="L4692" s="2" t="s">
        <v>4670</v>
      </c>
      <c r="M4692" s="1" t="s">
        <v>753</v>
      </c>
      <c r="N4692" s="1" t="s">
        <v>1853</v>
      </c>
      <c r="O4692" s="2" t="str">
        <f aca="false">CONCATENATE(M4692," ",N4692)</f>
        <v>le pré de la  Lande</v>
      </c>
      <c r="P4692" s="1"/>
      <c r="Q4692" s="1"/>
      <c r="T4692" s="2" t="s">
        <v>4671</v>
      </c>
      <c r="U4692" s="2" t="s">
        <v>191</v>
      </c>
      <c r="X4692" s="2" t="n">
        <v>3</v>
      </c>
    </row>
    <row r="4693" customFormat="false" ht="15" hidden="false" customHeight="false" outlineLevel="0" collapsed="false">
      <c r="A4693" s="1" t="n">
        <v>4692</v>
      </c>
      <c r="B4693" s="1" t="s">
        <v>27</v>
      </c>
      <c r="C4693" s="1" t="s">
        <v>28</v>
      </c>
      <c r="D4693" s="1" t="s">
        <v>1455</v>
      </c>
      <c r="E4693" s="24" t="n">
        <v>20</v>
      </c>
      <c r="F4693" s="25" t="s">
        <v>182</v>
      </c>
      <c r="G4693" s="24" t="n">
        <v>1664</v>
      </c>
      <c r="H4693" s="24" t="n">
        <v>37</v>
      </c>
      <c r="I4693" s="24" t="s">
        <v>4541</v>
      </c>
      <c r="J4693" s="24" t="s">
        <v>4542</v>
      </c>
      <c r="K4693" s="1" t="n">
        <v>3790</v>
      </c>
      <c r="M4693" s="1"/>
      <c r="N4693" s="1"/>
      <c r="O4693" s="2" t="str">
        <f aca="false">CONCATENATE(M4693," ",N4693)</f>
        <v> </v>
      </c>
      <c r="P4693" s="1" t="s">
        <v>166</v>
      </c>
      <c r="Q4693" s="1" t="s">
        <v>1298</v>
      </c>
      <c r="U4693" s="2" t="s">
        <v>27</v>
      </c>
    </row>
    <row r="4694" customFormat="false" ht="15" hidden="false" customHeight="false" outlineLevel="0" collapsed="false">
      <c r="A4694" s="1" t="n">
        <v>4693</v>
      </c>
      <c r="B4694" s="1" t="s">
        <v>27</v>
      </c>
      <c r="C4694" s="1" t="s">
        <v>28</v>
      </c>
      <c r="D4694" s="1" t="s">
        <v>1455</v>
      </c>
      <c r="E4694" s="24" t="n">
        <v>20</v>
      </c>
      <c r="F4694" s="25" t="s">
        <v>182</v>
      </c>
      <c r="G4694" s="24" t="n">
        <v>1664</v>
      </c>
      <c r="H4694" s="24" t="n">
        <v>37</v>
      </c>
      <c r="I4694" s="24" t="s">
        <v>4541</v>
      </c>
      <c r="J4694" s="24" t="s">
        <v>4542</v>
      </c>
      <c r="K4694" s="1" t="n">
        <v>3790</v>
      </c>
      <c r="M4694" s="1"/>
      <c r="N4694" s="1"/>
      <c r="O4694" s="2" t="str">
        <f aca="false">CONCATENATE(M4694," ",N4694)</f>
        <v> </v>
      </c>
      <c r="P4694" s="1" t="s">
        <v>137</v>
      </c>
      <c r="Q4694" s="1" t="s">
        <v>1298</v>
      </c>
      <c r="U4694" s="2" t="s">
        <v>27</v>
      </c>
    </row>
    <row r="4695" customFormat="false" ht="23.85" hidden="false" customHeight="false" outlineLevel="0" collapsed="false">
      <c r="A4695" s="1" t="n">
        <v>4694</v>
      </c>
      <c r="B4695" s="1" t="s">
        <v>27</v>
      </c>
      <c r="C4695" s="1" t="s">
        <v>28</v>
      </c>
      <c r="D4695" s="1" t="s">
        <v>1455</v>
      </c>
      <c r="E4695" s="24" t="n">
        <v>20</v>
      </c>
      <c r="F4695" s="25" t="s">
        <v>182</v>
      </c>
      <c r="G4695" s="24" t="n">
        <v>1664</v>
      </c>
      <c r="H4695" s="24" t="n">
        <v>37</v>
      </c>
      <c r="I4695" s="24" t="s">
        <v>4541</v>
      </c>
      <c r="J4695" s="24" t="s">
        <v>4542</v>
      </c>
      <c r="K4695" s="1" t="n">
        <v>3791</v>
      </c>
      <c r="L4695" s="2" t="s">
        <v>836</v>
      </c>
      <c r="M4695" s="1"/>
      <c r="N4695" s="1"/>
      <c r="O4695" s="2" t="str">
        <f aca="false">CONCATENATE(M4695," ",N4695)</f>
        <v> </v>
      </c>
      <c r="P4695" s="1" t="s">
        <v>137</v>
      </c>
      <c r="Q4695" s="1" t="s">
        <v>1298</v>
      </c>
      <c r="S4695" s="2" t="s">
        <v>4672</v>
      </c>
      <c r="T4695" s="2" t="s">
        <v>4673</v>
      </c>
      <c r="U4695" s="2" t="s">
        <v>191</v>
      </c>
      <c r="AA4695" s="2" t="s">
        <v>4674</v>
      </c>
    </row>
    <row r="4696" customFormat="false" ht="23.85" hidden="false" customHeight="false" outlineLevel="0" collapsed="false">
      <c r="A4696" s="1" t="n">
        <v>4695</v>
      </c>
      <c r="B4696" s="1" t="s">
        <v>27</v>
      </c>
      <c r="C4696" s="1" t="s">
        <v>28</v>
      </c>
      <c r="D4696" s="1" t="s">
        <v>1455</v>
      </c>
      <c r="E4696" s="24" t="n">
        <v>20</v>
      </c>
      <c r="F4696" s="25" t="s">
        <v>182</v>
      </c>
      <c r="G4696" s="24" t="n">
        <v>1664</v>
      </c>
      <c r="H4696" s="24" t="n">
        <v>37</v>
      </c>
      <c r="I4696" s="24" t="s">
        <v>4541</v>
      </c>
      <c r="J4696" s="24" t="s">
        <v>4542</v>
      </c>
      <c r="K4696" s="1" t="n">
        <v>3791</v>
      </c>
      <c r="M4696" s="1"/>
      <c r="N4696" s="1"/>
      <c r="O4696" s="2" t="str">
        <f aca="false">CONCATENATE(M4696," ",N4696)</f>
        <v> </v>
      </c>
      <c r="P4696" s="1" t="s">
        <v>168</v>
      </c>
      <c r="Q4696" s="1" t="s">
        <v>2751</v>
      </c>
      <c r="S4696" s="2" t="s">
        <v>4675</v>
      </c>
      <c r="U4696" s="2" t="s">
        <v>46</v>
      </c>
    </row>
    <row r="4697" customFormat="false" ht="15" hidden="false" customHeight="false" outlineLevel="0" collapsed="false">
      <c r="A4697" s="1" t="n">
        <v>4696</v>
      </c>
      <c r="B4697" s="1" t="s">
        <v>27</v>
      </c>
      <c r="C4697" s="1" t="s">
        <v>28</v>
      </c>
      <c r="D4697" s="1" t="s">
        <v>1455</v>
      </c>
      <c r="E4697" s="24" t="n">
        <v>20</v>
      </c>
      <c r="F4697" s="25" t="s">
        <v>182</v>
      </c>
      <c r="G4697" s="24" t="n">
        <v>1664</v>
      </c>
      <c r="H4697" s="24" t="n">
        <v>37</v>
      </c>
      <c r="I4697" s="24" t="s">
        <v>4541</v>
      </c>
      <c r="J4697" s="24" t="s">
        <v>4542</v>
      </c>
      <c r="K4697" s="1" t="n">
        <v>3791</v>
      </c>
      <c r="M4697" s="1"/>
      <c r="N4697" s="1"/>
      <c r="O4697" s="2" t="str">
        <f aca="false">CONCATENATE(M4697," ",N4697)</f>
        <v> </v>
      </c>
      <c r="P4697" s="1" t="s">
        <v>142</v>
      </c>
      <c r="Q4697" s="1" t="s">
        <v>1228</v>
      </c>
      <c r="U4697" s="2" t="s">
        <v>488</v>
      </c>
    </row>
    <row r="4698" customFormat="false" ht="15" hidden="false" customHeight="false" outlineLevel="0" collapsed="false">
      <c r="A4698" s="1" t="n">
        <v>4697</v>
      </c>
      <c r="B4698" s="1" t="s">
        <v>27</v>
      </c>
      <c r="C4698" s="1" t="s">
        <v>28</v>
      </c>
      <c r="D4698" s="1" t="s">
        <v>1455</v>
      </c>
      <c r="E4698" s="24" t="n">
        <v>20</v>
      </c>
      <c r="F4698" s="25" t="s">
        <v>182</v>
      </c>
      <c r="G4698" s="24" t="n">
        <v>1664</v>
      </c>
      <c r="H4698" s="24" t="n">
        <v>37</v>
      </c>
      <c r="I4698" s="24" t="s">
        <v>4541</v>
      </c>
      <c r="J4698" s="24" t="s">
        <v>4542</v>
      </c>
      <c r="K4698" s="1" t="n">
        <v>3791</v>
      </c>
      <c r="M4698" s="1" t="s">
        <v>106</v>
      </c>
      <c r="N4698" s="1" t="s">
        <v>4676</v>
      </c>
      <c r="O4698" s="2" t="str">
        <f aca="false">CONCATENATE(M4698," ",N4698)</f>
        <v>Le Bois Heron</v>
      </c>
      <c r="P4698" s="1"/>
      <c r="Q4698" s="1"/>
      <c r="U4698" s="2" t="s">
        <v>27</v>
      </c>
    </row>
    <row r="4699" customFormat="false" ht="15" hidden="false" customHeight="false" outlineLevel="0" collapsed="false">
      <c r="A4699" s="1" t="n">
        <v>4698</v>
      </c>
      <c r="B4699" s="1" t="s">
        <v>27</v>
      </c>
      <c r="C4699" s="1" t="s">
        <v>28</v>
      </c>
      <c r="D4699" s="1" t="s">
        <v>1455</v>
      </c>
      <c r="E4699" s="24" t="n">
        <v>20</v>
      </c>
      <c r="F4699" s="25" t="s">
        <v>182</v>
      </c>
      <c r="G4699" s="24" t="n">
        <v>1664</v>
      </c>
      <c r="H4699" s="24" t="n">
        <v>37</v>
      </c>
      <c r="I4699" s="24" t="s">
        <v>4541</v>
      </c>
      <c r="J4699" s="24" t="s">
        <v>4542</v>
      </c>
      <c r="K4699" s="1" t="n">
        <v>3791</v>
      </c>
      <c r="M4699" s="1"/>
      <c r="N4699" s="1"/>
      <c r="O4699" s="2" t="str">
        <f aca="false">CONCATENATE(M4699," ",N4699)</f>
        <v> </v>
      </c>
      <c r="P4699" s="1" t="s">
        <v>117</v>
      </c>
      <c r="Q4699" s="1" t="s">
        <v>4543</v>
      </c>
      <c r="U4699" s="2" t="s">
        <v>27</v>
      </c>
    </row>
    <row r="4700" customFormat="false" ht="35.05" hidden="false" customHeight="false" outlineLevel="0" collapsed="false">
      <c r="A4700" s="1" t="n">
        <v>4699</v>
      </c>
      <c r="B4700" s="1" t="s">
        <v>27</v>
      </c>
      <c r="C4700" s="1" t="s">
        <v>28</v>
      </c>
      <c r="D4700" s="1" t="s">
        <v>1455</v>
      </c>
      <c r="E4700" s="24" t="n">
        <v>20</v>
      </c>
      <c r="F4700" s="25" t="s">
        <v>182</v>
      </c>
      <c r="G4700" s="24" t="n">
        <v>1664</v>
      </c>
      <c r="H4700" s="24" t="n">
        <v>37</v>
      </c>
      <c r="I4700" s="24" t="s">
        <v>4541</v>
      </c>
      <c r="J4700" s="24" t="s">
        <v>4542</v>
      </c>
      <c r="K4700" s="1" t="n">
        <v>3792</v>
      </c>
      <c r="L4700" s="2" t="s">
        <v>55</v>
      </c>
      <c r="M4700" s="1" t="s">
        <v>265</v>
      </c>
      <c r="N4700" s="1" t="s">
        <v>1287</v>
      </c>
      <c r="O4700" s="2" t="str">
        <f aca="false">CONCATENATE(M4700," ",N4700)</f>
        <v>le champ du Poirier</v>
      </c>
      <c r="P4700" s="1" t="s">
        <v>4625</v>
      </c>
      <c r="Q4700" s="1" t="s">
        <v>1298</v>
      </c>
      <c r="T4700" s="2" t="s">
        <v>4677</v>
      </c>
      <c r="U4700" s="2" t="s">
        <v>191</v>
      </c>
      <c r="X4700" s="2" t="n">
        <v>5</v>
      </c>
      <c r="AA4700" s="2" t="s">
        <v>4678</v>
      </c>
    </row>
    <row r="4701" customFormat="false" ht="15" hidden="false" customHeight="false" outlineLevel="0" collapsed="false">
      <c r="A4701" s="1" t="n">
        <v>4700</v>
      </c>
      <c r="B4701" s="1" t="s">
        <v>27</v>
      </c>
      <c r="C4701" s="1" t="s">
        <v>28</v>
      </c>
      <c r="D4701" s="1" t="s">
        <v>1455</v>
      </c>
      <c r="E4701" s="24" t="n">
        <v>20</v>
      </c>
      <c r="F4701" s="25" t="s">
        <v>182</v>
      </c>
      <c r="G4701" s="24" t="n">
        <v>1664</v>
      </c>
      <c r="H4701" s="24" t="n">
        <v>37</v>
      </c>
      <c r="I4701" s="24" t="s">
        <v>4541</v>
      </c>
      <c r="J4701" s="24" t="s">
        <v>4542</v>
      </c>
      <c r="K4701" s="1" t="n">
        <v>3792</v>
      </c>
      <c r="M4701" s="1"/>
      <c r="N4701" s="1"/>
      <c r="O4701" s="2" t="str">
        <f aca="false">CONCATENATE(M4701," ",N4701)</f>
        <v> </v>
      </c>
      <c r="P4701" s="1" t="s">
        <v>207</v>
      </c>
      <c r="Q4701" s="1" t="s">
        <v>1228</v>
      </c>
      <c r="U4701" s="2" t="s">
        <v>27</v>
      </c>
    </row>
    <row r="4702" customFormat="false" ht="35.05" hidden="false" customHeight="false" outlineLevel="0" collapsed="false">
      <c r="A4702" s="1" t="n">
        <v>4701</v>
      </c>
      <c r="B4702" s="1" t="s">
        <v>27</v>
      </c>
      <c r="C4702" s="1" t="s">
        <v>28</v>
      </c>
      <c r="D4702" s="1" t="s">
        <v>1455</v>
      </c>
      <c r="E4702" s="24" t="n">
        <v>20</v>
      </c>
      <c r="F4702" s="25" t="s">
        <v>182</v>
      </c>
      <c r="G4702" s="24" t="n">
        <v>1664</v>
      </c>
      <c r="H4702" s="24" t="n">
        <v>37</v>
      </c>
      <c r="I4702" s="24" t="s">
        <v>4541</v>
      </c>
      <c r="J4702" s="24" t="s">
        <v>4542</v>
      </c>
      <c r="K4702" s="1" t="n">
        <v>3793</v>
      </c>
      <c r="L4702" s="2" t="s">
        <v>3363</v>
      </c>
      <c r="M4702" s="1" t="s">
        <v>81</v>
      </c>
      <c r="N4702" s="1" t="s">
        <v>233</v>
      </c>
      <c r="O4702" s="2" t="str">
        <f aca="false">CONCATENATE(M4702," ",N4702)</f>
        <v>le Grand Champ</v>
      </c>
      <c r="P4702" s="1" t="s">
        <v>125</v>
      </c>
      <c r="Q4702" s="1" t="s">
        <v>4679</v>
      </c>
      <c r="R4702" s="2" t="s">
        <v>4680</v>
      </c>
      <c r="T4702" s="2" t="s">
        <v>4681</v>
      </c>
      <c r="U4702" s="2" t="s">
        <v>191</v>
      </c>
      <c r="W4702" s="2" t="n">
        <v>1</v>
      </c>
      <c r="AA4702" s="2" t="s">
        <v>4682</v>
      </c>
    </row>
    <row r="4703" customFormat="false" ht="23.85" hidden="false" customHeight="false" outlineLevel="0" collapsed="false">
      <c r="A4703" s="1" t="n">
        <v>4702</v>
      </c>
      <c r="B4703" s="1" t="s">
        <v>27</v>
      </c>
      <c r="C4703" s="1" t="s">
        <v>28</v>
      </c>
      <c r="D4703" s="1" t="s">
        <v>1455</v>
      </c>
      <c r="E4703" s="24" t="n">
        <v>20</v>
      </c>
      <c r="F4703" s="25" t="s">
        <v>182</v>
      </c>
      <c r="G4703" s="24" t="n">
        <v>1664</v>
      </c>
      <c r="H4703" s="24" t="n">
        <v>37</v>
      </c>
      <c r="I4703" s="24" t="s">
        <v>4541</v>
      </c>
      <c r="J4703" s="24" t="s">
        <v>4542</v>
      </c>
      <c r="K4703" s="1" t="n">
        <v>3793</v>
      </c>
      <c r="M4703" s="1"/>
      <c r="N4703" s="1"/>
      <c r="O4703" s="2" t="str">
        <f aca="false">CONCATENATE(M4703," ",N4703)</f>
        <v> </v>
      </c>
      <c r="P4703" s="1" t="s">
        <v>166</v>
      </c>
      <c r="Q4703" s="1" t="s">
        <v>4683</v>
      </c>
      <c r="R4703" s="2" t="s">
        <v>4684</v>
      </c>
      <c r="S4703" s="2" t="s">
        <v>4685</v>
      </c>
      <c r="U4703" s="2" t="s">
        <v>191</v>
      </c>
    </row>
    <row r="4704" customFormat="false" ht="23.85" hidden="false" customHeight="false" outlineLevel="0" collapsed="false">
      <c r="A4704" s="1" t="n">
        <v>4703</v>
      </c>
      <c r="B4704" s="1" t="s">
        <v>27</v>
      </c>
      <c r="C4704" s="1" t="s">
        <v>28</v>
      </c>
      <c r="D4704" s="1" t="s">
        <v>1455</v>
      </c>
      <c r="E4704" s="24" t="n">
        <v>20</v>
      </c>
      <c r="F4704" s="25" t="s">
        <v>182</v>
      </c>
      <c r="G4704" s="24" t="n">
        <v>1664</v>
      </c>
      <c r="H4704" s="24" t="n">
        <v>37</v>
      </c>
      <c r="I4704" s="24" t="s">
        <v>4541</v>
      </c>
      <c r="J4704" s="24" t="s">
        <v>4542</v>
      </c>
      <c r="K4704" s="1" t="n">
        <v>3793</v>
      </c>
      <c r="M4704" s="1"/>
      <c r="N4704" s="1"/>
      <c r="O4704" s="2" t="str">
        <f aca="false">CONCATENATE(M4704," ",N4704)</f>
        <v> </v>
      </c>
      <c r="P4704" s="1" t="s">
        <v>137</v>
      </c>
      <c r="Q4704" s="1" t="s">
        <v>1299</v>
      </c>
      <c r="S4704" s="2" t="s">
        <v>4686</v>
      </c>
      <c r="U4704" s="2" t="s">
        <v>46</v>
      </c>
    </row>
    <row r="4705" customFormat="false" ht="15" hidden="false" customHeight="false" outlineLevel="0" collapsed="false">
      <c r="A4705" s="1" t="n">
        <v>4704</v>
      </c>
      <c r="B4705" s="1" t="s">
        <v>27</v>
      </c>
      <c r="C4705" s="1" t="s">
        <v>28</v>
      </c>
      <c r="D4705" s="1" t="s">
        <v>1455</v>
      </c>
      <c r="E4705" s="24" t="n">
        <v>20</v>
      </c>
      <c r="F4705" s="25" t="s">
        <v>182</v>
      </c>
      <c r="G4705" s="24" t="n">
        <v>1664</v>
      </c>
      <c r="H4705" s="24" t="n">
        <v>37</v>
      </c>
      <c r="I4705" s="24" t="s">
        <v>4541</v>
      </c>
      <c r="J4705" s="24" t="s">
        <v>4542</v>
      </c>
      <c r="K4705" s="1" t="n">
        <v>3793</v>
      </c>
      <c r="M4705" s="1"/>
      <c r="N4705" s="1"/>
      <c r="O4705" s="2" t="str">
        <f aca="false">CONCATENATE(M4705," ",N4705)</f>
        <v> </v>
      </c>
      <c r="P4705" s="1" t="s">
        <v>527</v>
      </c>
      <c r="Q4705" s="1" t="s">
        <v>516</v>
      </c>
      <c r="U4705" s="2" t="s">
        <v>27</v>
      </c>
    </row>
    <row r="4706" customFormat="false" ht="15" hidden="false" customHeight="false" outlineLevel="0" collapsed="false">
      <c r="A4706" s="1" t="n">
        <v>4705</v>
      </c>
      <c r="B4706" s="1" t="s">
        <v>27</v>
      </c>
      <c r="C4706" s="1" t="s">
        <v>28</v>
      </c>
      <c r="D4706" s="1" t="s">
        <v>1455</v>
      </c>
      <c r="E4706" s="24" t="n">
        <v>20</v>
      </c>
      <c r="F4706" s="25" t="s">
        <v>182</v>
      </c>
      <c r="G4706" s="24" t="n">
        <v>1664</v>
      </c>
      <c r="H4706" s="24" t="n">
        <v>37</v>
      </c>
      <c r="I4706" s="24" t="s">
        <v>4541</v>
      </c>
      <c r="J4706" s="24" t="s">
        <v>4542</v>
      </c>
      <c r="K4706" s="1" t="n">
        <v>3793</v>
      </c>
      <c r="M4706" s="1"/>
      <c r="N4706" s="1"/>
      <c r="O4706" s="2" t="str">
        <f aca="false">CONCATENATE(M4706," ",N4706)</f>
        <v> </v>
      </c>
      <c r="P4706" s="1" t="s">
        <v>166</v>
      </c>
      <c r="Q4706" s="1" t="s">
        <v>4548</v>
      </c>
      <c r="U4706" s="2" t="s">
        <v>27</v>
      </c>
    </row>
    <row r="4707" customFormat="false" ht="46.25" hidden="false" customHeight="false" outlineLevel="0" collapsed="false">
      <c r="A4707" s="1" t="n">
        <v>4706</v>
      </c>
      <c r="B4707" s="1" t="s">
        <v>27</v>
      </c>
      <c r="C4707" s="1" t="s">
        <v>28</v>
      </c>
      <c r="D4707" s="1" t="s">
        <v>1455</v>
      </c>
      <c r="E4707" s="24" t="n">
        <v>20</v>
      </c>
      <c r="F4707" s="25" t="s">
        <v>182</v>
      </c>
      <c r="G4707" s="24" t="n">
        <v>1664</v>
      </c>
      <c r="H4707" s="24" t="n">
        <v>37</v>
      </c>
      <c r="I4707" s="24" t="s">
        <v>4541</v>
      </c>
      <c r="J4707" s="24" t="s">
        <v>4542</v>
      </c>
      <c r="K4707" s="1" t="n">
        <v>3794</v>
      </c>
      <c r="L4707" s="2" t="s">
        <v>4687</v>
      </c>
      <c r="M4707" s="1" t="s">
        <v>435</v>
      </c>
      <c r="N4707" s="1" t="s">
        <v>4688</v>
      </c>
      <c r="O4707" s="2" t="str">
        <f aca="false">CONCATENATE(M4707," ",N4707)</f>
        <v>les  Vieux Bois</v>
      </c>
      <c r="P4707" s="1" t="s">
        <v>37</v>
      </c>
      <c r="Q4707" s="1" t="s">
        <v>1822</v>
      </c>
      <c r="S4707" s="2" t="s">
        <v>4689</v>
      </c>
      <c r="T4707" s="2" t="s">
        <v>4690</v>
      </c>
      <c r="U4707" s="2" t="s">
        <v>191</v>
      </c>
      <c r="V4707" s="2" t="n">
        <v>2</v>
      </c>
      <c r="AA4707" s="2" t="s">
        <v>4691</v>
      </c>
    </row>
    <row r="4708" customFormat="false" ht="35.05" hidden="false" customHeight="false" outlineLevel="0" collapsed="false">
      <c r="A4708" s="1" t="n">
        <v>4707</v>
      </c>
      <c r="B4708" s="1" t="s">
        <v>27</v>
      </c>
      <c r="C4708" s="1" t="s">
        <v>28</v>
      </c>
      <c r="D4708" s="1" t="s">
        <v>1455</v>
      </c>
      <c r="E4708" s="24" t="n">
        <v>20</v>
      </c>
      <c r="F4708" s="25" t="s">
        <v>182</v>
      </c>
      <c r="G4708" s="24" t="n">
        <v>1664</v>
      </c>
      <c r="H4708" s="24" t="n">
        <v>37</v>
      </c>
      <c r="I4708" s="24" t="s">
        <v>4541</v>
      </c>
      <c r="J4708" s="24" t="s">
        <v>4542</v>
      </c>
      <c r="K4708" s="1" t="n">
        <v>3794</v>
      </c>
      <c r="M4708" s="1"/>
      <c r="N4708" s="1"/>
      <c r="O4708" s="2" t="str">
        <f aca="false">CONCATENATE(M4708," ",N4708)</f>
        <v> </v>
      </c>
      <c r="P4708" s="1" t="s">
        <v>491</v>
      </c>
      <c r="Q4708" s="1" t="s">
        <v>516</v>
      </c>
      <c r="S4708" s="2" t="s">
        <v>4692</v>
      </c>
      <c r="U4708" s="2" t="s">
        <v>46</v>
      </c>
    </row>
    <row r="4709" customFormat="false" ht="15" hidden="false" customHeight="false" outlineLevel="0" collapsed="false">
      <c r="A4709" s="1" t="n">
        <v>4708</v>
      </c>
      <c r="B4709" s="1" t="s">
        <v>27</v>
      </c>
      <c r="C4709" s="1" t="s">
        <v>28</v>
      </c>
      <c r="D4709" s="1" t="s">
        <v>1455</v>
      </c>
      <c r="E4709" s="24" t="n">
        <v>20</v>
      </c>
      <c r="F4709" s="25" t="s">
        <v>182</v>
      </c>
      <c r="G4709" s="24" t="n">
        <v>1664</v>
      </c>
      <c r="H4709" s="24" t="n">
        <v>37</v>
      </c>
      <c r="I4709" s="24" t="s">
        <v>4541</v>
      </c>
      <c r="J4709" s="24" t="s">
        <v>4542</v>
      </c>
      <c r="K4709" s="1" t="n">
        <v>3794</v>
      </c>
      <c r="M4709" s="1"/>
      <c r="N4709" s="1"/>
      <c r="O4709" s="2" t="str">
        <f aca="false">CONCATENATE(M4709," ",N4709)</f>
        <v> </v>
      </c>
      <c r="P4709" s="1" t="s">
        <v>527</v>
      </c>
      <c r="Q4709" s="1" t="s">
        <v>516</v>
      </c>
      <c r="U4709" s="2" t="s">
        <v>27</v>
      </c>
    </row>
    <row r="4710" customFormat="false" ht="15" hidden="false" customHeight="false" outlineLevel="0" collapsed="false">
      <c r="A4710" s="1" t="n">
        <v>4709</v>
      </c>
      <c r="B4710" s="1" t="s">
        <v>27</v>
      </c>
      <c r="C4710" s="1" t="s">
        <v>28</v>
      </c>
      <c r="D4710" s="1" t="s">
        <v>1455</v>
      </c>
      <c r="E4710" s="24" t="n">
        <v>20</v>
      </c>
      <c r="F4710" s="25" t="s">
        <v>182</v>
      </c>
      <c r="G4710" s="24" t="n">
        <v>1664</v>
      </c>
      <c r="H4710" s="24" t="n">
        <v>37</v>
      </c>
      <c r="I4710" s="24" t="s">
        <v>4541</v>
      </c>
      <c r="J4710" s="24" t="s">
        <v>4542</v>
      </c>
      <c r="K4710" s="1" t="n">
        <v>3794</v>
      </c>
      <c r="M4710" s="1"/>
      <c r="N4710" s="1"/>
      <c r="O4710" s="2" t="str">
        <f aca="false">CONCATENATE(M4710," ",N4710)</f>
        <v> </v>
      </c>
      <c r="P4710" s="1" t="s">
        <v>142</v>
      </c>
      <c r="Q4710" s="1" t="s">
        <v>3247</v>
      </c>
      <c r="U4710" s="2" t="s">
        <v>27</v>
      </c>
    </row>
    <row r="4711" customFormat="false" ht="35.05" hidden="false" customHeight="false" outlineLevel="0" collapsed="false">
      <c r="A4711" s="1" t="n">
        <v>4710</v>
      </c>
      <c r="B4711" s="1" t="s">
        <v>27</v>
      </c>
      <c r="C4711" s="1" t="s">
        <v>28</v>
      </c>
      <c r="D4711" s="1" t="s">
        <v>1455</v>
      </c>
      <c r="E4711" s="24" t="n">
        <v>20</v>
      </c>
      <c r="F4711" s="25" t="s">
        <v>182</v>
      </c>
      <c r="G4711" s="24" t="n">
        <v>1664</v>
      </c>
      <c r="H4711" s="24" t="n">
        <v>37</v>
      </c>
      <c r="I4711" s="24" t="s">
        <v>4541</v>
      </c>
      <c r="J4711" s="24" t="s">
        <v>4542</v>
      </c>
      <c r="K4711" s="1" t="n">
        <v>3795</v>
      </c>
      <c r="L4711" s="2" t="s">
        <v>55</v>
      </c>
      <c r="M4711" s="1" t="s">
        <v>110</v>
      </c>
      <c r="N4711" s="1" t="s">
        <v>4693</v>
      </c>
      <c r="O4711" s="2" t="str">
        <f aca="false">CONCATENATE(M4711," ",N4711)</f>
        <v>L' Eroudiere</v>
      </c>
      <c r="P4711" s="1"/>
      <c r="Q4711" s="1"/>
      <c r="T4711" s="2" t="s">
        <v>4694</v>
      </c>
      <c r="U4711" s="2" t="s">
        <v>191</v>
      </c>
      <c r="W4711" s="2" t="n">
        <v>3</v>
      </c>
    </row>
    <row r="4712" customFormat="false" ht="15" hidden="false" customHeight="false" outlineLevel="0" collapsed="false">
      <c r="A4712" s="1" t="n">
        <v>4711</v>
      </c>
      <c r="B4712" s="1" t="s">
        <v>27</v>
      </c>
      <c r="C4712" s="1" t="s">
        <v>28</v>
      </c>
      <c r="D4712" s="1" t="s">
        <v>1455</v>
      </c>
      <c r="E4712" s="24" t="n">
        <v>20</v>
      </c>
      <c r="F4712" s="25" t="s">
        <v>182</v>
      </c>
      <c r="G4712" s="24" t="n">
        <v>1664</v>
      </c>
      <c r="H4712" s="24" t="n">
        <v>37</v>
      </c>
      <c r="I4712" s="24" t="s">
        <v>4541</v>
      </c>
      <c r="J4712" s="24" t="s">
        <v>4542</v>
      </c>
      <c r="K4712" s="1" t="n">
        <v>3795</v>
      </c>
      <c r="M4712" s="1"/>
      <c r="N4712" s="1"/>
      <c r="O4712" s="2" t="str">
        <f aca="false">CONCATENATE(M4712," ",N4712)</f>
        <v> </v>
      </c>
      <c r="P4712" s="1" t="s">
        <v>168</v>
      </c>
      <c r="Q4712" s="1" t="s">
        <v>1228</v>
      </c>
      <c r="U4712" s="2" t="s">
        <v>27</v>
      </c>
    </row>
    <row r="4713" customFormat="false" ht="15" hidden="false" customHeight="false" outlineLevel="0" collapsed="false">
      <c r="A4713" s="1" t="n">
        <v>4712</v>
      </c>
      <c r="B4713" s="1" t="s">
        <v>27</v>
      </c>
      <c r="C4713" s="1" t="s">
        <v>28</v>
      </c>
      <c r="D4713" s="1" t="s">
        <v>1455</v>
      </c>
      <c r="E4713" s="24" t="n">
        <v>20</v>
      </c>
      <c r="F4713" s="25" t="s">
        <v>182</v>
      </c>
      <c r="G4713" s="24" t="n">
        <v>1664</v>
      </c>
      <c r="H4713" s="24" t="n">
        <v>37</v>
      </c>
      <c r="I4713" s="24" t="s">
        <v>4541</v>
      </c>
      <c r="J4713" s="24" t="s">
        <v>4542</v>
      </c>
      <c r="K4713" s="1" t="n">
        <v>3795</v>
      </c>
      <c r="M4713" s="1"/>
      <c r="N4713" s="1"/>
      <c r="O4713" s="2" t="str">
        <f aca="false">CONCATENATE(M4713," ",N4713)</f>
        <v> </v>
      </c>
      <c r="P4713" s="1" t="s">
        <v>207</v>
      </c>
      <c r="Q4713" s="1" t="s">
        <v>1228</v>
      </c>
      <c r="U4713" s="2" t="s">
        <v>27</v>
      </c>
    </row>
    <row r="4714" customFormat="false" ht="35.05" hidden="false" customHeight="false" outlineLevel="0" collapsed="false">
      <c r="A4714" s="1" t="n">
        <v>4713</v>
      </c>
      <c r="B4714" s="1" t="s">
        <v>27</v>
      </c>
      <c r="C4714" s="1" t="s">
        <v>28</v>
      </c>
      <c r="D4714" s="1" t="s">
        <v>1455</v>
      </c>
      <c r="E4714" s="24" t="n">
        <v>20</v>
      </c>
      <c r="F4714" s="25" t="s">
        <v>182</v>
      </c>
      <c r="G4714" s="24" t="n">
        <v>1664</v>
      </c>
      <c r="H4714" s="24" t="n">
        <v>37</v>
      </c>
      <c r="I4714" s="24" t="s">
        <v>4541</v>
      </c>
      <c r="J4714" s="24" t="s">
        <v>4542</v>
      </c>
      <c r="K4714" s="1" t="n">
        <v>3796</v>
      </c>
      <c r="L4714" s="2" t="s">
        <v>4695</v>
      </c>
      <c r="M4714" s="1"/>
      <c r="N4714" s="1"/>
      <c r="O4714" s="2" t="str">
        <f aca="false">CONCATENATE(M4714," ",N4714)</f>
        <v> </v>
      </c>
      <c r="P4714" s="1" t="s">
        <v>211</v>
      </c>
      <c r="Q4714" s="1" t="s">
        <v>1228</v>
      </c>
      <c r="T4714" s="2" t="s">
        <v>4696</v>
      </c>
      <c r="U4714" s="2" t="s">
        <v>191</v>
      </c>
      <c r="AA4714" s="2" t="s">
        <v>4697</v>
      </c>
    </row>
    <row r="4715" customFormat="false" ht="15" hidden="false" customHeight="false" outlineLevel="0" collapsed="false">
      <c r="A4715" s="1" t="n">
        <v>4714</v>
      </c>
      <c r="B4715" s="1" t="s">
        <v>27</v>
      </c>
      <c r="C4715" s="1" t="s">
        <v>28</v>
      </c>
      <c r="D4715" s="1" t="s">
        <v>1455</v>
      </c>
      <c r="E4715" s="24" t="n">
        <v>20</v>
      </c>
      <c r="F4715" s="25" t="s">
        <v>182</v>
      </c>
      <c r="G4715" s="24" t="n">
        <v>1664</v>
      </c>
      <c r="H4715" s="24" t="n">
        <v>37</v>
      </c>
      <c r="I4715" s="24" t="s">
        <v>4541</v>
      </c>
      <c r="J4715" s="24" t="s">
        <v>4542</v>
      </c>
      <c r="K4715" s="1" t="n">
        <v>3796</v>
      </c>
      <c r="M4715" s="1"/>
      <c r="N4715" s="1"/>
      <c r="O4715" s="2" t="str">
        <f aca="false">CONCATENATE(M4715," ",N4715)</f>
        <v> </v>
      </c>
      <c r="P4715" s="1" t="s">
        <v>117</v>
      </c>
      <c r="Q4715" s="1" t="s">
        <v>1228</v>
      </c>
      <c r="U4715" s="2" t="s">
        <v>27</v>
      </c>
    </row>
    <row r="4716" customFormat="false" ht="15" hidden="false" customHeight="false" outlineLevel="0" collapsed="false">
      <c r="A4716" s="1" t="n">
        <v>4715</v>
      </c>
      <c r="B4716" s="1" t="s">
        <v>27</v>
      </c>
      <c r="C4716" s="1" t="s">
        <v>28</v>
      </c>
      <c r="D4716" s="1" t="s">
        <v>1455</v>
      </c>
      <c r="E4716" s="24" t="n">
        <v>20</v>
      </c>
      <c r="F4716" s="25" t="s">
        <v>182</v>
      </c>
      <c r="G4716" s="24" t="n">
        <v>1664</v>
      </c>
      <c r="H4716" s="24" t="n">
        <v>37</v>
      </c>
      <c r="I4716" s="24" t="s">
        <v>4541</v>
      </c>
      <c r="J4716" s="24" t="s">
        <v>4542</v>
      </c>
      <c r="K4716" s="1" t="n">
        <v>3796</v>
      </c>
      <c r="M4716" s="1"/>
      <c r="N4716" s="1"/>
      <c r="O4716" s="2" t="str">
        <f aca="false">CONCATENATE(M4716," ",N4716)</f>
        <v> </v>
      </c>
      <c r="P4716" s="1" t="s">
        <v>142</v>
      </c>
      <c r="Q4716" s="1" t="s">
        <v>3247</v>
      </c>
      <c r="R4716" s="2" t="s">
        <v>605</v>
      </c>
      <c r="U4716" s="2" t="s">
        <v>27</v>
      </c>
    </row>
    <row r="4717" customFormat="false" ht="23.85" hidden="false" customHeight="false" outlineLevel="0" collapsed="false">
      <c r="A4717" s="1" t="n">
        <v>4716</v>
      </c>
      <c r="B4717" s="1" t="s">
        <v>27</v>
      </c>
      <c r="C4717" s="1" t="s">
        <v>28</v>
      </c>
      <c r="D4717" s="1" t="s">
        <v>1455</v>
      </c>
      <c r="E4717" s="24" t="n">
        <v>20</v>
      </c>
      <c r="F4717" s="25" t="s">
        <v>182</v>
      </c>
      <c r="G4717" s="24" t="n">
        <v>1664</v>
      </c>
      <c r="H4717" s="24" t="n">
        <v>37</v>
      </c>
      <c r="I4717" s="24" t="s">
        <v>4541</v>
      </c>
      <c r="J4717" s="24" t="s">
        <v>4542</v>
      </c>
      <c r="K4717" s="1" t="n">
        <v>3797</v>
      </c>
      <c r="L4717" s="2" t="s">
        <v>4698</v>
      </c>
      <c r="M4717" s="1"/>
      <c r="N4717" s="1"/>
      <c r="O4717" s="2" t="str">
        <f aca="false">CONCATENATE(M4717," ",N4717)</f>
        <v> </v>
      </c>
      <c r="P4717" s="1" t="s">
        <v>211</v>
      </c>
      <c r="Q4717" s="1" t="s">
        <v>1228</v>
      </c>
      <c r="T4717" s="2" t="s">
        <v>4699</v>
      </c>
      <c r="U4717" s="2" t="s">
        <v>191</v>
      </c>
    </row>
    <row r="4718" customFormat="false" ht="15" hidden="false" customHeight="false" outlineLevel="0" collapsed="false">
      <c r="A4718" s="1" t="n">
        <v>4717</v>
      </c>
      <c r="B4718" s="1" t="s">
        <v>27</v>
      </c>
      <c r="C4718" s="1" t="s">
        <v>28</v>
      </c>
      <c r="D4718" s="1" t="s">
        <v>1455</v>
      </c>
      <c r="E4718" s="24" t="n">
        <v>20</v>
      </c>
      <c r="F4718" s="25" t="s">
        <v>182</v>
      </c>
      <c r="G4718" s="24" t="n">
        <v>1664</v>
      </c>
      <c r="H4718" s="24" t="n">
        <v>37</v>
      </c>
      <c r="I4718" s="24" t="s">
        <v>4541</v>
      </c>
      <c r="J4718" s="24" t="s">
        <v>4542</v>
      </c>
      <c r="K4718" s="1" t="n">
        <v>3797</v>
      </c>
      <c r="M4718" s="1"/>
      <c r="N4718" s="1"/>
      <c r="O4718" s="2" t="str">
        <f aca="false">CONCATENATE(M4718," ",N4718)</f>
        <v> </v>
      </c>
      <c r="P4718" s="1" t="s">
        <v>527</v>
      </c>
      <c r="Q4718" s="1" t="s">
        <v>516</v>
      </c>
      <c r="U4718" s="2" t="s">
        <v>27</v>
      </c>
    </row>
    <row r="4719" customFormat="false" ht="15" hidden="false" customHeight="false" outlineLevel="0" collapsed="false">
      <c r="A4719" s="1" t="n">
        <v>4718</v>
      </c>
      <c r="B4719" s="1" t="s">
        <v>27</v>
      </c>
      <c r="C4719" s="1" t="s">
        <v>28</v>
      </c>
      <c r="D4719" s="1" t="s">
        <v>1455</v>
      </c>
      <c r="E4719" s="24" t="n">
        <v>20</v>
      </c>
      <c r="F4719" s="25" t="s">
        <v>182</v>
      </c>
      <c r="G4719" s="24" t="n">
        <v>1664</v>
      </c>
      <c r="H4719" s="24" t="n">
        <v>37</v>
      </c>
      <c r="I4719" s="24" t="s">
        <v>4541</v>
      </c>
      <c r="J4719" s="24" t="s">
        <v>4542</v>
      </c>
      <c r="K4719" s="1" t="n">
        <v>3797</v>
      </c>
      <c r="M4719" s="1"/>
      <c r="N4719" s="1"/>
      <c r="O4719" s="2" t="str">
        <f aca="false">CONCATENATE(M4719," ",N4719)</f>
        <v> </v>
      </c>
      <c r="P4719" s="1" t="s">
        <v>142</v>
      </c>
      <c r="Q4719" s="1" t="s">
        <v>3247</v>
      </c>
      <c r="U4719" s="2" t="s">
        <v>27</v>
      </c>
    </row>
    <row r="4720" customFormat="false" ht="23.85" hidden="false" customHeight="false" outlineLevel="0" collapsed="false">
      <c r="A4720" s="1" t="n">
        <v>4719</v>
      </c>
      <c r="B4720" s="1" t="s">
        <v>27</v>
      </c>
      <c r="C4720" s="1" t="s">
        <v>28</v>
      </c>
      <c r="D4720" s="1" t="s">
        <v>1455</v>
      </c>
      <c r="E4720" s="24" t="n">
        <v>20</v>
      </c>
      <c r="F4720" s="25" t="s">
        <v>182</v>
      </c>
      <c r="G4720" s="24" t="n">
        <v>1664</v>
      </c>
      <c r="H4720" s="24" t="n">
        <v>37</v>
      </c>
      <c r="I4720" s="24" t="s">
        <v>4541</v>
      </c>
      <c r="J4720" s="24" t="s">
        <v>4542</v>
      </c>
      <c r="K4720" s="1" t="n">
        <v>3798</v>
      </c>
      <c r="L4720" s="2" t="s">
        <v>4700</v>
      </c>
      <c r="M4720" s="1"/>
      <c r="N4720" s="1"/>
      <c r="O4720" s="2" t="str">
        <f aca="false">CONCATENATE(M4720," ",N4720)</f>
        <v> </v>
      </c>
      <c r="P4720" s="1" t="s">
        <v>211</v>
      </c>
      <c r="Q4720" s="1" t="s">
        <v>1228</v>
      </c>
      <c r="T4720" s="2" t="s">
        <v>4701</v>
      </c>
      <c r="U4720" s="2" t="s">
        <v>191</v>
      </c>
      <c r="X4720" s="2" t="n">
        <v>12</v>
      </c>
    </row>
    <row r="4721" customFormat="false" ht="15" hidden="false" customHeight="false" outlineLevel="0" collapsed="false">
      <c r="A4721" s="1" t="n">
        <v>4720</v>
      </c>
      <c r="B4721" s="1" t="s">
        <v>27</v>
      </c>
      <c r="C4721" s="1" t="s">
        <v>28</v>
      </c>
      <c r="D4721" s="1" t="s">
        <v>1455</v>
      </c>
      <c r="E4721" s="24" t="n">
        <v>20</v>
      </c>
      <c r="F4721" s="25" t="s">
        <v>182</v>
      </c>
      <c r="G4721" s="24" t="n">
        <v>1664</v>
      </c>
      <c r="H4721" s="24" t="n">
        <v>37</v>
      </c>
      <c r="I4721" s="24" t="s">
        <v>4541</v>
      </c>
      <c r="J4721" s="24" t="s">
        <v>4542</v>
      </c>
      <c r="K4721" s="1" t="n">
        <v>3798</v>
      </c>
      <c r="M4721" s="1"/>
      <c r="N4721" s="1"/>
      <c r="O4721" s="2" t="str">
        <f aca="false">CONCATENATE(M4721," ",N4721)</f>
        <v> </v>
      </c>
      <c r="P4721" s="1" t="s">
        <v>527</v>
      </c>
      <c r="Q4721" s="1" t="s">
        <v>516</v>
      </c>
      <c r="U4721" s="2" t="s">
        <v>27</v>
      </c>
    </row>
    <row r="4722" customFormat="false" ht="15" hidden="false" customHeight="false" outlineLevel="0" collapsed="false">
      <c r="A4722" s="1" t="n">
        <v>4721</v>
      </c>
      <c r="B4722" s="1" t="s">
        <v>27</v>
      </c>
      <c r="C4722" s="1" t="s">
        <v>28</v>
      </c>
      <c r="D4722" s="1" t="s">
        <v>1455</v>
      </c>
      <c r="E4722" s="24" t="n">
        <v>20</v>
      </c>
      <c r="F4722" s="25" t="s">
        <v>182</v>
      </c>
      <c r="G4722" s="24" t="n">
        <v>1664</v>
      </c>
      <c r="H4722" s="24" t="n">
        <v>37</v>
      </c>
      <c r="I4722" s="24" t="s">
        <v>4541</v>
      </c>
      <c r="J4722" s="24" t="s">
        <v>4542</v>
      </c>
      <c r="K4722" s="1" t="n">
        <v>3798</v>
      </c>
      <c r="M4722" s="1"/>
      <c r="N4722" s="1"/>
      <c r="O4722" s="2" t="str">
        <f aca="false">CONCATENATE(M4722," ",N4722)</f>
        <v> </v>
      </c>
      <c r="P4722" s="1" t="s">
        <v>327</v>
      </c>
      <c r="Q4722" s="1" t="s">
        <v>1228</v>
      </c>
      <c r="U4722" s="2" t="s">
        <v>27</v>
      </c>
    </row>
    <row r="4723" customFormat="false" ht="35.05" hidden="false" customHeight="false" outlineLevel="0" collapsed="false">
      <c r="A4723" s="1" t="n">
        <v>4722</v>
      </c>
      <c r="B4723" s="1" t="s">
        <v>27</v>
      </c>
      <c r="C4723" s="1" t="s">
        <v>28</v>
      </c>
      <c r="D4723" s="1" t="s">
        <v>1455</v>
      </c>
      <c r="E4723" s="24" t="n">
        <v>20</v>
      </c>
      <c r="F4723" s="25" t="s">
        <v>182</v>
      </c>
      <c r="G4723" s="24" t="n">
        <v>1664</v>
      </c>
      <c r="H4723" s="24" t="n">
        <v>37</v>
      </c>
      <c r="I4723" s="24" t="s">
        <v>4541</v>
      </c>
      <c r="J4723" s="24" t="s">
        <v>4542</v>
      </c>
      <c r="K4723" s="1" t="n">
        <v>3799</v>
      </c>
      <c r="L4723" s="2" t="s">
        <v>228</v>
      </c>
      <c r="M4723" s="1" t="s">
        <v>106</v>
      </c>
      <c r="N4723" s="1" t="s">
        <v>4702</v>
      </c>
      <c r="O4723" s="2" t="str">
        <f aca="false">CONCATENATE(M4723," ",N4723)</f>
        <v>Le Jardinet</v>
      </c>
      <c r="P4723" s="1" t="s">
        <v>211</v>
      </c>
      <c r="Q4723" s="1" t="s">
        <v>1228</v>
      </c>
      <c r="T4723" s="2" t="s">
        <v>4703</v>
      </c>
      <c r="U4723" s="2" t="s">
        <v>191</v>
      </c>
    </row>
    <row r="4724" customFormat="false" ht="15" hidden="false" customHeight="false" outlineLevel="0" collapsed="false">
      <c r="A4724" s="1" t="n">
        <v>4723</v>
      </c>
      <c r="B4724" s="1" t="s">
        <v>27</v>
      </c>
      <c r="C4724" s="1" t="s">
        <v>28</v>
      </c>
      <c r="D4724" s="1" t="s">
        <v>1455</v>
      </c>
      <c r="E4724" s="24" t="n">
        <v>20</v>
      </c>
      <c r="F4724" s="25" t="s">
        <v>182</v>
      </c>
      <c r="G4724" s="24" t="n">
        <v>1664</v>
      </c>
      <c r="H4724" s="24" t="n">
        <v>37</v>
      </c>
      <c r="I4724" s="24" t="s">
        <v>4541</v>
      </c>
      <c r="J4724" s="24" t="s">
        <v>4542</v>
      </c>
      <c r="K4724" s="1" t="n">
        <v>3799</v>
      </c>
      <c r="M4724" s="1"/>
      <c r="N4724" s="1"/>
      <c r="O4724" s="2" t="str">
        <f aca="false">CONCATENATE(M4724," ",N4724)</f>
        <v> </v>
      </c>
      <c r="P4724" s="1" t="s">
        <v>125</v>
      </c>
      <c r="Q4724" s="1" t="s">
        <v>3247</v>
      </c>
      <c r="U4724" s="2" t="s">
        <v>27</v>
      </c>
    </row>
    <row r="4725" customFormat="false" ht="23.85" hidden="false" customHeight="false" outlineLevel="0" collapsed="false">
      <c r="A4725" s="1" t="n">
        <v>4724</v>
      </c>
      <c r="B4725" s="1" t="s">
        <v>27</v>
      </c>
      <c r="C4725" s="1" t="s">
        <v>28</v>
      </c>
      <c r="D4725" s="1" t="s">
        <v>1455</v>
      </c>
      <c r="E4725" s="24" t="n">
        <v>20</v>
      </c>
      <c r="F4725" s="25" t="s">
        <v>182</v>
      </c>
      <c r="G4725" s="24" t="n">
        <v>1664</v>
      </c>
      <c r="H4725" s="24" t="n">
        <v>37</v>
      </c>
      <c r="I4725" s="24" t="s">
        <v>4541</v>
      </c>
      <c r="J4725" s="24" t="s">
        <v>4542</v>
      </c>
      <c r="K4725" s="1" t="n">
        <v>3800</v>
      </c>
      <c r="L4725" s="2" t="s">
        <v>4704</v>
      </c>
      <c r="M4725" s="1" t="s">
        <v>1390</v>
      </c>
      <c r="N4725" s="1" t="s">
        <v>57</v>
      </c>
      <c r="O4725" s="2" t="str">
        <f aca="false">CONCATENATE(M4725," ",N4725)</f>
        <v>Le champ du Bois</v>
      </c>
      <c r="P4725" s="1" t="s">
        <v>211</v>
      </c>
      <c r="Q4725" s="1" t="s">
        <v>1228</v>
      </c>
      <c r="T4725" s="2" t="s">
        <v>4705</v>
      </c>
      <c r="U4725" s="2" t="s">
        <v>191</v>
      </c>
      <c r="V4725" s="2" t="n">
        <v>2</v>
      </c>
    </row>
    <row r="4726" customFormat="false" ht="15" hidden="false" customHeight="false" outlineLevel="0" collapsed="false">
      <c r="A4726" s="1" t="n">
        <v>4725</v>
      </c>
      <c r="B4726" s="1" t="s">
        <v>27</v>
      </c>
      <c r="C4726" s="1" t="s">
        <v>28</v>
      </c>
      <c r="D4726" s="1" t="s">
        <v>1455</v>
      </c>
      <c r="E4726" s="24" t="n">
        <v>20</v>
      </c>
      <c r="F4726" s="25" t="s">
        <v>182</v>
      </c>
      <c r="G4726" s="24" t="n">
        <v>1664</v>
      </c>
      <c r="H4726" s="24" t="n">
        <v>37</v>
      </c>
      <c r="I4726" s="24" t="s">
        <v>4541</v>
      </c>
      <c r="J4726" s="24" t="s">
        <v>4542</v>
      </c>
      <c r="K4726" s="1" t="n">
        <v>3800</v>
      </c>
      <c r="M4726" s="1"/>
      <c r="N4726" s="1"/>
      <c r="O4726" s="2" t="str">
        <f aca="false">CONCATENATE(M4726," ",N4726)</f>
        <v> </v>
      </c>
      <c r="P4726" s="1" t="s">
        <v>401</v>
      </c>
      <c r="Q4726" s="1" t="s">
        <v>1228</v>
      </c>
      <c r="U4726" s="2" t="s">
        <v>27</v>
      </c>
    </row>
    <row r="4727" customFormat="false" ht="23.85" hidden="false" customHeight="false" outlineLevel="0" collapsed="false">
      <c r="A4727" s="1" t="n">
        <v>4726</v>
      </c>
      <c r="B4727" s="1" t="s">
        <v>27</v>
      </c>
      <c r="C4727" s="1" t="s">
        <v>28</v>
      </c>
      <c r="D4727" s="1" t="s">
        <v>1455</v>
      </c>
      <c r="E4727" s="24" t="n">
        <v>20</v>
      </c>
      <c r="F4727" s="25" t="s">
        <v>182</v>
      </c>
      <c r="G4727" s="24" t="n">
        <v>1664</v>
      </c>
      <c r="H4727" s="24" t="n">
        <v>37</v>
      </c>
      <c r="I4727" s="24" t="s">
        <v>4541</v>
      </c>
      <c r="J4727" s="24" t="s">
        <v>4542</v>
      </c>
      <c r="K4727" s="1" t="n">
        <v>3801</v>
      </c>
      <c r="L4727" s="2" t="s">
        <v>312</v>
      </c>
      <c r="M4727" s="1" t="s">
        <v>51</v>
      </c>
      <c r="N4727" s="1" t="s">
        <v>72</v>
      </c>
      <c r="O4727" s="2" t="str">
        <f aca="false">CONCATENATE(M4727," ",N4727)</f>
        <v>Les Preaux</v>
      </c>
      <c r="P4727" s="1" t="s">
        <v>211</v>
      </c>
      <c r="Q4727" s="1" t="s">
        <v>1228</v>
      </c>
      <c r="T4727" s="2" t="s">
        <v>4706</v>
      </c>
      <c r="U4727" s="2" t="s">
        <v>191</v>
      </c>
      <c r="X4727" s="2" t="n">
        <v>10</v>
      </c>
    </row>
    <row r="4728" customFormat="false" ht="15" hidden="false" customHeight="false" outlineLevel="0" collapsed="false">
      <c r="A4728" s="1" t="n">
        <v>4727</v>
      </c>
      <c r="B4728" s="1" t="s">
        <v>27</v>
      </c>
      <c r="C4728" s="1" t="s">
        <v>28</v>
      </c>
      <c r="D4728" s="1" t="s">
        <v>1455</v>
      </c>
      <c r="E4728" s="24" t="n">
        <v>20</v>
      </c>
      <c r="F4728" s="25" t="s">
        <v>182</v>
      </c>
      <c r="G4728" s="24" t="n">
        <v>1664</v>
      </c>
      <c r="H4728" s="24" t="n">
        <v>37</v>
      </c>
      <c r="I4728" s="24" t="s">
        <v>4541</v>
      </c>
      <c r="J4728" s="24" t="s">
        <v>4542</v>
      </c>
      <c r="K4728" s="1" t="n">
        <v>3801</v>
      </c>
      <c r="M4728" s="1" t="s">
        <v>59</v>
      </c>
      <c r="N4728" s="1" t="s">
        <v>4707</v>
      </c>
      <c r="O4728" s="2" t="str">
        <f aca="false">CONCATENATE(M4728," ",N4728)</f>
        <v>La Trousbouchere</v>
      </c>
      <c r="P4728" s="1"/>
      <c r="Q4728" s="1"/>
      <c r="U4728" s="2" t="s">
        <v>27</v>
      </c>
    </row>
    <row r="4729" customFormat="false" ht="15" hidden="false" customHeight="false" outlineLevel="0" collapsed="false">
      <c r="A4729" s="1" t="n">
        <v>4728</v>
      </c>
      <c r="B4729" s="1" t="s">
        <v>27</v>
      </c>
      <c r="C4729" s="1" t="s">
        <v>28</v>
      </c>
      <c r="D4729" s="1" t="s">
        <v>1455</v>
      </c>
      <c r="E4729" s="24" t="n">
        <v>20</v>
      </c>
      <c r="F4729" s="25" t="s">
        <v>182</v>
      </c>
      <c r="G4729" s="24" t="n">
        <v>1664</v>
      </c>
      <c r="H4729" s="24" t="n">
        <v>37</v>
      </c>
      <c r="I4729" s="24" t="s">
        <v>4541</v>
      </c>
      <c r="J4729" s="24" t="s">
        <v>4542</v>
      </c>
      <c r="K4729" s="1" t="n">
        <v>3801</v>
      </c>
      <c r="M4729" s="1"/>
      <c r="N4729" s="1"/>
      <c r="O4729" s="2" t="str">
        <f aca="false">CONCATENATE(M4729," ",N4729)</f>
        <v> </v>
      </c>
      <c r="P4729" s="1" t="s">
        <v>327</v>
      </c>
      <c r="Q4729" s="1" t="s">
        <v>1228</v>
      </c>
      <c r="U4729" s="2" t="s">
        <v>27</v>
      </c>
    </row>
    <row r="4730" customFormat="false" ht="23.85" hidden="false" customHeight="false" outlineLevel="0" collapsed="false">
      <c r="A4730" s="1" t="n">
        <v>4729</v>
      </c>
      <c r="B4730" s="1" t="s">
        <v>27</v>
      </c>
      <c r="C4730" s="1" t="s">
        <v>28</v>
      </c>
      <c r="D4730" s="1" t="s">
        <v>1455</v>
      </c>
      <c r="E4730" s="24" t="n">
        <v>20</v>
      </c>
      <c r="F4730" s="25" t="s">
        <v>182</v>
      </c>
      <c r="G4730" s="24" t="n">
        <v>1664</v>
      </c>
      <c r="H4730" s="24" t="n">
        <v>37</v>
      </c>
      <c r="I4730" s="24" t="s">
        <v>4541</v>
      </c>
      <c r="J4730" s="24" t="s">
        <v>4542</v>
      </c>
      <c r="K4730" s="1" t="n">
        <v>3802</v>
      </c>
      <c r="L4730" s="2" t="s">
        <v>1318</v>
      </c>
      <c r="M4730" s="1" t="s">
        <v>51</v>
      </c>
      <c r="N4730" s="1" t="s">
        <v>4708</v>
      </c>
      <c r="O4730" s="2" t="str">
        <f aca="false">CONCATENATE(M4730," ",N4730)</f>
        <v>Les Foutelais</v>
      </c>
      <c r="P4730" s="1" t="s">
        <v>211</v>
      </c>
      <c r="Q4730" s="1" t="s">
        <v>1228</v>
      </c>
      <c r="T4730" s="2" t="s">
        <v>4709</v>
      </c>
      <c r="U4730" s="2" t="s">
        <v>191</v>
      </c>
      <c r="W4730" s="2" t="n">
        <v>3</v>
      </c>
    </row>
    <row r="4731" customFormat="false" ht="15" hidden="false" customHeight="false" outlineLevel="0" collapsed="false">
      <c r="A4731" s="1" t="n">
        <v>4730</v>
      </c>
      <c r="B4731" s="1" t="s">
        <v>27</v>
      </c>
      <c r="C4731" s="1" t="s">
        <v>28</v>
      </c>
      <c r="D4731" s="1" t="s">
        <v>1455</v>
      </c>
      <c r="E4731" s="24" t="n">
        <v>20</v>
      </c>
      <c r="F4731" s="25" t="s">
        <v>182</v>
      </c>
      <c r="G4731" s="24" t="n">
        <v>1664</v>
      </c>
      <c r="H4731" s="24" t="n">
        <v>37</v>
      </c>
      <c r="I4731" s="24" t="s">
        <v>4541</v>
      </c>
      <c r="J4731" s="24" t="s">
        <v>4542</v>
      </c>
      <c r="K4731" s="1" t="n">
        <v>3802</v>
      </c>
      <c r="L4731" s="1"/>
      <c r="M4731" s="1"/>
      <c r="N4731" s="1"/>
      <c r="O4731" s="2" t="str">
        <f aca="false">CONCATENATE(M4731," ",N4731)</f>
        <v> </v>
      </c>
      <c r="P4731" s="1" t="s">
        <v>1738</v>
      </c>
      <c r="Q4731" s="1" t="s">
        <v>3247</v>
      </c>
      <c r="R4731" s="1"/>
      <c r="S4731" s="1"/>
      <c r="T4731" s="1"/>
      <c r="U4731" s="1" t="s">
        <v>27</v>
      </c>
      <c r="V4731" s="1"/>
      <c r="W4731" s="1"/>
      <c r="X4731" s="1"/>
      <c r="Y4731" s="1"/>
      <c r="Z4731" s="1"/>
      <c r="AA4731" s="1"/>
      <c r="AB4731" s="1"/>
    </row>
    <row r="4732" customFormat="false" ht="15" hidden="false" customHeight="false" outlineLevel="0" collapsed="false">
      <c r="A4732" s="1" t="n">
        <v>4731</v>
      </c>
      <c r="B4732" s="1" t="s">
        <v>27</v>
      </c>
      <c r="C4732" s="1" t="s">
        <v>28</v>
      </c>
      <c r="D4732" s="1" t="s">
        <v>1455</v>
      </c>
      <c r="E4732" s="24" t="n">
        <v>20</v>
      </c>
      <c r="F4732" s="25" t="s">
        <v>182</v>
      </c>
      <c r="G4732" s="24" t="n">
        <v>1664</v>
      </c>
      <c r="H4732" s="24" t="n">
        <v>37</v>
      </c>
      <c r="I4732" s="24" t="s">
        <v>4541</v>
      </c>
      <c r="J4732" s="24" t="s">
        <v>4542</v>
      </c>
      <c r="K4732" s="1" t="n">
        <v>3802</v>
      </c>
      <c r="L4732" s="1"/>
      <c r="M4732" s="1"/>
      <c r="N4732" s="1"/>
      <c r="O4732" s="2" t="str">
        <f aca="false">CONCATENATE(M4732," ",N4732)</f>
        <v> </v>
      </c>
      <c r="P4732" s="1" t="s">
        <v>117</v>
      </c>
      <c r="Q4732" s="1" t="s">
        <v>516</v>
      </c>
      <c r="R4732" s="1"/>
      <c r="S4732" s="1"/>
      <c r="T4732" s="1"/>
      <c r="U4732" s="1" t="s">
        <v>27</v>
      </c>
      <c r="V4732" s="1"/>
      <c r="W4732" s="1"/>
      <c r="X4732" s="1"/>
      <c r="Y4732" s="1"/>
      <c r="Z4732" s="1"/>
      <c r="AA4732" s="1"/>
      <c r="AB4732" s="1"/>
    </row>
    <row r="4733" customFormat="false" ht="23.85" hidden="false" customHeight="false" outlineLevel="0" collapsed="false">
      <c r="A4733" s="1" t="n">
        <v>4732</v>
      </c>
      <c r="B4733" s="1" t="s">
        <v>27</v>
      </c>
      <c r="C4733" s="1" t="s">
        <v>28</v>
      </c>
      <c r="D4733" s="1" t="s">
        <v>1455</v>
      </c>
      <c r="E4733" s="24" t="n">
        <v>20</v>
      </c>
      <c r="F4733" s="25" t="s">
        <v>182</v>
      </c>
      <c r="G4733" s="24" t="n">
        <v>1664</v>
      </c>
      <c r="H4733" s="24" t="n">
        <v>37</v>
      </c>
      <c r="I4733" s="24" t="s">
        <v>4541</v>
      </c>
      <c r="J4733" s="24" t="s">
        <v>4542</v>
      </c>
      <c r="K4733" s="1" t="n">
        <v>3803</v>
      </c>
      <c r="L4733" s="1" t="s">
        <v>55</v>
      </c>
      <c r="M4733" s="1" t="s">
        <v>4371</v>
      </c>
      <c r="N4733" s="1" t="s">
        <v>1853</v>
      </c>
      <c r="O4733" s="2" t="str">
        <f aca="false">CONCATENATE(M4733," ",N4733)</f>
        <v>La grande Lande</v>
      </c>
      <c r="P4733" s="1" t="s">
        <v>211</v>
      </c>
      <c r="Q4733" s="1" t="s">
        <v>1228</v>
      </c>
      <c r="R4733" s="1"/>
      <c r="S4733" s="1"/>
      <c r="T4733" s="2" t="s">
        <v>4710</v>
      </c>
      <c r="U4733" s="1" t="s">
        <v>191</v>
      </c>
      <c r="V4733" s="1"/>
      <c r="W4733" s="1"/>
      <c r="X4733" s="1" t="n">
        <v>5</v>
      </c>
      <c r="Y4733" s="1"/>
      <c r="Z4733" s="1"/>
      <c r="AA4733" s="1"/>
      <c r="AB4733" s="1"/>
    </row>
    <row r="4734" customFormat="false" ht="15" hidden="false" customHeight="false" outlineLevel="0" collapsed="false">
      <c r="A4734" s="1" t="n">
        <v>4733</v>
      </c>
      <c r="B4734" s="1" t="s">
        <v>27</v>
      </c>
      <c r="C4734" s="1" t="s">
        <v>28</v>
      </c>
      <c r="D4734" s="1" t="s">
        <v>1455</v>
      </c>
      <c r="E4734" s="24" t="n">
        <v>20</v>
      </c>
      <c r="F4734" s="25" t="s">
        <v>182</v>
      </c>
      <c r="G4734" s="24" t="n">
        <v>1664</v>
      </c>
      <c r="H4734" s="24" t="n">
        <v>37</v>
      </c>
      <c r="I4734" s="24" t="s">
        <v>4541</v>
      </c>
      <c r="J4734" s="24" t="s">
        <v>4542</v>
      </c>
      <c r="K4734" s="1" t="n">
        <v>3803</v>
      </c>
      <c r="L4734" s="1"/>
      <c r="M4734" s="1"/>
      <c r="N4734" s="1"/>
      <c r="O4734" s="2" t="str">
        <f aca="false">CONCATENATE(M4734," ",N4734)</f>
        <v> </v>
      </c>
      <c r="P4734" s="1" t="s">
        <v>166</v>
      </c>
      <c r="Q4734" s="1" t="s">
        <v>4548</v>
      </c>
      <c r="R4734" s="1"/>
      <c r="S4734" s="1"/>
      <c r="U4734" s="1" t="s">
        <v>27</v>
      </c>
      <c r="V4734" s="1"/>
      <c r="W4734" s="1"/>
      <c r="X4734" s="1"/>
      <c r="Y4734" s="1"/>
      <c r="Z4734" s="1"/>
      <c r="AA4734" s="1"/>
      <c r="AB4734" s="1"/>
    </row>
    <row r="4735" customFormat="false" ht="15" hidden="false" customHeight="false" outlineLevel="0" collapsed="false">
      <c r="A4735" s="1" t="n">
        <v>4734</v>
      </c>
      <c r="B4735" s="1" t="s">
        <v>27</v>
      </c>
      <c r="C4735" s="1" t="s">
        <v>28</v>
      </c>
      <c r="D4735" s="1" t="s">
        <v>1455</v>
      </c>
      <c r="E4735" s="24" t="n">
        <v>20</v>
      </c>
      <c r="F4735" s="25" t="s">
        <v>182</v>
      </c>
      <c r="G4735" s="24" t="n">
        <v>1664</v>
      </c>
      <c r="H4735" s="24" t="n">
        <v>37</v>
      </c>
      <c r="I4735" s="24" t="s">
        <v>4541</v>
      </c>
      <c r="J4735" s="24" t="s">
        <v>4542</v>
      </c>
      <c r="K4735" s="1" t="n">
        <v>3803</v>
      </c>
      <c r="L4735" s="1"/>
      <c r="M4735" s="1"/>
      <c r="N4735" s="1"/>
      <c r="O4735" s="2" t="str">
        <f aca="false">CONCATENATE(M4735," ",N4735)</f>
        <v> </v>
      </c>
      <c r="P4735" s="1" t="s">
        <v>166</v>
      </c>
      <c r="Q4735" s="1" t="s">
        <v>1822</v>
      </c>
      <c r="R4735" s="1"/>
      <c r="S4735" s="1"/>
      <c r="U4735" s="1" t="s">
        <v>27</v>
      </c>
      <c r="V4735" s="1"/>
      <c r="W4735" s="1"/>
      <c r="X4735" s="1"/>
      <c r="Y4735" s="1"/>
      <c r="Z4735" s="1"/>
      <c r="AA4735" s="1"/>
      <c r="AB4735" s="1"/>
    </row>
    <row r="4736" customFormat="false" ht="23.85" hidden="false" customHeight="false" outlineLevel="0" collapsed="false">
      <c r="A4736" s="1" t="n">
        <v>4735</v>
      </c>
      <c r="B4736" s="1" t="s">
        <v>27</v>
      </c>
      <c r="C4736" s="1" t="s">
        <v>28</v>
      </c>
      <c r="D4736" s="1" t="s">
        <v>1455</v>
      </c>
      <c r="E4736" s="24" t="n">
        <v>20</v>
      </c>
      <c r="F4736" s="25" t="s">
        <v>182</v>
      </c>
      <c r="G4736" s="24" t="n">
        <v>1664</v>
      </c>
      <c r="H4736" s="24" t="n">
        <v>37</v>
      </c>
      <c r="I4736" s="24" t="s">
        <v>4541</v>
      </c>
      <c r="J4736" s="24" t="s">
        <v>4542</v>
      </c>
      <c r="K4736" s="1" t="n">
        <v>3804</v>
      </c>
      <c r="L4736" s="1" t="s">
        <v>173</v>
      </c>
      <c r="M4736" s="1" t="s">
        <v>462</v>
      </c>
      <c r="N4736" s="1" t="s">
        <v>4711</v>
      </c>
      <c r="O4736" s="2" t="str">
        <f aca="false">CONCATENATE(M4736," ",N4736)</f>
        <v>Le  Pré neuf</v>
      </c>
      <c r="P4736" s="1" t="s">
        <v>211</v>
      </c>
      <c r="Q4736" s="1" t="s">
        <v>1228</v>
      </c>
      <c r="R4736" s="1"/>
      <c r="S4736" s="1"/>
      <c r="T4736" s="2" t="s">
        <v>4712</v>
      </c>
      <c r="U4736" s="1" t="s">
        <v>191</v>
      </c>
      <c r="V4736" s="1"/>
      <c r="W4736" s="1"/>
      <c r="X4736" s="1" t="n">
        <v>6</v>
      </c>
      <c r="Y4736" s="1"/>
      <c r="Z4736" s="1"/>
      <c r="AA4736" s="1"/>
      <c r="AB4736" s="1"/>
    </row>
    <row r="4737" customFormat="false" ht="15" hidden="false" customHeight="false" outlineLevel="0" collapsed="false">
      <c r="A4737" s="1" t="n">
        <v>4736</v>
      </c>
      <c r="B4737" s="1" t="s">
        <v>27</v>
      </c>
      <c r="C4737" s="1" t="s">
        <v>28</v>
      </c>
      <c r="D4737" s="1" t="s">
        <v>1455</v>
      </c>
      <c r="E4737" s="24" t="n">
        <v>20</v>
      </c>
      <c r="F4737" s="25" t="s">
        <v>182</v>
      </c>
      <c r="G4737" s="24" t="n">
        <v>1664</v>
      </c>
      <c r="H4737" s="24" t="n">
        <v>37</v>
      </c>
      <c r="I4737" s="24" t="s">
        <v>4541</v>
      </c>
      <c r="J4737" s="24" t="s">
        <v>4542</v>
      </c>
      <c r="K4737" s="1" t="n">
        <v>3804</v>
      </c>
      <c r="L4737" s="1"/>
      <c r="M4737" s="1"/>
      <c r="N4737" s="1"/>
      <c r="O4737" s="2" t="str">
        <f aca="false">CONCATENATE(M4737," ",N4737)</f>
        <v> </v>
      </c>
      <c r="P4737" s="1" t="s">
        <v>117</v>
      </c>
      <c r="Q4737" s="1" t="s">
        <v>3247</v>
      </c>
      <c r="R4737" s="1"/>
      <c r="S4737" s="1"/>
      <c r="U4737" s="1" t="s">
        <v>27</v>
      </c>
      <c r="V4737" s="1"/>
      <c r="W4737" s="1"/>
      <c r="X4737" s="1"/>
      <c r="Y4737" s="1"/>
      <c r="Z4737" s="1"/>
      <c r="AA4737" s="1"/>
      <c r="AB4737" s="1"/>
    </row>
    <row r="4738" customFormat="false" ht="15" hidden="false" customHeight="false" outlineLevel="0" collapsed="false">
      <c r="A4738" s="1" t="n">
        <v>4737</v>
      </c>
      <c r="B4738" s="1" t="s">
        <v>27</v>
      </c>
      <c r="C4738" s="1" t="s">
        <v>28</v>
      </c>
      <c r="D4738" s="1" t="s">
        <v>1455</v>
      </c>
      <c r="E4738" s="24" t="n">
        <v>20</v>
      </c>
      <c r="F4738" s="25" t="s">
        <v>182</v>
      </c>
      <c r="G4738" s="24" t="n">
        <v>1664</v>
      </c>
      <c r="H4738" s="24" t="n">
        <v>37</v>
      </c>
      <c r="I4738" s="24" t="s">
        <v>4541</v>
      </c>
      <c r="J4738" s="24" t="s">
        <v>4542</v>
      </c>
      <c r="K4738" s="1" t="n">
        <v>3804</v>
      </c>
      <c r="L4738" s="1"/>
      <c r="M4738" s="1" t="s">
        <v>51</v>
      </c>
      <c r="N4738" s="1" t="s">
        <v>825</v>
      </c>
      <c r="O4738" s="2" t="str">
        <f aca="false">CONCATENATE(M4738," ",N4738)</f>
        <v>Les Landes</v>
      </c>
      <c r="P4738" s="1"/>
      <c r="Q4738" s="1"/>
      <c r="R4738" s="1"/>
      <c r="S4738" s="1"/>
      <c r="U4738" s="1" t="s">
        <v>27</v>
      </c>
      <c r="V4738" s="1"/>
      <c r="W4738" s="1"/>
      <c r="X4738" s="1"/>
      <c r="Y4738" s="1"/>
      <c r="Z4738" s="1"/>
      <c r="AA4738" s="1"/>
      <c r="AB4738" s="1"/>
    </row>
    <row r="4739" customFormat="false" ht="23.85" hidden="false" customHeight="false" outlineLevel="0" collapsed="false">
      <c r="A4739" s="1" t="n">
        <v>4738</v>
      </c>
      <c r="B4739" s="1" t="s">
        <v>27</v>
      </c>
      <c r="C4739" s="1" t="s">
        <v>28</v>
      </c>
      <c r="D4739" s="1" t="s">
        <v>1455</v>
      </c>
      <c r="E4739" s="24" t="n">
        <v>20</v>
      </c>
      <c r="F4739" s="25" t="s">
        <v>182</v>
      </c>
      <c r="G4739" s="24" t="n">
        <v>1664</v>
      </c>
      <c r="H4739" s="24" t="n">
        <v>37</v>
      </c>
      <c r="I4739" s="24" t="s">
        <v>4541</v>
      </c>
      <c r="J4739" s="24" t="s">
        <v>4542</v>
      </c>
      <c r="K4739" s="1" t="n">
        <v>3805</v>
      </c>
      <c r="L4739" s="1" t="s">
        <v>228</v>
      </c>
      <c r="M4739" s="1" t="s">
        <v>4713</v>
      </c>
      <c r="N4739" s="1" t="s">
        <v>825</v>
      </c>
      <c r="O4739" s="2" t="str">
        <f aca="false">CONCATENATE(M4739," ",N4739)</f>
        <v>les petites Landes</v>
      </c>
      <c r="P4739" s="1" t="s">
        <v>211</v>
      </c>
      <c r="Q4739" s="1" t="s">
        <v>1228</v>
      </c>
      <c r="R4739" s="1"/>
      <c r="S4739" s="1"/>
      <c r="T4739" s="2" t="s">
        <v>4714</v>
      </c>
      <c r="U4739" s="1" t="s">
        <v>191</v>
      </c>
      <c r="V4739" s="1" t="n">
        <v>1.5</v>
      </c>
      <c r="W4739" s="1"/>
      <c r="X4739" s="1"/>
      <c r="Y4739" s="1"/>
      <c r="Z4739" s="1"/>
      <c r="AA4739" s="1"/>
      <c r="AB4739" s="1"/>
    </row>
    <row r="4740" customFormat="false" ht="15" hidden="false" customHeight="false" outlineLevel="0" collapsed="false">
      <c r="A4740" s="1" t="n">
        <v>4739</v>
      </c>
      <c r="B4740" s="1" t="s">
        <v>27</v>
      </c>
      <c r="C4740" s="1" t="s">
        <v>28</v>
      </c>
      <c r="D4740" s="1" t="s">
        <v>1455</v>
      </c>
      <c r="E4740" s="24" t="n">
        <v>20</v>
      </c>
      <c r="F4740" s="25" t="s">
        <v>182</v>
      </c>
      <c r="G4740" s="24" t="n">
        <v>1664</v>
      </c>
      <c r="H4740" s="24" t="n">
        <v>37</v>
      </c>
      <c r="I4740" s="24" t="s">
        <v>4541</v>
      </c>
      <c r="J4740" s="24" t="s">
        <v>4542</v>
      </c>
      <c r="K4740" s="1" t="n">
        <v>3805</v>
      </c>
      <c r="L4740" s="1"/>
      <c r="M4740" s="1"/>
      <c r="N4740" s="1"/>
      <c r="O4740" s="2" t="str">
        <f aca="false">CONCATENATE(M4740," ",N4740)</f>
        <v> </v>
      </c>
      <c r="P4740" s="1" t="s">
        <v>125</v>
      </c>
      <c r="Q4740" s="1" t="s">
        <v>3247</v>
      </c>
      <c r="R4740" s="1"/>
      <c r="S4740" s="1"/>
      <c r="U4740" s="1" t="s">
        <v>27</v>
      </c>
      <c r="V4740" s="1"/>
      <c r="W4740" s="1"/>
      <c r="X4740" s="1"/>
      <c r="Y4740" s="1"/>
      <c r="Z4740" s="1"/>
      <c r="AA4740" s="1"/>
      <c r="AB4740" s="1"/>
    </row>
    <row r="4741" customFormat="false" ht="15" hidden="false" customHeight="false" outlineLevel="0" collapsed="false">
      <c r="A4741" s="1" t="n">
        <v>4740</v>
      </c>
      <c r="B4741" s="1" t="s">
        <v>27</v>
      </c>
      <c r="C4741" s="1" t="s">
        <v>28</v>
      </c>
      <c r="D4741" s="1" t="s">
        <v>1455</v>
      </c>
      <c r="E4741" s="24" t="n">
        <v>20</v>
      </c>
      <c r="F4741" s="25" t="s">
        <v>182</v>
      </c>
      <c r="G4741" s="24" t="n">
        <v>1664</v>
      </c>
      <c r="H4741" s="24" t="n">
        <v>37</v>
      </c>
      <c r="I4741" s="24" t="s">
        <v>4541</v>
      </c>
      <c r="J4741" s="24" t="s">
        <v>4542</v>
      </c>
      <c r="K4741" s="1" t="n">
        <v>3805</v>
      </c>
      <c r="L4741" s="1"/>
      <c r="M4741" s="1"/>
      <c r="N4741" s="1"/>
      <c r="O4741" s="2" t="str">
        <f aca="false">CONCATENATE(M4741," ",N4741)</f>
        <v> </v>
      </c>
      <c r="P4741" s="1" t="s">
        <v>1738</v>
      </c>
      <c r="Q4741" s="1" t="s">
        <v>3247</v>
      </c>
      <c r="R4741" s="1"/>
      <c r="S4741" s="1"/>
      <c r="U4741" s="1" t="s">
        <v>27</v>
      </c>
      <c r="V4741" s="1"/>
      <c r="W4741" s="1"/>
      <c r="X4741" s="1"/>
      <c r="Y4741" s="1"/>
      <c r="Z4741" s="1"/>
      <c r="AA4741" s="1"/>
      <c r="AB4741" s="1"/>
    </row>
    <row r="4742" customFormat="false" ht="23.85" hidden="false" customHeight="false" outlineLevel="0" collapsed="false">
      <c r="A4742" s="1" t="n">
        <v>4741</v>
      </c>
      <c r="B4742" s="1" t="s">
        <v>27</v>
      </c>
      <c r="C4742" s="1" t="s">
        <v>28</v>
      </c>
      <c r="D4742" s="1" t="s">
        <v>1455</v>
      </c>
      <c r="E4742" s="24" t="n">
        <v>20</v>
      </c>
      <c r="F4742" s="25" t="s">
        <v>182</v>
      </c>
      <c r="G4742" s="24" t="n">
        <v>1664</v>
      </c>
      <c r="H4742" s="24" t="n">
        <v>37</v>
      </c>
      <c r="I4742" s="24" t="s">
        <v>4541</v>
      </c>
      <c r="J4742" s="24" t="s">
        <v>4542</v>
      </c>
      <c r="K4742" s="1" t="n">
        <v>3806</v>
      </c>
      <c r="L4742" s="1" t="s">
        <v>55</v>
      </c>
      <c r="M4742" s="1" t="s">
        <v>4156</v>
      </c>
      <c r="N4742" s="1" t="s">
        <v>825</v>
      </c>
      <c r="O4742" s="2" t="str">
        <f aca="false">CONCATENATE(M4742," ",N4742)</f>
        <v>les hautes Landes</v>
      </c>
      <c r="P4742" s="1" t="s">
        <v>211</v>
      </c>
      <c r="Q4742" s="1" t="s">
        <v>1228</v>
      </c>
      <c r="R4742" s="1"/>
      <c r="S4742" s="1"/>
      <c r="T4742" s="2" t="s">
        <v>4715</v>
      </c>
      <c r="U4742" s="1" t="s">
        <v>191</v>
      </c>
      <c r="V4742" s="1"/>
      <c r="W4742" s="1"/>
      <c r="X4742" s="1" t="n">
        <v>4</v>
      </c>
      <c r="Y4742" s="1"/>
      <c r="Z4742" s="1"/>
      <c r="AA4742" s="1"/>
      <c r="AB4742" s="1"/>
    </row>
    <row r="4743" customFormat="false" ht="15" hidden="false" customHeight="false" outlineLevel="0" collapsed="false">
      <c r="A4743" s="1" t="n">
        <v>4742</v>
      </c>
      <c r="B4743" s="1" t="s">
        <v>27</v>
      </c>
      <c r="C4743" s="1" t="s">
        <v>28</v>
      </c>
      <c r="D4743" s="1" t="s">
        <v>1455</v>
      </c>
      <c r="E4743" s="24" t="n">
        <v>20</v>
      </c>
      <c r="F4743" s="25" t="s">
        <v>182</v>
      </c>
      <c r="G4743" s="24" t="n">
        <v>1664</v>
      </c>
      <c r="H4743" s="24" t="n">
        <v>37</v>
      </c>
      <c r="I4743" s="24" t="s">
        <v>4541</v>
      </c>
      <c r="J4743" s="24" t="s">
        <v>4542</v>
      </c>
      <c r="K4743" s="1" t="n">
        <v>3806</v>
      </c>
      <c r="L4743" s="1"/>
      <c r="M4743" s="1"/>
      <c r="N4743" s="1"/>
      <c r="O4743" s="2" t="str">
        <f aca="false">CONCATENATE(M4743," ",N4743)</f>
        <v> </v>
      </c>
      <c r="P4743" s="1" t="s">
        <v>168</v>
      </c>
      <c r="Q4743" s="1" t="s">
        <v>1822</v>
      </c>
      <c r="R4743" s="1"/>
      <c r="S4743" s="1"/>
      <c r="U4743" s="1" t="s">
        <v>27</v>
      </c>
      <c r="V4743" s="1"/>
      <c r="W4743" s="1"/>
      <c r="X4743" s="1"/>
      <c r="Y4743" s="1"/>
      <c r="Z4743" s="1"/>
      <c r="AA4743" s="1"/>
      <c r="AB4743" s="1"/>
    </row>
    <row r="4744" customFormat="false" ht="15" hidden="false" customHeight="false" outlineLevel="0" collapsed="false">
      <c r="A4744" s="1" t="n">
        <v>4743</v>
      </c>
      <c r="B4744" s="1" t="s">
        <v>27</v>
      </c>
      <c r="C4744" s="1" t="s">
        <v>28</v>
      </c>
      <c r="D4744" s="1" t="s">
        <v>1455</v>
      </c>
      <c r="E4744" s="24" t="n">
        <v>20</v>
      </c>
      <c r="F4744" s="25" t="s">
        <v>182</v>
      </c>
      <c r="G4744" s="24" t="n">
        <v>1664</v>
      </c>
      <c r="H4744" s="24" t="n">
        <v>37</v>
      </c>
      <c r="I4744" s="24" t="s">
        <v>4541</v>
      </c>
      <c r="J4744" s="24" t="s">
        <v>4542</v>
      </c>
      <c r="K4744" s="1" t="n">
        <v>3806</v>
      </c>
      <c r="L4744" s="1"/>
      <c r="M4744" s="1"/>
      <c r="N4744" s="1"/>
      <c r="O4744" s="2" t="str">
        <f aca="false">CONCATENATE(M4744," ",N4744)</f>
        <v> </v>
      </c>
      <c r="P4744" s="1" t="s">
        <v>125</v>
      </c>
      <c r="Q4744" s="1" t="s">
        <v>3247</v>
      </c>
      <c r="R4744" s="1"/>
      <c r="S4744" s="1"/>
      <c r="U4744" s="1" t="s">
        <v>27</v>
      </c>
      <c r="V4744" s="1"/>
      <c r="W4744" s="1"/>
      <c r="X4744" s="1"/>
      <c r="Y4744" s="1"/>
      <c r="Z4744" s="1"/>
      <c r="AA4744" s="1"/>
      <c r="AB4744" s="1"/>
    </row>
    <row r="4745" customFormat="false" ht="23.85" hidden="false" customHeight="false" outlineLevel="0" collapsed="false">
      <c r="A4745" s="1" t="n">
        <v>4744</v>
      </c>
      <c r="B4745" s="1" t="s">
        <v>27</v>
      </c>
      <c r="C4745" s="1" t="s">
        <v>28</v>
      </c>
      <c r="D4745" s="1" t="s">
        <v>1455</v>
      </c>
      <c r="E4745" s="24" t="n">
        <v>20</v>
      </c>
      <c r="F4745" s="25" t="s">
        <v>182</v>
      </c>
      <c r="G4745" s="24" t="n">
        <v>1664</v>
      </c>
      <c r="H4745" s="24" t="n">
        <v>37</v>
      </c>
      <c r="I4745" s="24" t="s">
        <v>4541</v>
      </c>
      <c r="J4745" s="24" t="s">
        <v>4542</v>
      </c>
      <c r="K4745" s="1" t="n">
        <v>3807</v>
      </c>
      <c r="L4745" s="1" t="s">
        <v>55</v>
      </c>
      <c r="M4745" s="1" t="s">
        <v>51</v>
      </c>
      <c r="N4745" s="1" t="s">
        <v>4716</v>
      </c>
      <c r="O4745" s="2" t="str">
        <f aca="false">CONCATENATE(M4745," ",N4745)</f>
        <v>Les Courtillets</v>
      </c>
      <c r="P4745" s="1" t="s">
        <v>211</v>
      </c>
      <c r="Q4745" s="1" t="s">
        <v>1228</v>
      </c>
      <c r="R4745" s="1"/>
      <c r="S4745" s="1"/>
      <c r="T4745" s="2" t="s">
        <v>4717</v>
      </c>
      <c r="U4745" s="1" t="s">
        <v>191</v>
      </c>
      <c r="V4745" s="1" t="n">
        <v>0.5</v>
      </c>
      <c r="W4745" s="1"/>
      <c r="X4745" s="1"/>
      <c r="Y4745" s="1"/>
      <c r="Z4745" s="1"/>
      <c r="AA4745" s="1"/>
      <c r="AB4745" s="1"/>
    </row>
    <row r="4746" customFormat="false" ht="15" hidden="false" customHeight="false" outlineLevel="0" collapsed="false">
      <c r="A4746" s="1" t="n">
        <v>4745</v>
      </c>
      <c r="B4746" s="1" t="s">
        <v>27</v>
      </c>
      <c r="C4746" s="1" t="s">
        <v>28</v>
      </c>
      <c r="D4746" s="1" t="s">
        <v>1455</v>
      </c>
      <c r="E4746" s="24" t="n">
        <v>20</v>
      </c>
      <c r="F4746" s="25" t="s">
        <v>182</v>
      </c>
      <c r="G4746" s="24" t="n">
        <v>1664</v>
      </c>
      <c r="H4746" s="24" t="n">
        <v>37</v>
      </c>
      <c r="I4746" s="24" t="s">
        <v>4541</v>
      </c>
      <c r="J4746" s="24" t="s">
        <v>4542</v>
      </c>
      <c r="K4746" s="1" t="n">
        <v>3807</v>
      </c>
      <c r="L4746" s="1"/>
      <c r="M4746" s="1"/>
      <c r="N4746" s="1"/>
      <c r="O4746" s="2" t="str">
        <f aca="false">CONCATENATE(M4746," ",N4746)</f>
        <v> </v>
      </c>
      <c r="P4746" s="1" t="s">
        <v>327</v>
      </c>
      <c r="Q4746" s="1" t="s">
        <v>1228</v>
      </c>
      <c r="R4746" s="1"/>
      <c r="S4746" s="1"/>
      <c r="U4746" s="1" t="s">
        <v>27</v>
      </c>
      <c r="V4746" s="1"/>
      <c r="W4746" s="1"/>
      <c r="X4746" s="1"/>
      <c r="Y4746" s="1"/>
      <c r="Z4746" s="1"/>
      <c r="AA4746" s="1"/>
      <c r="AB4746" s="1"/>
    </row>
    <row r="4747" customFormat="false" ht="23.85" hidden="false" customHeight="false" outlineLevel="0" collapsed="false">
      <c r="A4747" s="1" t="n">
        <v>4746</v>
      </c>
      <c r="B4747" s="1" t="s">
        <v>27</v>
      </c>
      <c r="C4747" s="1" t="s">
        <v>28</v>
      </c>
      <c r="D4747" s="1" t="s">
        <v>1455</v>
      </c>
      <c r="E4747" s="24" t="n">
        <v>20</v>
      </c>
      <c r="F4747" s="25" t="s">
        <v>182</v>
      </c>
      <c r="G4747" s="24" t="n">
        <v>1664</v>
      </c>
      <c r="H4747" s="24" t="n">
        <v>37</v>
      </c>
      <c r="I4747" s="24" t="s">
        <v>4541</v>
      </c>
      <c r="J4747" s="24" t="s">
        <v>4542</v>
      </c>
      <c r="K4747" s="1" t="n">
        <v>3808</v>
      </c>
      <c r="L4747" s="1" t="s">
        <v>55</v>
      </c>
      <c r="M4747" s="1" t="s">
        <v>462</v>
      </c>
      <c r="N4747" s="1" t="s">
        <v>4718</v>
      </c>
      <c r="O4747" s="2" t="str">
        <f aca="false">CONCATENATE(M4747," ",N4747)</f>
        <v>Le  Champ Carré</v>
      </c>
      <c r="P4747" s="1" t="s">
        <v>211</v>
      </c>
      <c r="Q4747" s="1" t="s">
        <v>1228</v>
      </c>
      <c r="R4747" s="1"/>
      <c r="S4747" s="1"/>
      <c r="T4747" s="2" t="s">
        <v>4719</v>
      </c>
      <c r="U4747" s="1" t="s">
        <v>191</v>
      </c>
      <c r="V4747" s="1" t="n">
        <v>1.5</v>
      </c>
      <c r="W4747" s="1"/>
      <c r="X4747" s="1"/>
      <c r="Y4747" s="1"/>
      <c r="Z4747" s="1"/>
      <c r="AA4747" s="1"/>
      <c r="AB4747" s="1"/>
    </row>
    <row r="4748" customFormat="false" ht="15" hidden="false" customHeight="false" outlineLevel="0" collapsed="false">
      <c r="A4748" s="1" t="n">
        <v>4747</v>
      </c>
      <c r="B4748" s="1" t="s">
        <v>27</v>
      </c>
      <c r="C4748" s="1" t="s">
        <v>28</v>
      </c>
      <c r="D4748" s="1" t="s">
        <v>1455</v>
      </c>
      <c r="E4748" s="24" t="n">
        <v>20</v>
      </c>
      <c r="F4748" s="25" t="s">
        <v>182</v>
      </c>
      <c r="G4748" s="24" t="n">
        <v>1664</v>
      </c>
      <c r="H4748" s="24" t="n">
        <v>37</v>
      </c>
      <c r="I4748" s="24" t="s">
        <v>4541</v>
      </c>
      <c r="J4748" s="24" t="s">
        <v>4542</v>
      </c>
      <c r="K4748" s="1" t="n">
        <v>3808</v>
      </c>
      <c r="L4748" s="1"/>
      <c r="M4748" s="1"/>
      <c r="N4748" s="1"/>
      <c r="O4748" s="2" t="str">
        <f aca="false">CONCATENATE(M4748," ",N4748)</f>
        <v> </v>
      </c>
      <c r="P4748" s="1" t="s">
        <v>117</v>
      </c>
      <c r="Q4748" s="1" t="s">
        <v>516</v>
      </c>
      <c r="R4748" s="1"/>
      <c r="S4748" s="1"/>
      <c r="U4748" s="1" t="s">
        <v>27</v>
      </c>
      <c r="V4748" s="1"/>
      <c r="W4748" s="1"/>
      <c r="X4748" s="1"/>
      <c r="Y4748" s="1"/>
      <c r="Z4748" s="1"/>
      <c r="AA4748" s="1"/>
      <c r="AB4748" s="1"/>
    </row>
    <row r="4749" customFormat="false" ht="23.85" hidden="false" customHeight="false" outlineLevel="0" collapsed="false">
      <c r="A4749" s="1" t="n">
        <v>4748</v>
      </c>
      <c r="B4749" s="1" t="s">
        <v>27</v>
      </c>
      <c r="C4749" s="1" t="s">
        <v>28</v>
      </c>
      <c r="D4749" s="1" t="s">
        <v>1455</v>
      </c>
      <c r="E4749" s="24" t="n">
        <v>20</v>
      </c>
      <c r="F4749" s="25" t="s">
        <v>182</v>
      </c>
      <c r="G4749" s="24" t="n">
        <v>1664</v>
      </c>
      <c r="H4749" s="24" t="n">
        <v>37</v>
      </c>
      <c r="I4749" s="24" t="s">
        <v>4541</v>
      </c>
      <c r="J4749" s="24" t="s">
        <v>4542</v>
      </c>
      <c r="K4749" s="1" t="n">
        <v>3809</v>
      </c>
      <c r="L4749" s="1" t="s">
        <v>312</v>
      </c>
      <c r="M4749" s="1" t="s">
        <v>99</v>
      </c>
      <c r="N4749" s="1" t="s">
        <v>4656</v>
      </c>
      <c r="O4749" s="2" t="str">
        <f aca="false">CONCATENATE(M4749," ",N4749)</f>
        <v>le pré Oyson</v>
      </c>
      <c r="P4749" s="1" t="s">
        <v>491</v>
      </c>
      <c r="Q4749" s="1" t="s">
        <v>4582</v>
      </c>
      <c r="R4749" s="1"/>
      <c r="S4749" s="1"/>
      <c r="T4749" s="2" t="s">
        <v>4720</v>
      </c>
      <c r="U4749" s="1" t="s">
        <v>191</v>
      </c>
      <c r="V4749" s="1"/>
      <c r="W4749" s="1" t="n">
        <v>3</v>
      </c>
      <c r="X4749" s="1"/>
      <c r="Y4749" s="1"/>
      <c r="Z4749" s="1"/>
      <c r="AA4749" s="1" t="s">
        <v>4721</v>
      </c>
      <c r="AB4749" s="1"/>
    </row>
    <row r="4750" customFormat="false" ht="15" hidden="false" customHeight="false" outlineLevel="0" collapsed="false">
      <c r="A4750" s="1" t="n">
        <v>4749</v>
      </c>
      <c r="B4750" s="1" t="s">
        <v>27</v>
      </c>
      <c r="C4750" s="1" t="s">
        <v>28</v>
      </c>
      <c r="D4750" s="1" t="s">
        <v>1455</v>
      </c>
      <c r="E4750" s="24" t="n">
        <v>20</v>
      </c>
      <c r="F4750" s="25" t="s">
        <v>182</v>
      </c>
      <c r="G4750" s="24" t="n">
        <v>1664</v>
      </c>
      <c r="H4750" s="24" t="n">
        <v>37</v>
      </c>
      <c r="I4750" s="24" t="s">
        <v>4541</v>
      </c>
      <c r="J4750" s="24" t="s">
        <v>4542</v>
      </c>
      <c r="K4750" s="1" t="n">
        <v>3809</v>
      </c>
      <c r="L4750" s="1"/>
      <c r="M4750" s="1"/>
      <c r="N4750" s="1"/>
      <c r="O4750" s="2" t="str">
        <f aca="false">CONCATENATE(M4750," ",N4750)</f>
        <v> </v>
      </c>
      <c r="P4750" s="1" t="s">
        <v>166</v>
      </c>
      <c r="Q4750" s="1" t="s">
        <v>4548</v>
      </c>
      <c r="R4750" s="1"/>
      <c r="S4750" s="1"/>
      <c r="U4750" s="1" t="s">
        <v>27</v>
      </c>
      <c r="V4750" s="1"/>
      <c r="W4750" s="1"/>
      <c r="X4750" s="1"/>
      <c r="Y4750" s="1"/>
      <c r="Z4750" s="1"/>
      <c r="AA4750" s="1"/>
      <c r="AB4750" s="1"/>
    </row>
    <row r="4751" customFormat="false" ht="15" hidden="false" customHeight="false" outlineLevel="0" collapsed="false">
      <c r="A4751" s="1" t="n">
        <v>4750</v>
      </c>
      <c r="B4751" s="1" t="s">
        <v>27</v>
      </c>
      <c r="C4751" s="1" t="s">
        <v>28</v>
      </c>
      <c r="D4751" s="1" t="s">
        <v>1455</v>
      </c>
      <c r="E4751" s="24" t="n">
        <v>20</v>
      </c>
      <c r="F4751" s="25" t="s">
        <v>182</v>
      </c>
      <c r="G4751" s="24" t="n">
        <v>1664</v>
      </c>
      <c r="H4751" s="24" t="n">
        <v>37</v>
      </c>
      <c r="I4751" s="24" t="s">
        <v>4541</v>
      </c>
      <c r="J4751" s="24" t="s">
        <v>4542</v>
      </c>
      <c r="K4751" s="1" t="n">
        <v>3809</v>
      </c>
      <c r="L4751" s="1"/>
      <c r="M4751" s="1"/>
      <c r="N4751" s="1"/>
      <c r="O4751" s="2" t="str">
        <f aca="false">CONCATENATE(M4751," ",N4751)</f>
        <v> </v>
      </c>
      <c r="P4751" s="1" t="s">
        <v>207</v>
      </c>
      <c r="Q4751" s="1" t="s">
        <v>1228</v>
      </c>
      <c r="R4751" s="1"/>
      <c r="S4751" s="1"/>
      <c r="U4751" s="1" t="s">
        <v>27</v>
      </c>
      <c r="V4751" s="1"/>
      <c r="W4751" s="1"/>
      <c r="X4751" s="1"/>
      <c r="Y4751" s="1"/>
      <c r="Z4751" s="1"/>
      <c r="AA4751" s="1"/>
      <c r="AB4751" s="1"/>
    </row>
    <row r="4752" customFormat="false" ht="15" hidden="false" customHeight="false" outlineLevel="0" collapsed="false">
      <c r="A4752" s="1" t="n">
        <v>4751</v>
      </c>
      <c r="B4752" s="1" t="s">
        <v>27</v>
      </c>
      <c r="C4752" s="1" t="s">
        <v>28</v>
      </c>
      <c r="D4752" s="1" t="s">
        <v>1455</v>
      </c>
      <c r="E4752" s="24" t="n">
        <v>20</v>
      </c>
      <c r="F4752" s="25" t="s">
        <v>182</v>
      </c>
      <c r="G4752" s="24" t="n">
        <v>1664</v>
      </c>
      <c r="H4752" s="24" t="n">
        <v>37</v>
      </c>
      <c r="I4752" s="24" t="s">
        <v>4541</v>
      </c>
      <c r="J4752" s="24" t="s">
        <v>4542</v>
      </c>
      <c r="K4752" s="1" t="n">
        <v>3809</v>
      </c>
      <c r="L4752" s="1"/>
      <c r="M4752" s="1"/>
      <c r="N4752" s="1"/>
      <c r="O4752" s="2" t="str">
        <f aca="false">CONCATENATE(M4752," ",N4752)</f>
        <v> </v>
      </c>
      <c r="P4752" s="1" t="s">
        <v>166</v>
      </c>
      <c r="Q4752" s="1" t="s">
        <v>1822</v>
      </c>
      <c r="R4752" s="1"/>
      <c r="S4752" s="1"/>
      <c r="U4752" s="1" t="s">
        <v>488</v>
      </c>
      <c r="V4752" s="1"/>
      <c r="W4752" s="1"/>
      <c r="X4752" s="1"/>
      <c r="Y4752" s="1"/>
      <c r="Z4752" s="1"/>
      <c r="AA4752" s="1"/>
      <c r="AB4752" s="1"/>
    </row>
    <row r="4753" customFormat="false" ht="46.25" hidden="false" customHeight="false" outlineLevel="0" collapsed="false">
      <c r="A4753" s="1" t="n">
        <v>4752</v>
      </c>
      <c r="B4753" s="1" t="s">
        <v>27</v>
      </c>
      <c r="C4753" s="1" t="s">
        <v>28</v>
      </c>
      <c r="D4753" s="1" t="s">
        <v>1455</v>
      </c>
      <c r="E4753" s="24" t="n">
        <v>20</v>
      </c>
      <c r="F4753" s="25" t="s">
        <v>182</v>
      </c>
      <c r="G4753" s="24" t="n">
        <v>1664</v>
      </c>
      <c r="H4753" s="24" t="n">
        <v>37</v>
      </c>
      <c r="I4753" s="24" t="s">
        <v>4541</v>
      </c>
      <c r="J4753" s="24" t="s">
        <v>4542</v>
      </c>
      <c r="K4753" s="1" t="n">
        <v>3810</v>
      </c>
      <c r="L4753" s="2" t="s">
        <v>4722</v>
      </c>
      <c r="M4753" s="1"/>
      <c r="N4753" s="1"/>
      <c r="O4753" s="2" t="str">
        <f aca="false">CONCATENATE(M4753," ",N4753)</f>
        <v> </v>
      </c>
      <c r="P4753" s="1" t="s">
        <v>117</v>
      </c>
      <c r="Q4753" s="1" t="s">
        <v>3247</v>
      </c>
      <c r="R4753" s="1"/>
      <c r="S4753" s="1"/>
      <c r="U4753" s="1" t="s">
        <v>191</v>
      </c>
      <c r="V4753" s="1"/>
      <c r="W4753" s="1"/>
      <c r="X4753" s="1"/>
      <c r="Y4753" s="1"/>
      <c r="Z4753" s="1"/>
      <c r="AA4753" s="1" t="s">
        <v>4723</v>
      </c>
      <c r="AB4753" s="1"/>
    </row>
    <row r="4754" customFormat="false" ht="15" hidden="false" customHeight="false" outlineLevel="0" collapsed="false">
      <c r="A4754" s="1" t="n">
        <v>4753</v>
      </c>
      <c r="B4754" s="1" t="s">
        <v>27</v>
      </c>
      <c r="C4754" s="1" t="s">
        <v>28</v>
      </c>
      <c r="D4754" s="1" t="s">
        <v>1455</v>
      </c>
      <c r="E4754" s="24" t="n">
        <v>20</v>
      </c>
      <c r="F4754" s="25" t="s">
        <v>182</v>
      </c>
      <c r="G4754" s="24" t="n">
        <v>1664</v>
      </c>
      <c r="H4754" s="24" t="n">
        <v>37</v>
      </c>
      <c r="I4754" s="24" t="s">
        <v>4541</v>
      </c>
      <c r="J4754" s="24" t="s">
        <v>4542</v>
      </c>
      <c r="K4754" s="1" t="n">
        <v>3811</v>
      </c>
      <c r="L4754" s="2" t="s">
        <v>4724</v>
      </c>
      <c r="M4754" s="1"/>
      <c r="N4754" s="1"/>
      <c r="O4754" s="2" t="str">
        <f aca="false">CONCATENATE(M4754," ",N4754)</f>
        <v> </v>
      </c>
      <c r="P4754" s="1" t="s">
        <v>117</v>
      </c>
      <c r="Q4754" s="1" t="s">
        <v>3247</v>
      </c>
      <c r="R4754" s="1"/>
      <c r="S4754" s="1"/>
      <c r="U4754" s="1" t="s">
        <v>191</v>
      </c>
      <c r="V4754" s="1"/>
      <c r="W4754" s="1"/>
      <c r="X4754" s="1"/>
      <c r="Y4754" s="1"/>
      <c r="Z4754" s="1"/>
      <c r="AA4754" s="1"/>
      <c r="AB4754" s="1"/>
    </row>
    <row r="4755" customFormat="false" ht="35.05" hidden="false" customHeight="false" outlineLevel="0" collapsed="false">
      <c r="A4755" s="1" t="n">
        <v>4754</v>
      </c>
      <c r="B4755" s="1" t="s">
        <v>27</v>
      </c>
      <c r="C4755" s="1" t="s">
        <v>28</v>
      </c>
      <c r="D4755" s="1" t="s">
        <v>1455</v>
      </c>
      <c r="E4755" s="24" t="n">
        <v>20</v>
      </c>
      <c r="F4755" s="25" t="s">
        <v>182</v>
      </c>
      <c r="G4755" s="24" t="n">
        <v>1664</v>
      </c>
      <c r="H4755" s="24" t="n">
        <v>37</v>
      </c>
      <c r="I4755" s="24" t="s">
        <v>4541</v>
      </c>
      <c r="J4755" s="24" t="s">
        <v>4542</v>
      </c>
      <c r="K4755" s="1" t="n">
        <v>3812</v>
      </c>
      <c r="L4755" s="2" t="s">
        <v>4725</v>
      </c>
      <c r="M4755" s="1"/>
      <c r="N4755" s="1"/>
      <c r="O4755" s="2" t="str">
        <f aca="false">CONCATENATE(M4755," ",N4755)</f>
        <v> </v>
      </c>
      <c r="P4755" s="1" t="s">
        <v>117</v>
      </c>
      <c r="Q4755" s="1" t="s">
        <v>3247</v>
      </c>
      <c r="R4755" s="1"/>
      <c r="S4755" s="1"/>
      <c r="T4755" s="2" t="s">
        <v>4726</v>
      </c>
      <c r="U4755" s="1" t="s">
        <v>191</v>
      </c>
      <c r="V4755" s="1" t="n">
        <v>0.5</v>
      </c>
      <c r="W4755" s="1"/>
      <c r="X4755" s="1"/>
      <c r="Y4755" s="1"/>
      <c r="Z4755" s="1"/>
      <c r="AA4755" s="1"/>
      <c r="AB4755" s="1"/>
    </row>
    <row r="4756" customFormat="false" ht="15" hidden="false" customHeight="false" outlineLevel="0" collapsed="false">
      <c r="A4756" s="1" t="n">
        <v>4755</v>
      </c>
      <c r="B4756" s="1" t="s">
        <v>27</v>
      </c>
      <c r="C4756" s="1" t="s">
        <v>28</v>
      </c>
      <c r="D4756" s="1" t="s">
        <v>1455</v>
      </c>
      <c r="E4756" s="24" t="n">
        <v>20</v>
      </c>
      <c r="F4756" s="25" t="s">
        <v>182</v>
      </c>
      <c r="G4756" s="24" t="n">
        <v>1664</v>
      </c>
      <c r="H4756" s="24" t="n">
        <v>37</v>
      </c>
      <c r="I4756" s="24" t="s">
        <v>4541</v>
      </c>
      <c r="J4756" s="24" t="s">
        <v>4542</v>
      </c>
      <c r="K4756" s="1" t="n">
        <v>3812</v>
      </c>
      <c r="L4756" s="2" t="s">
        <v>4727</v>
      </c>
      <c r="M4756" s="1"/>
      <c r="N4756" s="1"/>
      <c r="O4756" s="2" t="str">
        <f aca="false">CONCATENATE(M4756," ",N4756)</f>
        <v> </v>
      </c>
      <c r="P4756" s="1" t="s">
        <v>117</v>
      </c>
      <c r="Q4756" s="1" t="s">
        <v>3247</v>
      </c>
      <c r="R4756" s="1"/>
      <c r="S4756" s="1"/>
      <c r="T4756" s="2" t="s">
        <v>4728</v>
      </c>
      <c r="U4756" s="1" t="s">
        <v>191</v>
      </c>
      <c r="V4756" s="1"/>
      <c r="W4756" s="1"/>
      <c r="X4756" s="1" t="n">
        <v>2</v>
      </c>
      <c r="Y4756" s="1"/>
      <c r="Z4756" s="1"/>
      <c r="AA4756" s="1"/>
      <c r="AB4756" s="1"/>
    </row>
    <row r="4757" customFormat="false" ht="15" hidden="false" customHeight="false" outlineLevel="0" collapsed="false">
      <c r="A4757" s="1" t="n">
        <v>4756</v>
      </c>
      <c r="B4757" s="1" t="s">
        <v>27</v>
      </c>
      <c r="C4757" s="1" t="s">
        <v>28</v>
      </c>
      <c r="D4757" s="1" t="s">
        <v>1455</v>
      </c>
      <c r="E4757" s="24" t="n">
        <v>20</v>
      </c>
      <c r="F4757" s="25" t="s">
        <v>182</v>
      </c>
      <c r="G4757" s="24" t="n">
        <v>1664</v>
      </c>
      <c r="H4757" s="24" t="n">
        <v>37</v>
      </c>
      <c r="I4757" s="24" t="s">
        <v>4541</v>
      </c>
      <c r="J4757" s="24" t="s">
        <v>4542</v>
      </c>
      <c r="K4757" s="1" t="n">
        <v>3812</v>
      </c>
      <c r="M4757" s="1"/>
      <c r="N4757" s="1"/>
      <c r="O4757" s="2" t="str">
        <f aca="false">CONCATENATE(M4757," ",N4757)</f>
        <v> </v>
      </c>
      <c r="P4757" s="1" t="s">
        <v>327</v>
      </c>
      <c r="Q4757" s="1" t="s">
        <v>1228</v>
      </c>
      <c r="R4757" s="1"/>
      <c r="S4757" s="1"/>
      <c r="U4757" s="1" t="s">
        <v>27</v>
      </c>
      <c r="V4757" s="1"/>
      <c r="W4757" s="1"/>
      <c r="X4757" s="1"/>
      <c r="Y4757" s="1"/>
      <c r="Z4757" s="1"/>
      <c r="AA4757" s="1"/>
      <c r="AB4757" s="1"/>
    </row>
    <row r="4758" customFormat="false" ht="23.85" hidden="false" customHeight="false" outlineLevel="0" collapsed="false">
      <c r="A4758" s="1" t="n">
        <v>4757</v>
      </c>
      <c r="B4758" s="1" t="s">
        <v>27</v>
      </c>
      <c r="C4758" s="1" t="s">
        <v>28</v>
      </c>
      <c r="D4758" s="1" t="s">
        <v>1455</v>
      </c>
      <c r="E4758" s="24" t="n">
        <v>20</v>
      </c>
      <c r="F4758" s="25" t="s">
        <v>182</v>
      </c>
      <c r="G4758" s="24" t="n">
        <v>1664</v>
      </c>
      <c r="H4758" s="24" t="n">
        <v>37</v>
      </c>
      <c r="I4758" s="24" t="s">
        <v>4541</v>
      </c>
      <c r="J4758" s="24" t="s">
        <v>4542</v>
      </c>
      <c r="K4758" s="1" t="n">
        <v>3813</v>
      </c>
      <c r="L4758" s="2" t="s">
        <v>4729</v>
      </c>
      <c r="M4758" s="1" t="s">
        <v>503</v>
      </c>
      <c r="N4758" s="1" t="s">
        <v>57</v>
      </c>
      <c r="O4758" s="2" t="str">
        <f aca="false">CONCATENATE(M4758," ",N4758)</f>
        <v>le petit Bois</v>
      </c>
      <c r="P4758" s="1" t="s">
        <v>117</v>
      </c>
      <c r="Q4758" s="1" t="s">
        <v>3247</v>
      </c>
      <c r="R4758" s="1"/>
      <c r="S4758" s="1"/>
      <c r="T4758" s="2" t="s">
        <v>4730</v>
      </c>
      <c r="U4758" s="1" t="s">
        <v>191</v>
      </c>
      <c r="V4758" s="1"/>
      <c r="W4758" s="1" t="n">
        <v>1</v>
      </c>
      <c r="X4758" s="1"/>
      <c r="Y4758" s="1"/>
      <c r="Z4758" s="1"/>
      <c r="AA4758" s="1"/>
      <c r="AB4758" s="1"/>
    </row>
    <row r="4759" customFormat="false" ht="15" hidden="false" customHeight="false" outlineLevel="0" collapsed="false">
      <c r="A4759" s="1" t="n">
        <v>4758</v>
      </c>
      <c r="B4759" s="1" t="s">
        <v>27</v>
      </c>
      <c r="C4759" s="1" t="s">
        <v>28</v>
      </c>
      <c r="D4759" s="1" t="s">
        <v>1455</v>
      </c>
      <c r="E4759" s="24" t="n">
        <v>20</v>
      </c>
      <c r="F4759" s="25" t="s">
        <v>182</v>
      </c>
      <c r="G4759" s="24" t="n">
        <v>1664</v>
      </c>
      <c r="H4759" s="24" t="n">
        <v>37</v>
      </c>
      <c r="I4759" s="24" t="s">
        <v>4541</v>
      </c>
      <c r="J4759" s="24" t="s">
        <v>4542</v>
      </c>
      <c r="K4759" s="1" t="n">
        <v>3813</v>
      </c>
      <c r="M4759" s="1"/>
      <c r="N4759" s="1"/>
      <c r="O4759" s="2" t="str">
        <f aca="false">CONCATENATE(M4759," ",N4759)</f>
        <v> </v>
      </c>
      <c r="P4759" s="1" t="s">
        <v>1484</v>
      </c>
      <c r="Q4759" s="1" t="s">
        <v>4543</v>
      </c>
      <c r="R4759" s="1"/>
      <c r="S4759" s="1"/>
      <c r="U4759" s="1" t="s">
        <v>27</v>
      </c>
      <c r="V4759" s="1"/>
      <c r="W4759" s="1"/>
      <c r="X4759" s="1"/>
      <c r="Y4759" s="1"/>
      <c r="Z4759" s="1"/>
      <c r="AA4759" s="1"/>
      <c r="AB4759" s="1"/>
    </row>
    <row r="4760" customFormat="false" ht="15" hidden="false" customHeight="false" outlineLevel="0" collapsed="false">
      <c r="A4760" s="1" t="n">
        <v>4759</v>
      </c>
      <c r="B4760" s="1" t="s">
        <v>27</v>
      </c>
      <c r="C4760" s="1" t="s">
        <v>28</v>
      </c>
      <c r="D4760" s="1" t="s">
        <v>1455</v>
      </c>
      <c r="E4760" s="24" t="n">
        <v>20</v>
      </c>
      <c r="F4760" s="25" t="s">
        <v>182</v>
      </c>
      <c r="G4760" s="24" t="n">
        <v>1664</v>
      </c>
      <c r="H4760" s="24" t="n">
        <v>37</v>
      </c>
      <c r="I4760" s="24" t="s">
        <v>4541</v>
      </c>
      <c r="J4760" s="24" t="s">
        <v>4542</v>
      </c>
      <c r="K4760" s="1" t="n">
        <v>3813</v>
      </c>
      <c r="M4760" s="1" t="s">
        <v>4731</v>
      </c>
      <c r="N4760" s="1" t="s">
        <v>4732</v>
      </c>
      <c r="O4760" s="2" t="str">
        <f aca="false">CONCATENATE(M4760," ",N4760)</f>
        <v>La rue des Preys neufs</v>
      </c>
      <c r="P4760" s="1"/>
      <c r="Q4760" s="1"/>
      <c r="R4760" s="1"/>
      <c r="S4760" s="1"/>
      <c r="U4760" s="1" t="s">
        <v>27</v>
      </c>
      <c r="V4760" s="1"/>
      <c r="W4760" s="1"/>
      <c r="X4760" s="1"/>
      <c r="Y4760" s="1"/>
      <c r="Z4760" s="1"/>
      <c r="AA4760" s="1"/>
      <c r="AB4760" s="1"/>
    </row>
    <row r="4761" customFormat="false" ht="23.85" hidden="false" customHeight="false" outlineLevel="0" collapsed="false">
      <c r="A4761" s="1" t="n">
        <v>4760</v>
      </c>
      <c r="B4761" s="1" t="s">
        <v>27</v>
      </c>
      <c r="C4761" s="1" t="s">
        <v>28</v>
      </c>
      <c r="D4761" s="1" t="s">
        <v>1455</v>
      </c>
      <c r="E4761" s="24" t="n">
        <v>20</v>
      </c>
      <c r="F4761" s="25" t="s">
        <v>182</v>
      </c>
      <c r="G4761" s="24" t="n">
        <v>1664</v>
      </c>
      <c r="H4761" s="24" t="n">
        <v>37</v>
      </c>
      <c r="I4761" s="24" t="s">
        <v>4541</v>
      </c>
      <c r="J4761" s="24" t="s">
        <v>4542</v>
      </c>
      <c r="K4761" s="1" t="n">
        <v>3814</v>
      </c>
      <c r="L4761" s="2" t="s">
        <v>1954</v>
      </c>
      <c r="M4761" s="1" t="s">
        <v>385</v>
      </c>
      <c r="N4761" s="1" t="s">
        <v>3725</v>
      </c>
      <c r="O4761" s="2" t="str">
        <f aca="false">CONCATENATE(M4761," ",N4761)</f>
        <v>le courtil Noyer</v>
      </c>
      <c r="P4761" s="1" t="s">
        <v>117</v>
      </c>
      <c r="Q4761" s="1" t="s">
        <v>3247</v>
      </c>
      <c r="R4761" s="1"/>
      <c r="S4761" s="1"/>
      <c r="T4761" s="2" t="s">
        <v>4733</v>
      </c>
      <c r="U4761" s="1" t="s">
        <v>191</v>
      </c>
      <c r="V4761" s="1"/>
      <c r="W4761" s="1" t="n">
        <v>3</v>
      </c>
      <c r="X4761" s="1"/>
      <c r="Y4761" s="1"/>
      <c r="Z4761" s="1"/>
      <c r="AA4761" s="1"/>
      <c r="AB4761" s="1"/>
    </row>
    <row r="4762" customFormat="false" ht="15" hidden="false" customHeight="false" outlineLevel="0" collapsed="false">
      <c r="A4762" s="1" t="n">
        <v>4761</v>
      </c>
      <c r="B4762" s="1" t="s">
        <v>27</v>
      </c>
      <c r="C4762" s="1" t="s">
        <v>28</v>
      </c>
      <c r="D4762" s="1" t="s">
        <v>1455</v>
      </c>
      <c r="E4762" s="24" t="n">
        <v>20</v>
      </c>
      <c r="F4762" s="25" t="s">
        <v>182</v>
      </c>
      <c r="G4762" s="24" t="n">
        <v>1664</v>
      </c>
      <c r="H4762" s="24" t="n">
        <v>37</v>
      </c>
      <c r="I4762" s="24" t="s">
        <v>4541</v>
      </c>
      <c r="J4762" s="24" t="s">
        <v>4542</v>
      </c>
      <c r="K4762" s="1" t="n">
        <v>3814</v>
      </c>
      <c r="M4762" s="1"/>
      <c r="N4762" s="1"/>
      <c r="O4762" s="2" t="str">
        <f aca="false">CONCATENATE(M4762," ",N4762)</f>
        <v> </v>
      </c>
      <c r="P4762" s="1" t="s">
        <v>211</v>
      </c>
      <c r="Q4762" s="1" t="s">
        <v>1228</v>
      </c>
      <c r="R4762" s="1"/>
      <c r="S4762" s="1"/>
      <c r="U4762" s="1" t="s">
        <v>27</v>
      </c>
      <c r="V4762" s="1"/>
      <c r="W4762" s="1"/>
      <c r="X4762" s="1"/>
      <c r="Y4762" s="1"/>
      <c r="Z4762" s="1"/>
      <c r="AA4762" s="1"/>
      <c r="AB4762" s="1"/>
    </row>
    <row r="4763" customFormat="false" ht="23.85" hidden="false" customHeight="false" outlineLevel="0" collapsed="false">
      <c r="A4763" s="1" t="n">
        <v>4762</v>
      </c>
      <c r="B4763" s="1" t="s">
        <v>27</v>
      </c>
      <c r="C4763" s="1" t="s">
        <v>28</v>
      </c>
      <c r="D4763" s="1" t="s">
        <v>1455</v>
      </c>
      <c r="E4763" s="24" t="n">
        <v>20</v>
      </c>
      <c r="F4763" s="25" t="s">
        <v>182</v>
      </c>
      <c r="G4763" s="24" t="n">
        <v>1664</v>
      </c>
      <c r="H4763" s="24" t="n">
        <v>37</v>
      </c>
      <c r="I4763" s="24" t="s">
        <v>4541</v>
      </c>
      <c r="J4763" s="24" t="s">
        <v>4542</v>
      </c>
      <c r="K4763" s="1" t="n">
        <v>3815</v>
      </c>
      <c r="L4763" s="2" t="s">
        <v>70</v>
      </c>
      <c r="M4763" s="1" t="s">
        <v>94</v>
      </c>
      <c r="N4763" s="1" t="s">
        <v>4734</v>
      </c>
      <c r="O4763" s="2" t="str">
        <f aca="false">CONCATENATE(M4763," ",N4763)</f>
        <v>la Planche au Regnard</v>
      </c>
      <c r="P4763" s="1" t="s">
        <v>117</v>
      </c>
      <c r="Q4763" s="1" t="s">
        <v>3247</v>
      </c>
      <c r="R4763" s="1"/>
      <c r="S4763" s="1"/>
      <c r="T4763" s="2" t="s">
        <v>4735</v>
      </c>
      <c r="U4763" s="1" t="s">
        <v>191</v>
      </c>
      <c r="V4763" s="1" t="n">
        <v>1</v>
      </c>
      <c r="W4763" s="1"/>
      <c r="X4763" s="1"/>
      <c r="Y4763" s="1"/>
      <c r="Z4763" s="1"/>
      <c r="AA4763" s="1"/>
      <c r="AB4763" s="1"/>
    </row>
    <row r="4764" customFormat="false" ht="15" hidden="false" customHeight="false" outlineLevel="0" collapsed="false">
      <c r="A4764" s="1" t="n">
        <v>4763</v>
      </c>
      <c r="B4764" s="1" t="s">
        <v>27</v>
      </c>
      <c r="C4764" s="1" t="s">
        <v>28</v>
      </c>
      <c r="D4764" s="1" t="s">
        <v>1455</v>
      </c>
      <c r="E4764" s="24" t="n">
        <v>20</v>
      </c>
      <c r="F4764" s="25" t="s">
        <v>182</v>
      </c>
      <c r="G4764" s="24" t="n">
        <v>1664</v>
      </c>
      <c r="H4764" s="24" t="n">
        <v>37</v>
      </c>
      <c r="I4764" s="24" t="s">
        <v>4541</v>
      </c>
      <c r="J4764" s="24" t="s">
        <v>4542</v>
      </c>
      <c r="K4764" s="1" t="n">
        <v>3815</v>
      </c>
      <c r="M4764" s="1"/>
      <c r="N4764" s="1"/>
      <c r="O4764" s="2" t="str">
        <f aca="false">CONCATENATE(M4764," ",N4764)</f>
        <v> </v>
      </c>
      <c r="P4764" s="1" t="s">
        <v>211</v>
      </c>
      <c r="Q4764" s="1" t="s">
        <v>1228</v>
      </c>
      <c r="R4764" s="1"/>
      <c r="S4764" s="1"/>
      <c r="U4764" s="1" t="s">
        <v>27</v>
      </c>
      <c r="V4764" s="1"/>
      <c r="W4764" s="1"/>
      <c r="X4764" s="1"/>
      <c r="Y4764" s="1"/>
      <c r="Z4764" s="1"/>
      <c r="AA4764" s="1"/>
      <c r="AB4764" s="1"/>
    </row>
    <row r="4765" customFormat="false" ht="23.85" hidden="false" customHeight="false" outlineLevel="0" collapsed="false">
      <c r="A4765" s="1" t="n">
        <v>4764</v>
      </c>
      <c r="B4765" s="1" t="s">
        <v>27</v>
      </c>
      <c r="C4765" s="1" t="s">
        <v>28</v>
      </c>
      <c r="D4765" s="1" t="s">
        <v>1455</v>
      </c>
      <c r="E4765" s="24" t="n">
        <v>20</v>
      </c>
      <c r="F4765" s="25" t="s">
        <v>182</v>
      </c>
      <c r="G4765" s="24" t="n">
        <v>1664</v>
      </c>
      <c r="H4765" s="24" t="n">
        <v>37</v>
      </c>
      <c r="I4765" s="24" t="s">
        <v>4541</v>
      </c>
      <c r="J4765" s="24" t="s">
        <v>4542</v>
      </c>
      <c r="K4765" s="1" t="n">
        <v>3816</v>
      </c>
      <c r="L4765" s="2" t="s">
        <v>173</v>
      </c>
      <c r="M4765" s="1" t="s">
        <v>218</v>
      </c>
      <c r="N4765" s="1" t="s">
        <v>4711</v>
      </c>
      <c r="O4765" s="2" t="str">
        <f aca="false">CONCATENATE(M4765," ",N4765)</f>
        <v>le  Pré neuf</v>
      </c>
      <c r="P4765" s="1" t="s">
        <v>117</v>
      </c>
      <c r="Q4765" s="1" t="s">
        <v>3247</v>
      </c>
      <c r="R4765" s="1"/>
      <c r="S4765" s="1"/>
      <c r="T4765" s="2" t="s">
        <v>4736</v>
      </c>
      <c r="U4765" s="1" t="s">
        <v>191</v>
      </c>
      <c r="V4765" s="1"/>
      <c r="W4765" s="1" t="n">
        <v>1</v>
      </c>
      <c r="X4765" s="1"/>
      <c r="Y4765" s="1"/>
      <c r="Z4765" s="1"/>
      <c r="AA4765" s="1"/>
      <c r="AB4765" s="1"/>
    </row>
    <row r="4766" customFormat="false" ht="15" hidden="false" customHeight="false" outlineLevel="0" collapsed="false">
      <c r="A4766" s="1" t="n">
        <v>4765</v>
      </c>
      <c r="B4766" s="1" t="s">
        <v>27</v>
      </c>
      <c r="C4766" s="1" t="s">
        <v>28</v>
      </c>
      <c r="D4766" s="1" t="s">
        <v>1455</v>
      </c>
      <c r="E4766" s="24" t="n">
        <v>20</v>
      </c>
      <c r="F4766" s="25" t="s">
        <v>182</v>
      </c>
      <c r="G4766" s="24" t="n">
        <v>1664</v>
      </c>
      <c r="H4766" s="24" t="n">
        <v>37</v>
      </c>
      <c r="I4766" s="24" t="s">
        <v>4541</v>
      </c>
      <c r="J4766" s="24" t="s">
        <v>4542</v>
      </c>
      <c r="K4766" s="1" t="n">
        <v>3816</v>
      </c>
      <c r="M4766" s="1"/>
      <c r="N4766" s="1"/>
      <c r="O4766" s="2" t="str">
        <f aca="false">CONCATENATE(M4766," ",N4766)</f>
        <v> </v>
      </c>
      <c r="P4766" s="1" t="s">
        <v>1484</v>
      </c>
      <c r="Q4766" s="1" t="s">
        <v>4543</v>
      </c>
      <c r="R4766" s="1"/>
      <c r="S4766" s="1"/>
      <c r="U4766" s="1" t="s">
        <v>27</v>
      </c>
      <c r="V4766" s="1"/>
      <c r="W4766" s="1"/>
      <c r="X4766" s="1"/>
      <c r="Y4766" s="1"/>
      <c r="Z4766" s="1"/>
      <c r="AA4766" s="1"/>
      <c r="AB4766" s="1"/>
    </row>
    <row r="4767" customFormat="false" ht="15" hidden="false" customHeight="false" outlineLevel="0" collapsed="false">
      <c r="A4767" s="1" t="n">
        <v>4766</v>
      </c>
      <c r="B4767" s="1" t="s">
        <v>27</v>
      </c>
      <c r="C4767" s="1" t="s">
        <v>28</v>
      </c>
      <c r="D4767" s="1" t="s">
        <v>1455</v>
      </c>
      <c r="E4767" s="24" t="n">
        <v>20</v>
      </c>
      <c r="F4767" s="25" t="s">
        <v>182</v>
      </c>
      <c r="G4767" s="24" t="n">
        <v>1664</v>
      </c>
      <c r="H4767" s="24" t="n">
        <v>37</v>
      </c>
      <c r="I4767" s="24" t="s">
        <v>4541</v>
      </c>
      <c r="J4767" s="24" t="s">
        <v>4542</v>
      </c>
      <c r="K4767" s="1" t="n">
        <v>3816</v>
      </c>
      <c r="M4767" s="1" t="s">
        <v>435</v>
      </c>
      <c r="N4767" s="1" t="s">
        <v>4732</v>
      </c>
      <c r="O4767" s="2" t="str">
        <f aca="false">CONCATENATE(M4767," ",N4767)</f>
        <v>les  Preys neufs</v>
      </c>
      <c r="P4767" s="1"/>
      <c r="Q4767" s="1"/>
      <c r="R4767" s="1"/>
      <c r="S4767" s="1"/>
      <c r="U4767" s="1" t="s">
        <v>27</v>
      </c>
      <c r="V4767" s="1"/>
      <c r="W4767" s="1"/>
      <c r="X4767" s="1"/>
      <c r="Y4767" s="1"/>
      <c r="Z4767" s="1"/>
      <c r="AA4767" s="1"/>
      <c r="AB4767" s="1"/>
    </row>
    <row r="4768" customFormat="false" ht="23.85" hidden="false" customHeight="false" outlineLevel="0" collapsed="false">
      <c r="A4768" s="1" t="n">
        <v>4767</v>
      </c>
      <c r="B4768" s="1" t="s">
        <v>27</v>
      </c>
      <c r="C4768" s="1" t="s">
        <v>28</v>
      </c>
      <c r="D4768" s="1" t="s">
        <v>1455</v>
      </c>
      <c r="E4768" s="24" t="n">
        <v>20</v>
      </c>
      <c r="F4768" s="25" t="s">
        <v>182</v>
      </c>
      <c r="G4768" s="24" t="n">
        <v>1664</v>
      </c>
      <c r="H4768" s="24" t="n">
        <v>37</v>
      </c>
      <c r="I4768" s="24" t="s">
        <v>4541</v>
      </c>
      <c r="J4768" s="24" t="s">
        <v>4542</v>
      </c>
      <c r="K4768" s="1" t="n">
        <v>3817</v>
      </c>
      <c r="L4768" s="2" t="s">
        <v>55</v>
      </c>
      <c r="M4768" s="1" t="s">
        <v>106</v>
      </c>
      <c r="N4768" s="1" t="s">
        <v>4737</v>
      </c>
      <c r="O4768" s="2" t="str">
        <f aca="false">CONCATENATE(M4768," ",N4768)</f>
        <v>Le Bas Bois</v>
      </c>
      <c r="P4768" s="1" t="s">
        <v>117</v>
      </c>
      <c r="Q4768" s="1" t="s">
        <v>3247</v>
      </c>
      <c r="R4768" s="1"/>
      <c r="S4768" s="1"/>
      <c r="T4768" s="2" t="s">
        <v>4738</v>
      </c>
      <c r="U4768" s="1" t="s">
        <v>191</v>
      </c>
      <c r="V4768" s="1" t="n">
        <v>2</v>
      </c>
      <c r="W4768" s="1"/>
      <c r="X4768" s="1"/>
      <c r="Y4768" s="1"/>
      <c r="Z4768" s="1"/>
      <c r="AA4768" s="1"/>
      <c r="AB4768" s="1"/>
    </row>
    <row r="4769" customFormat="false" ht="15" hidden="false" customHeight="false" outlineLevel="0" collapsed="false">
      <c r="A4769" s="1" t="n">
        <v>4768</v>
      </c>
      <c r="B4769" s="1" t="s">
        <v>27</v>
      </c>
      <c r="C4769" s="1" t="s">
        <v>28</v>
      </c>
      <c r="D4769" s="1" t="s">
        <v>1455</v>
      </c>
      <c r="E4769" s="24" t="n">
        <v>20</v>
      </c>
      <c r="F4769" s="25" t="s">
        <v>182</v>
      </c>
      <c r="G4769" s="24" t="n">
        <v>1664</v>
      </c>
      <c r="H4769" s="24" t="n">
        <v>37</v>
      </c>
      <c r="I4769" s="24" t="s">
        <v>4541</v>
      </c>
      <c r="J4769" s="24" t="s">
        <v>4542</v>
      </c>
      <c r="K4769" s="1" t="n">
        <v>3817</v>
      </c>
      <c r="M4769" s="1"/>
      <c r="N4769" s="1"/>
      <c r="O4769" s="2" t="str">
        <f aca="false">CONCATENATE(M4769," ",N4769)</f>
        <v> </v>
      </c>
      <c r="P4769" s="1" t="s">
        <v>211</v>
      </c>
      <c r="Q4769" s="1" t="s">
        <v>1228</v>
      </c>
      <c r="R4769" s="1"/>
      <c r="S4769" s="1"/>
      <c r="U4769" s="1" t="s">
        <v>27</v>
      </c>
      <c r="V4769" s="1"/>
      <c r="W4769" s="1"/>
      <c r="X4769" s="1"/>
      <c r="Y4769" s="1"/>
      <c r="Z4769" s="1"/>
      <c r="AA4769" s="1"/>
      <c r="AB4769" s="1"/>
    </row>
    <row r="4770" customFormat="false" ht="23.85" hidden="false" customHeight="false" outlineLevel="0" collapsed="false">
      <c r="A4770" s="1" t="n">
        <v>4769</v>
      </c>
      <c r="B4770" s="1" t="s">
        <v>27</v>
      </c>
      <c r="C4770" s="1" t="s">
        <v>28</v>
      </c>
      <c r="D4770" s="1" t="s">
        <v>1455</v>
      </c>
      <c r="E4770" s="24" t="n">
        <v>20</v>
      </c>
      <c r="F4770" s="25" t="s">
        <v>182</v>
      </c>
      <c r="G4770" s="24" t="n">
        <v>1664</v>
      </c>
      <c r="H4770" s="24" t="n">
        <v>37</v>
      </c>
      <c r="I4770" s="24" t="s">
        <v>4541</v>
      </c>
      <c r="J4770" s="24" t="s">
        <v>4542</v>
      </c>
      <c r="K4770" s="1" t="n">
        <v>3818</v>
      </c>
      <c r="L4770" s="2" t="s">
        <v>228</v>
      </c>
      <c r="M4770" s="1" t="s">
        <v>4739</v>
      </c>
      <c r="N4770" s="1" t="s">
        <v>4740</v>
      </c>
      <c r="O4770" s="2" t="str">
        <f aca="false">CONCATENATE(M4770," ",N4770)</f>
        <v>Le bas du Pré Neuf</v>
      </c>
      <c r="P4770" s="1" t="s">
        <v>117</v>
      </c>
      <c r="Q4770" s="1" t="s">
        <v>3247</v>
      </c>
      <c r="R4770" s="1"/>
      <c r="S4770" s="1"/>
      <c r="T4770" s="2" t="s">
        <v>4741</v>
      </c>
      <c r="U4770" s="1" t="s">
        <v>191</v>
      </c>
      <c r="V4770" s="1" t="n">
        <v>1</v>
      </c>
      <c r="W4770" s="1"/>
      <c r="X4770" s="1"/>
      <c r="Y4770" s="1"/>
      <c r="Z4770" s="1"/>
      <c r="AA4770" s="1"/>
      <c r="AB4770" s="1"/>
    </row>
    <row r="4771" customFormat="false" ht="23.85" hidden="false" customHeight="false" outlineLevel="0" collapsed="false">
      <c r="A4771" s="1" t="n">
        <v>4770</v>
      </c>
      <c r="B4771" s="1" t="s">
        <v>27</v>
      </c>
      <c r="C4771" s="1" t="s">
        <v>28</v>
      </c>
      <c r="D4771" s="1" t="s">
        <v>1455</v>
      </c>
      <c r="E4771" s="24" t="n">
        <v>20</v>
      </c>
      <c r="F4771" s="25" t="s">
        <v>182</v>
      </c>
      <c r="G4771" s="24" t="n">
        <v>1664</v>
      </c>
      <c r="H4771" s="24" t="n">
        <v>37</v>
      </c>
      <c r="I4771" s="24" t="s">
        <v>4541</v>
      </c>
      <c r="J4771" s="24" t="s">
        <v>4542</v>
      </c>
      <c r="K4771" s="1" t="n">
        <v>3819</v>
      </c>
      <c r="L4771" s="2" t="s">
        <v>228</v>
      </c>
      <c r="M4771" s="1" t="s">
        <v>106</v>
      </c>
      <c r="N4771" s="1" t="s">
        <v>4742</v>
      </c>
      <c r="O4771" s="2" t="str">
        <f aca="false">CONCATENATE(M4771," ",N4771)</f>
        <v>Le Taillis</v>
      </c>
      <c r="P4771" s="1" t="s">
        <v>117</v>
      </c>
      <c r="Q4771" s="1" t="s">
        <v>3247</v>
      </c>
      <c r="R4771" s="1"/>
      <c r="S4771" s="1"/>
      <c r="T4771" s="2" t="s">
        <v>4743</v>
      </c>
      <c r="U4771" s="1" t="s">
        <v>191</v>
      </c>
      <c r="V4771" s="1"/>
      <c r="W4771" s="1" t="n">
        <v>1</v>
      </c>
      <c r="X4771" s="1"/>
      <c r="Y4771" s="1"/>
      <c r="Z4771" s="1"/>
      <c r="AA4771" s="1"/>
      <c r="AB4771" s="1"/>
    </row>
    <row r="4772" customFormat="false" ht="15" hidden="false" customHeight="false" outlineLevel="0" collapsed="false">
      <c r="A4772" s="1" t="n">
        <v>4771</v>
      </c>
      <c r="B4772" s="1" t="s">
        <v>27</v>
      </c>
      <c r="C4772" s="1" t="s">
        <v>28</v>
      </c>
      <c r="D4772" s="1" t="s">
        <v>1455</v>
      </c>
      <c r="E4772" s="24" t="n">
        <v>20</v>
      </c>
      <c r="F4772" s="25" t="s">
        <v>182</v>
      </c>
      <c r="G4772" s="24" t="n">
        <v>1664</v>
      </c>
      <c r="H4772" s="24" t="n">
        <v>37</v>
      </c>
      <c r="I4772" s="24" t="s">
        <v>4541</v>
      </c>
      <c r="J4772" s="24" t="s">
        <v>4542</v>
      </c>
      <c r="K4772" s="1" t="n">
        <v>3819</v>
      </c>
      <c r="M4772" s="1"/>
      <c r="N4772" s="1"/>
      <c r="O4772" s="2" t="str">
        <f aca="false">CONCATENATE(M4772," ",N4772)</f>
        <v> </v>
      </c>
      <c r="P4772" s="1" t="s">
        <v>1738</v>
      </c>
      <c r="Q4772" s="1" t="s">
        <v>3247</v>
      </c>
      <c r="R4772" s="1"/>
      <c r="S4772" s="1"/>
      <c r="U4772" s="1" t="s">
        <v>27</v>
      </c>
      <c r="V4772" s="1"/>
      <c r="W4772" s="1"/>
      <c r="X4772" s="1"/>
      <c r="Y4772" s="1"/>
      <c r="Z4772" s="1"/>
      <c r="AA4772" s="1"/>
      <c r="AB4772" s="1"/>
    </row>
    <row r="4773" customFormat="false" ht="15" hidden="false" customHeight="false" outlineLevel="0" collapsed="false">
      <c r="A4773" s="1" t="n">
        <v>4772</v>
      </c>
      <c r="B4773" s="1" t="s">
        <v>27</v>
      </c>
      <c r="C4773" s="1" t="s">
        <v>28</v>
      </c>
      <c r="D4773" s="1" t="s">
        <v>1455</v>
      </c>
      <c r="E4773" s="24" t="n">
        <v>20</v>
      </c>
      <c r="F4773" s="25" t="s">
        <v>182</v>
      </c>
      <c r="G4773" s="24" t="n">
        <v>1664</v>
      </c>
      <c r="H4773" s="24" t="n">
        <v>37</v>
      </c>
      <c r="I4773" s="24" t="s">
        <v>4541</v>
      </c>
      <c r="J4773" s="24" t="s">
        <v>4542</v>
      </c>
      <c r="K4773" s="1" t="n">
        <v>3819</v>
      </c>
      <c r="M4773" s="1"/>
      <c r="N4773" s="1"/>
      <c r="O4773" s="2" t="str">
        <f aca="false">CONCATENATE(M4773," ",N4773)</f>
        <v> </v>
      </c>
      <c r="P4773" s="1" t="s">
        <v>211</v>
      </c>
      <c r="Q4773" s="1" t="s">
        <v>1228</v>
      </c>
      <c r="R4773" s="1"/>
      <c r="S4773" s="1"/>
      <c r="U4773" s="1" t="s">
        <v>27</v>
      </c>
      <c r="V4773" s="1"/>
      <c r="W4773" s="1"/>
      <c r="X4773" s="1"/>
      <c r="Y4773" s="1"/>
      <c r="Z4773" s="1"/>
      <c r="AA4773" s="1"/>
      <c r="AB4773" s="1"/>
    </row>
    <row r="4774" customFormat="false" ht="23.85" hidden="false" customHeight="false" outlineLevel="0" collapsed="false">
      <c r="A4774" s="1" t="n">
        <v>4773</v>
      </c>
      <c r="B4774" s="1" t="s">
        <v>27</v>
      </c>
      <c r="C4774" s="1" t="s">
        <v>28</v>
      </c>
      <c r="D4774" s="1" t="s">
        <v>1455</v>
      </c>
      <c r="E4774" s="24" t="n">
        <v>20</v>
      </c>
      <c r="F4774" s="25" t="s">
        <v>182</v>
      </c>
      <c r="G4774" s="24" t="n">
        <v>1664</v>
      </c>
      <c r="H4774" s="24" t="n">
        <v>37</v>
      </c>
      <c r="I4774" s="24" t="s">
        <v>4541</v>
      </c>
      <c r="J4774" s="24" t="s">
        <v>4542</v>
      </c>
      <c r="K4774" s="1" t="n">
        <v>3820</v>
      </c>
      <c r="L4774" s="2" t="s">
        <v>55</v>
      </c>
      <c r="M4774" s="1" t="s">
        <v>51</v>
      </c>
      <c r="N4774" s="1" t="s">
        <v>806</v>
      </c>
      <c r="O4774" s="2" t="str">
        <f aca="false">CONCATENATE(M4774," ",N4774)</f>
        <v>Les Landelles</v>
      </c>
      <c r="P4774" s="1" t="s">
        <v>117</v>
      </c>
      <c r="Q4774" s="1" t="s">
        <v>3247</v>
      </c>
      <c r="R4774" s="1"/>
      <c r="S4774" s="1"/>
      <c r="T4774" s="2" t="s">
        <v>4744</v>
      </c>
      <c r="U4774" s="1" t="s">
        <v>191</v>
      </c>
      <c r="V4774" s="1" t="n">
        <v>1</v>
      </c>
      <c r="W4774" s="1"/>
      <c r="X4774" s="1"/>
      <c r="Y4774" s="1"/>
      <c r="Z4774" s="1"/>
      <c r="AA4774" s="1"/>
      <c r="AB4774" s="1"/>
    </row>
    <row r="4775" customFormat="false" ht="15" hidden="false" customHeight="false" outlineLevel="0" collapsed="false">
      <c r="A4775" s="1" t="n">
        <v>4774</v>
      </c>
      <c r="B4775" s="1" t="s">
        <v>27</v>
      </c>
      <c r="C4775" s="1" t="s">
        <v>28</v>
      </c>
      <c r="D4775" s="1" t="s">
        <v>1455</v>
      </c>
      <c r="E4775" s="24" t="n">
        <v>20</v>
      </c>
      <c r="F4775" s="25" t="s">
        <v>182</v>
      </c>
      <c r="G4775" s="24" t="n">
        <v>1664</v>
      </c>
      <c r="H4775" s="24" t="n">
        <v>37</v>
      </c>
      <c r="I4775" s="24" t="s">
        <v>4541</v>
      </c>
      <c r="J4775" s="24" t="s">
        <v>4542</v>
      </c>
      <c r="K4775" s="1" t="n">
        <v>3820</v>
      </c>
      <c r="M4775" s="1"/>
      <c r="N4775" s="1"/>
      <c r="O4775" s="2" t="str">
        <f aca="false">CONCATENATE(M4775," ",N4775)</f>
        <v> </v>
      </c>
      <c r="P4775" s="1" t="s">
        <v>211</v>
      </c>
      <c r="Q4775" s="1" t="s">
        <v>1228</v>
      </c>
      <c r="R4775" s="1"/>
      <c r="S4775" s="1"/>
      <c r="U4775" s="1" t="s">
        <v>27</v>
      </c>
      <c r="V4775" s="1"/>
      <c r="W4775" s="1"/>
      <c r="X4775" s="1"/>
      <c r="Y4775" s="1"/>
      <c r="Z4775" s="1"/>
      <c r="AA4775" s="1"/>
      <c r="AB4775" s="1"/>
    </row>
    <row r="4776" customFormat="false" ht="15" hidden="false" customHeight="false" outlineLevel="0" collapsed="false">
      <c r="A4776" s="1" t="n">
        <v>4775</v>
      </c>
      <c r="B4776" s="1" t="s">
        <v>27</v>
      </c>
      <c r="C4776" s="1" t="s">
        <v>28</v>
      </c>
      <c r="D4776" s="1" t="s">
        <v>1455</v>
      </c>
      <c r="E4776" s="24" t="n">
        <v>20</v>
      </c>
      <c r="F4776" s="25" t="s">
        <v>182</v>
      </c>
      <c r="G4776" s="24" t="n">
        <v>1664</v>
      </c>
      <c r="H4776" s="24" t="n">
        <v>37</v>
      </c>
      <c r="I4776" s="24" t="s">
        <v>4541</v>
      </c>
      <c r="J4776" s="24" t="s">
        <v>4542</v>
      </c>
      <c r="K4776" s="1" t="n">
        <v>3820</v>
      </c>
      <c r="M4776" s="1" t="s">
        <v>4745</v>
      </c>
      <c r="N4776" s="1" t="s">
        <v>1966</v>
      </c>
      <c r="O4776" s="2" t="str">
        <f aca="false">CONCATENATE(M4776," ",N4776)</f>
        <v>les prés de Surohon</v>
      </c>
      <c r="P4776" s="1"/>
      <c r="Q4776" s="1"/>
      <c r="R4776" s="1"/>
      <c r="S4776" s="1"/>
      <c r="U4776" s="1" t="s">
        <v>27</v>
      </c>
      <c r="V4776" s="1"/>
      <c r="W4776" s="1"/>
      <c r="X4776" s="1"/>
      <c r="Y4776" s="1"/>
      <c r="Z4776" s="1"/>
      <c r="AA4776" s="1"/>
      <c r="AB4776" s="1"/>
    </row>
    <row r="4777" customFormat="false" ht="23.85" hidden="false" customHeight="false" outlineLevel="0" collapsed="false">
      <c r="A4777" s="1" t="n">
        <v>4776</v>
      </c>
      <c r="B4777" s="1" t="s">
        <v>27</v>
      </c>
      <c r="C4777" s="1" t="s">
        <v>28</v>
      </c>
      <c r="D4777" s="1" t="s">
        <v>1455</v>
      </c>
      <c r="E4777" s="24" t="n">
        <v>20</v>
      </c>
      <c r="F4777" s="25" t="s">
        <v>182</v>
      </c>
      <c r="G4777" s="24" t="n">
        <v>1664</v>
      </c>
      <c r="H4777" s="24" t="n">
        <v>37</v>
      </c>
      <c r="I4777" s="24" t="s">
        <v>4541</v>
      </c>
      <c r="J4777" s="24" t="s">
        <v>4542</v>
      </c>
      <c r="K4777" s="1" t="n">
        <v>3821</v>
      </c>
      <c r="L4777" s="2" t="s">
        <v>547</v>
      </c>
      <c r="M4777" s="1" t="s">
        <v>51</v>
      </c>
      <c r="N4777" s="1" t="s">
        <v>825</v>
      </c>
      <c r="O4777" s="2" t="str">
        <f aca="false">CONCATENATE(M4777," ",N4777)</f>
        <v>Les Landes</v>
      </c>
      <c r="P4777" s="1" t="s">
        <v>117</v>
      </c>
      <c r="Q4777" s="1" t="s">
        <v>3247</v>
      </c>
      <c r="R4777" s="1"/>
      <c r="S4777" s="1"/>
      <c r="T4777" s="2" t="s">
        <v>4746</v>
      </c>
      <c r="U4777" s="1" t="s">
        <v>191</v>
      </c>
      <c r="V4777" s="1" t="n">
        <v>1</v>
      </c>
      <c r="W4777" s="1"/>
      <c r="X4777" s="1"/>
      <c r="Y4777" s="1"/>
      <c r="Z4777" s="1"/>
      <c r="AA4777" s="1"/>
      <c r="AB4777" s="1"/>
    </row>
    <row r="4778" customFormat="false" ht="15" hidden="false" customHeight="false" outlineLevel="0" collapsed="false">
      <c r="A4778" s="1" t="n">
        <v>4777</v>
      </c>
      <c r="B4778" s="1" t="s">
        <v>27</v>
      </c>
      <c r="C4778" s="1" t="s">
        <v>28</v>
      </c>
      <c r="D4778" s="1" t="s">
        <v>1455</v>
      </c>
      <c r="E4778" s="24" t="n">
        <v>20</v>
      </c>
      <c r="F4778" s="25" t="s">
        <v>182</v>
      </c>
      <c r="G4778" s="24" t="n">
        <v>1664</v>
      </c>
      <c r="H4778" s="24" t="n">
        <v>37</v>
      </c>
      <c r="I4778" s="24" t="s">
        <v>4541</v>
      </c>
      <c r="J4778" s="24" t="s">
        <v>4542</v>
      </c>
      <c r="K4778" s="1" t="n">
        <v>3821</v>
      </c>
      <c r="M4778" s="1"/>
      <c r="N4778" s="1"/>
      <c r="O4778" s="2" t="str">
        <f aca="false">CONCATENATE(M4778," ",N4778)</f>
        <v> </v>
      </c>
      <c r="P4778" s="1" t="s">
        <v>1484</v>
      </c>
      <c r="Q4778" s="1" t="s">
        <v>4543</v>
      </c>
      <c r="R4778" s="1"/>
      <c r="S4778" s="1"/>
      <c r="U4778" s="1" t="s">
        <v>27</v>
      </c>
      <c r="V4778" s="1"/>
      <c r="W4778" s="1"/>
      <c r="X4778" s="1"/>
      <c r="Y4778" s="1"/>
      <c r="Z4778" s="1"/>
      <c r="AA4778" s="1"/>
      <c r="AB4778" s="1"/>
    </row>
    <row r="4779" customFormat="false" ht="15" hidden="false" customHeight="false" outlineLevel="0" collapsed="false">
      <c r="A4779" s="1" t="n">
        <v>4778</v>
      </c>
      <c r="B4779" s="1" t="s">
        <v>27</v>
      </c>
      <c r="C4779" s="1" t="s">
        <v>28</v>
      </c>
      <c r="D4779" s="1" t="s">
        <v>1455</v>
      </c>
      <c r="E4779" s="24" t="n">
        <v>20</v>
      </c>
      <c r="F4779" s="25" t="s">
        <v>182</v>
      </c>
      <c r="G4779" s="24" t="n">
        <v>1664</v>
      </c>
      <c r="H4779" s="24" t="n">
        <v>37</v>
      </c>
      <c r="I4779" s="24" t="s">
        <v>4541</v>
      </c>
      <c r="J4779" s="24" t="s">
        <v>4542</v>
      </c>
      <c r="K4779" s="1" t="n">
        <v>3821</v>
      </c>
      <c r="M4779" s="1" t="s">
        <v>4747</v>
      </c>
      <c r="N4779" s="1" t="s">
        <v>1966</v>
      </c>
      <c r="O4779" s="2" t="str">
        <f aca="false">CONCATENATE(M4779," ",N4779)</f>
        <v>les preys de Surohon</v>
      </c>
      <c r="P4779" s="1"/>
      <c r="Q4779" s="1"/>
      <c r="R4779" s="1"/>
      <c r="S4779" s="1"/>
      <c r="U4779" s="1" t="s">
        <v>27</v>
      </c>
      <c r="V4779" s="1"/>
      <c r="W4779" s="1"/>
      <c r="X4779" s="1"/>
      <c r="Y4779" s="1"/>
      <c r="Z4779" s="1"/>
      <c r="AA4779" s="1"/>
      <c r="AB4779" s="1"/>
    </row>
    <row r="4780" customFormat="false" ht="23.85" hidden="false" customHeight="false" outlineLevel="0" collapsed="false">
      <c r="A4780" s="1" t="n">
        <v>4779</v>
      </c>
      <c r="B4780" s="1" t="s">
        <v>27</v>
      </c>
      <c r="C4780" s="1" t="s">
        <v>28</v>
      </c>
      <c r="D4780" s="1" t="s">
        <v>1455</v>
      </c>
      <c r="E4780" s="24" t="n">
        <v>20</v>
      </c>
      <c r="F4780" s="25" t="s">
        <v>182</v>
      </c>
      <c r="G4780" s="24" t="n">
        <v>1664</v>
      </c>
      <c r="H4780" s="24" t="n">
        <v>37</v>
      </c>
      <c r="I4780" s="24" t="s">
        <v>4541</v>
      </c>
      <c r="J4780" s="24" t="s">
        <v>4542</v>
      </c>
      <c r="K4780" s="1" t="n">
        <v>3822</v>
      </c>
      <c r="L4780" s="2" t="s">
        <v>547</v>
      </c>
      <c r="M4780" s="1" t="s">
        <v>51</v>
      </c>
      <c r="N4780" s="1" t="s">
        <v>825</v>
      </c>
      <c r="O4780" s="2" t="str">
        <f aca="false">CONCATENATE(M4780," ",N4780)</f>
        <v>Les Landes</v>
      </c>
      <c r="P4780" s="1" t="s">
        <v>117</v>
      </c>
      <c r="Q4780" s="1" t="s">
        <v>3247</v>
      </c>
      <c r="R4780" s="1"/>
      <c r="S4780" s="1"/>
      <c r="T4780" s="2" t="s">
        <v>4748</v>
      </c>
      <c r="U4780" s="1" t="s">
        <v>191</v>
      </c>
      <c r="V4780" s="1" t="n">
        <v>1</v>
      </c>
      <c r="W4780" s="1"/>
      <c r="X4780" s="1"/>
      <c r="Y4780" s="1"/>
      <c r="Z4780" s="1"/>
      <c r="AA4780" s="1"/>
      <c r="AB4780" s="1"/>
    </row>
    <row r="4781" customFormat="false" ht="15" hidden="false" customHeight="false" outlineLevel="0" collapsed="false">
      <c r="A4781" s="1" t="n">
        <v>4780</v>
      </c>
      <c r="B4781" s="1" t="s">
        <v>27</v>
      </c>
      <c r="C4781" s="1" t="s">
        <v>28</v>
      </c>
      <c r="D4781" s="1" t="s">
        <v>1455</v>
      </c>
      <c r="E4781" s="24" t="n">
        <v>20</v>
      </c>
      <c r="F4781" s="25" t="s">
        <v>182</v>
      </c>
      <c r="G4781" s="24" t="n">
        <v>1664</v>
      </c>
      <c r="H4781" s="24" t="n">
        <v>37</v>
      </c>
      <c r="I4781" s="24" t="s">
        <v>4541</v>
      </c>
      <c r="J4781" s="24" t="s">
        <v>4542</v>
      </c>
      <c r="K4781" s="1" t="n">
        <v>3822</v>
      </c>
      <c r="M4781" s="1"/>
      <c r="N4781" s="1"/>
      <c r="O4781" s="2" t="str">
        <f aca="false">CONCATENATE(M4781," ",N4781)</f>
        <v> </v>
      </c>
      <c r="P4781" s="1" t="s">
        <v>125</v>
      </c>
      <c r="Q4781" s="1" t="s">
        <v>3247</v>
      </c>
      <c r="R4781" s="1"/>
      <c r="S4781" s="1"/>
      <c r="U4781" s="1" t="s">
        <v>27</v>
      </c>
      <c r="V4781" s="1"/>
      <c r="W4781" s="1"/>
      <c r="X4781" s="1"/>
      <c r="Y4781" s="1"/>
      <c r="Z4781" s="1"/>
      <c r="AA4781" s="1"/>
      <c r="AB4781" s="1"/>
    </row>
    <row r="4782" customFormat="false" ht="15" hidden="false" customHeight="false" outlineLevel="0" collapsed="false">
      <c r="A4782" s="1" t="n">
        <v>4781</v>
      </c>
      <c r="B4782" s="1" t="s">
        <v>27</v>
      </c>
      <c r="C4782" s="1" t="s">
        <v>28</v>
      </c>
      <c r="D4782" s="1" t="s">
        <v>1455</v>
      </c>
      <c r="E4782" s="24" t="n">
        <v>20</v>
      </c>
      <c r="F4782" s="25" t="s">
        <v>182</v>
      </c>
      <c r="G4782" s="24" t="n">
        <v>1664</v>
      </c>
      <c r="H4782" s="24" t="n">
        <v>37</v>
      </c>
      <c r="I4782" s="24" t="s">
        <v>4541</v>
      </c>
      <c r="J4782" s="24" t="s">
        <v>4542</v>
      </c>
      <c r="K4782" s="1" t="n">
        <v>3822</v>
      </c>
      <c r="M4782" s="1"/>
      <c r="N4782" s="1"/>
      <c r="O4782" s="2" t="str">
        <f aca="false">CONCATENATE(M4782," ",N4782)</f>
        <v> </v>
      </c>
      <c r="P4782" s="1" t="s">
        <v>211</v>
      </c>
      <c r="Q4782" s="1" t="s">
        <v>1228</v>
      </c>
      <c r="R4782" s="1"/>
      <c r="S4782" s="1"/>
      <c r="U4782" s="1" t="s">
        <v>27</v>
      </c>
      <c r="V4782" s="1"/>
      <c r="W4782" s="1"/>
      <c r="X4782" s="1"/>
      <c r="Y4782" s="1"/>
      <c r="Z4782" s="1"/>
      <c r="AA4782" s="1"/>
      <c r="AB4782" s="1"/>
    </row>
    <row r="4783" customFormat="false" ht="23.85" hidden="false" customHeight="false" outlineLevel="0" collapsed="false">
      <c r="A4783" s="1" t="n">
        <v>4782</v>
      </c>
      <c r="B4783" s="1" t="s">
        <v>27</v>
      </c>
      <c r="C4783" s="1" t="s">
        <v>28</v>
      </c>
      <c r="D4783" s="1" t="s">
        <v>1455</v>
      </c>
      <c r="E4783" s="24" t="n">
        <v>20</v>
      </c>
      <c r="F4783" s="25" t="s">
        <v>182</v>
      </c>
      <c r="G4783" s="24" t="n">
        <v>1664</v>
      </c>
      <c r="H4783" s="24" t="n">
        <v>37</v>
      </c>
      <c r="I4783" s="24" t="s">
        <v>4541</v>
      </c>
      <c r="J4783" s="24" t="s">
        <v>4542</v>
      </c>
      <c r="K4783" s="1" t="n">
        <v>3823</v>
      </c>
      <c r="L4783" s="2" t="s">
        <v>4704</v>
      </c>
      <c r="M4783" s="1" t="s">
        <v>51</v>
      </c>
      <c r="N4783" s="1" t="s">
        <v>4749</v>
      </c>
      <c r="O4783" s="2" t="str">
        <f aca="false">CONCATENATE(M4783," ",N4783)</f>
        <v>Les Hauts Bois</v>
      </c>
      <c r="P4783" s="1" t="s">
        <v>117</v>
      </c>
      <c r="Q4783" s="1" t="s">
        <v>3247</v>
      </c>
      <c r="R4783" s="1"/>
      <c r="S4783" s="1"/>
      <c r="T4783" s="2" t="s">
        <v>4750</v>
      </c>
      <c r="U4783" s="1" t="s">
        <v>191</v>
      </c>
      <c r="V4783" s="1" t="n">
        <v>2</v>
      </c>
      <c r="W4783" s="1"/>
      <c r="X4783" s="1"/>
      <c r="Y4783" s="1"/>
      <c r="Z4783" s="1"/>
      <c r="AA4783" s="1"/>
      <c r="AB4783" s="1"/>
    </row>
    <row r="4784" customFormat="false" ht="15" hidden="false" customHeight="false" outlineLevel="0" collapsed="false">
      <c r="A4784" s="1" t="n">
        <v>4783</v>
      </c>
      <c r="B4784" s="1" t="s">
        <v>27</v>
      </c>
      <c r="C4784" s="1" t="s">
        <v>28</v>
      </c>
      <c r="D4784" s="1" t="s">
        <v>1455</v>
      </c>
      <c r="E4784" s="24" t="n">
        <v>20</v>
      </c>
      <c r="F4784" s="25" t="s">
        <v>182</v>
      </c>
      <c r="G4784" s="24" t="n">
        <v>1664</v>
      </c>
      <c r="H4784" s="24" t="n">
        <v>37</v>
      </c>
      <c r="I4784" s="24" t="s">
        <v>4541</v>
      </c>
      <c r="J4784" s="24" t="s">
        <v>4542</v>
      </c>
      <c r="K4784" s="1" t="n">
        <v>3823</v>
      </c>
      <c r="M4784" s="1" t="s">
        <v>3544</v>
      </c>
      <c r="N4784" s="1" t="s">
        <v>4550</v>
      </c>
      <c r="O4784" s="2" t="str">
        <f aca="false">CONCATENATE(M4784," ",N4784)</f>
        <v>la rue des Baderies</v>
      </c>
      <c r="P4784" s="1"/>
      <c r="Q4784" s="1"/>
      <c r="R4784" s="1"/>
      <c r="S4784" s="1"/>
      <c r="U4784" s="1" t="s">
        <v>27</v>
      </c>
      <c r="V4784" s="1"/>
      <c r="W4784" s="1"/>
      <c r="X4784" s="1"/>
      <c r="Y4784" s="1"/>
      <c r="Z4784" s="1"/>
      <c r="AA4784" s="1"/>
      <c r="AB4784" s="1"/>
    </row>
    <row r="4785" customFormat="false" ht="15" hidden="false" customHeight="false" outlineLevel="0" collapsed="false">
      <c r="A4785" s="1" t="n">
        <v>4784</v>
      </c>
      <c r="B4785" s="1" t="s">
        <v>27</v>
      </c>
      <c r="C4785" s="1" t="s">
        <v>28</v>
      </c>
      <c r="D4785" s="1" t="s">
        <v>1455</v>
      </c>
      <c r="E4785" s="24" t="n">
        <v>20</v>
      </c>
      <c r="F4785" s="25" t="s">
        <v>182</v>
      </c>
      <c r="G4785" s="24" t="n">
        <v>1664</v>
      </c>
      <c r="H4785" s="24" t="n">
        <v>37</v>
      </c>
      <c r="I4785" s="24" t="s">
        <v>4541</v>
      </c>
      <c r="J4785" s="24" t="s">
        <v>4542</v>
      </c>
      <c r="K4785" s="1" t="n">
        <v>3823</v>
      </c>
      <c r="M4785" s="1"/>
      <c r="N4785" s="1"/>
      <c r="O4785" s="2" t="str">
        <f aca="false">CONCATENATE(M4785," ",N4785)</f>
        <v> </v>
      </c>
      <c r="P4785" s="1" t="s">
        <v>33</v>
      </c>
      <c r="Q4785" s="1" t="s">
        <v>1228</v>
      </c>
      <c r="R4785" s="1"/>
      <c r="S4785" s="1"/>
      <c r="U4785" s="1" t="s">
        <v>27</v>
      </c>
      <c r="V4785" s="1"/>
      <c r="W4785" s="1"/>
      <c r="X4785" s="1"/>
      <c r="Y4785" s="1"/>
      <c r="Z4785" s="1"/>
      <c r="AA4785" s="1"/>
      <c r="AB4785" s="1"/>
    </row>
    <row r="4786" customFormat="false" ht="23.85" hidden="false" customHeight="false" outlineLevel="0" collapsed="false">
      <c r="A4786" s="1" t="n">
        <v>4785</v>
      </c>
      <c r="B4786" s="1" t="s">
        <v>27</v>
      </c>
      <c r="C4786" s="1" t="s">
        <v>28</v>
      </c>
      <c r="D4786" s="1" t="s">
        <v>1455</v>
      </c>
      <c r="E4786" s="24" t="n">
        <v>20</v>
      </c>
      <c r="F4786" s="25" t="s">
        <v>182</v>
      </c>
      <c r="G4786" s="24" t="n">
        <v>1664</v>
      </c>
      <c r="H4786" s="24" t="n">
        <v>37</v>
      </c>
      <c r="I4786" s="24" t="s">
        <v>4541</v>
      </c>
      <c r="J4786" s="24" t="s">
        <v>4542</v>
      </c>
      <c r="K4786" s="1" t="n">
        <v>3824</v>
      </c>
      <c r="L4786" s="2" t="s">
        <v>4751</v>
      </c>
      <c r="M4786" s="1"/>
      <c r="N4786" s="1"/>
      <c r="O4786" s="2" t="str">
        <f aca="false">CONCATENATE(M4786," ",N4786)</f>
        <v> </v>
      </c>
      <c r="P4786" s="1" t="s">
        <v>117</v>
      </c>
      <c r="Q4786" s="1" t="s">
        <v>3247</v>
      </c>
      <c r="R4786" s="1"/>
      <c r="S4786" s="1"/>
      <c r="T4786" s="2" t="s">
        <v>4752</v>
      </c>
      <c r="U4786" s="1" t="s">
        <v>191</v>
      </c>
      <c r="V4786" s="1"/>
      <c r="W4786" s="1" t="n">
        <v>1</v>
      </c>
      <c r="X4786" s="1"/>
      <c r="Y4786" s="1"/>
      <c r="Z4786" s="1"/>
      <c r="AA4786" s="1"/>
      <c r="AB4786" s="1"/>
    </row>
    <row r="4787" customFormat="false" ht="15" hidden="false" customHeight="false" outlineLevel="0" collapsed="false">
      <c r="A4787" s="1" t="n">
        <v>4786</v>
      </c>
      <c r="B4787" s="1" t="s">
        <v>27</v>
      </c>
      <c r="C4787" s="1" t="s">
        <v>28</v>
      </c>
      <c r="D4787" s="1" t="s">
        <v>1455</v>
      </c>
      <c r="E4787" s="24" t="n">
        <v>20</v>
      </c>
      <c r="F4787" s="25" t="s">
        <v>182</v>
      </c>
      <c r="G4787" s="24" t="n">
        <v>1664</v>
      </c>
      <c r="H4787" s="24" t="n">
        <v>37</v>
      </c>
      <c r="I4787" s="24" t="s">
        <v>4541</v>
      </c>
      <c r="J4787" s="24" t="s">
        <v>4542</v>
      </c>
      <c r="K4787" s="1" t="n">
        <v>3824</v>
      </c>
      <c r="M4787" s="1"/>
      <c r="N4787" s="1"/>
      <c r="O4787" s="2" t="str">
        <f aca="false">CONCATENATE(M4787," ",N4787)</f>
        <v> </v>
      </c>
      <c r="P4787" s="1" t="s">
        <v>1484</v>
      </c>
      <c r="Q4787" s="1" t="s">
        <v>4610</v>
      </c>
      <c r="R4787" s="1"/>
      <c r="S4787" s="1"/>
      <c r="U4787" s="1" t="s">
        <v>27</v>
      </c>
      <c r="V4787" s="1"/>
      <c r="W4787" s="1"/>
      <c r="X4787" s="1"/>
      <c r="Y4787" s="1"/>
      <c r="Z4787" s="1"/>
      <c r="AA4787" s="1"/>
      <c r="AB4787" s="1"/>
    </row>
    <row r="4788" customFormat="false" ht="15" hidden="false" customHeight="false" outlineLevel="0" collapsed="false">
      <c r="A4788" s="1" t="n">
        <v>4787</v>
      </c>
      <c r="B4788" s="1" t="s">
        <v>27</v>
      </c>
      <c r="C4788" s="1" t="s">
        <v>28</v>
      </c>
      <c r="D4788" s="1" t="s">
        <v>1455</v>
      </c>
      <c r="E4788" s="24" t="n">
        <v>20</v>
      </c>
      <c r="F4788" s="25" t="s">
        <v>182</v>
      </c>
      <c r="G4788" s="24" t="n">
        <v>1664</v>
      </c>
      <c r="H4788" s="24" t="n">
        <v>37</v>
      </c>
      <c r="I4788" s="24" t="s">
        <v>4541</v>
      </c>
      <c r="J4788" s="24" t="s">
        <v>4542</v>
      </c>
      <c r="K4788" s="1" t="n">
        <v>3824</v>
      </c>
      <c r="M4788" s="1"/>
      <c r="N4788" s="1"/>
      <c r="O4788" s="2" t="str">
        <f aca="false">CONCATENATE(M4788," ",N4788)</f>
        <v> </v>
      </c>
      <c r="P4788" s="1" t="s">
        <v>211</v>
      </c>
      <c r="Q4788" s="1" t="s">
        <v>1228</v>
      </c>
      <c r="R4788" s="1"/>
      <c r="S4788" s="1"/>
      <c r="U4788" s="1" t="s">
        <v>27</v>
      </c>
      <c r="V4788" s="1"/>
      <c r="W4788" s="1"/>
      <c r="X4788" s="1"/>
      <c r="Y4788" s="1"/>
      <c r="Z4788" s="1"/>
      <c r="AA4788" s="1"/>
      <c r="AB4788" s="1"/>
    </row>
    <row r="4789" customFormat="false" ht="23.85" hidden="false" customHeight="false" outlineLevel="0" collapsed="false">
      <c r="A4789" s="1" t="n">
        <v>4788</v>
      </c>
      <c r="B4789" s="1" t="s">
        <v>27</v>
      </c>
      <c r="C4789" s="1" t="s">
        <v>28</v>
      </c>
      <c r="D4789" s="1" t="s">
        <v>1455</v>
      </c>
      <c r="E4789" s="24" t="n">
        <v>20</v>
      </c>
      <c r="F4789" s="25" t="s">
        <v>182</v>
      </c>
      <c r="G4789" s="24" t="n">
        <v>1664</v>
      </c>
      <c r="H4789" s="24" t="n">
        <v>37</v>
      </c>
      <c r="I4789" s="24" t="s">
        <v>4541</v>
      </c>
      <c r="J4789" s="24" t="s">
        <v>4542</v>
      </c>
      <c r="K4789" s="1" t="n">
        <v>3825</v>
      </c>
      <c r="L4789" s="2" t="s">
        <v>2992</v>
      </c>
      <c r="M4789" s="1" t="s">
        <v>81</v>
      </c>
      <c r="N4789" s="1" t="s">
        <v>4753</v>
      </c>
      <c r="O4789" s="2" t="str">
        <f aca="false">CONCATENATE(M4789," ",N4789)</f>
        <v>le Bois Mariest</v>
      </c>
      <c r="P4789" s="1" t="s">
        <v>117</v>
      </c>
      <c r="Q4789" s="1" t="s">
        <v>4627</v>
      </c>
      <c r="R4789" s="1"/>
      <c r="S4789" s="1"/>
      <c r="T4789" s="2" t="s">
        <v>4754</v>
      </c>
      <c r="U4789" s="1" t="s">
        <v>191</v>
      </c>
      <c r="V4789" s="1" t="n">
        <v>1.5</v>
      </c>
      <c r="W4789" s="1"/>
      <c r="X4789" s="1"/>
      <c r="Y4789" s="1"/>
      <c r="Z4789" s="1"/>
      <c r="AA4789" s="1" t="s">
        <v>4678</v>
      </c>
      <c r="AB4789" s="1"/>
    </row>
    <row r="4790" customFormat="false" ht="15" hidden="false" customHeight="false" outlineLevel="0" collapsed="false">
      <c r="A4790" s="1" t="n">
        <v>4789</v>
      </c>
      <c r="B4790" s="1" t="s">
        <v>27</v>
      </c>
      <c r="C4790" s="1" t="s">
        <v>28</v>
      </c>
      <c r="D4790" s="1" t="s">
        <v>1455</v>
      </c>
      <c r="E4790" s="24" t="n">
        <v>20</v>
      </c>
      <c r="F4790" s="25" t="s">
        <v>182</v>
      </c>
      <c r="G4790" s="24" t="n">
        <v>1664</v>
      </c>
      <c r="H4790" s="24" t="n">
        <v>37</v>
      </c>
      <c r="I4790" s="24" t="s">
        <v>4541</v>
      </c>
      <c r="J4790" s="24" t="s">
        <v>4542</v>
      </c>
      <c r="K4790" s="1" t="n">
        <v>3825</v>
      </c>
      <c r="M4790" s="1" t="s">
        <v>4755</v>
      </c>
      <c r="N4790" s="1" t="s">
        <v>412</v>
      </c>
      <c r="O4790" s="2" t="str">
        <f aca="false">CONCATENATE(M4790," ",N4790)</f>
        <v>le ruisseau d' Ohon</v>
      </c>
      <c r="P4790" s="1"/>
      <c r="Q4790" s="1"/>
      <c r="R4790" s="1"/>
      <c r="S4790" s="1"/>
      <c r="U4790" s="1" t="s">
        <v>27</v>
      </c>
      <c r="V4790" s="1"/>
      <c r="W4790" s="1"/>
      <c r="X4790" s="1"/>
      <c r="Y4790" s="1"/>
      <c r="Z4790" s="1"/>
      <c r="AA4790" s="1"/>
      <c r="AB4790" s="1"/>
    </row>
    <row r="4791" customFormat="false" ht="23.85" hidden="false" customHeight="false" outlineLevel="0" collapsed="false">
      <c r="A4791" s="1" t="n">
        <v>4790</v>
      </c>
      <c r="B4791" s="1" t="s">
        <v>27</v>
      </c>
      <c r="C4791" s="1" t="s">
        <v>28</v>
      </c>
      <c r="D4791" s="1" t="s">
        <v>1455</v>
      </c>
      <c r="E4791" s="24" t="n">
        <v>20</v>
      </c>
      <c r="F4791" s="25" t="s">
        <v>182</v>
      </c>
      <c r="G4791" s="24" t="n">
        <v>1664</v>
      </c>
      <c r="H4791" s="24" t="n">
        <v>37</v>
      </c>
      <c r="I4791" s="24" t="s">
        <v>4541</v>
      </c>
      <c r="J4791" s="24" t="s">
        <v>4542</v>
      </c>
      <c r="K4791" s="1" t="n">
        <v>3826</v>
      </c>
      <c r="L4791" s="2" t="s">
        <v>173</v>
      </c>
      <c r="M4791" s="1" t="s">
        <v>248</v>
      </c>
      <c r="N4791" s="1" t="s">
        <v>1853</v>
      </c>
      <c r="O4791" s="2" t="str">
        <f aca="false">CONCATENATE(M4791," ",N4791)</f>
        <v>le pré de la Lande</v>
      </c>
      <c r="P4791" s="1" t="s">
        <v>117</v>
      </c>
      <c r="Q4791" s="1" t="s">
        <v>4627</v>
      </c>
      <c r="R4791" s="1"/>
      <c r="S4791" s="1"/>
      <c r="T4791" s="2" t="s">
        <v>4756</v>
      </c>
      <c r="U4791" s="1" t="s">
        <v>191</v>
      </c>
      <c r="V4791" s="1"/>
      <c r="W4791" s="1" t="n">
        <v>0.5</v>
      </c>
      <c r="X4791" s="1"/>
      <c r="Y4791" s="1"/>
      <c r="Z4791" s="1"/>
      <c r="AA4791" s="1" t="s">
        <v>4757</v>
      </c>
      <c r="AB4791" s="1"/>
    </row>
    <row r="4792" customFormat="false" ht="15" hidden="false" customHeight="false" outlineLevel="0" collapsed="false">
      <c r="A4792" s="1" t="n">
        <v>4791</v>
      </c>
      <c r="B4792" s="1" t="s">
        <v>27</v>
      </c>
      <c r="C4792" s="1" t="s">
        <v>28</v>
      </c>
      <c r="D4792" s="1" t="s">
        <v>1455</v>
      </c>
      <c r="E4792" s="24" t="n">
        <v>20</v>
      </c>
      <c r="F4792" s="25" t="s">
        <v>182</v>
      </c>
      <c r="G4792" s="24" t="n">
        <v>1664</v>
      </c>
      <c r="H4792" s="24" t="n">
        <v>37</v>
      </c>
      <c r="I4792" s="24" t="s">
        <v>4541</v>
      </c>
      <c r="J4792" s="24" t="s">
        <v>4542</v>
      </c>
      <c r="K4792" s="1" t="n">
        <v>3826</v>
      </c>
      <c r="M4792" s="1"/>
      <c r="N4792" s="1"/>
      <c r="O4792" s="2" t="str">
        <f aca="false">CONCATENATE(M4792," ",N4792)</f>
        <v> </v>
      </c>
      <c r="P4792" s="1" t="s">
        <v>125</v>
      </c>
      <c r="Q4792" s="1" t="s">
        <v>4619</v>
      </c>
      <c r="R4792" s="1"/>
      <c r="S4792" s="1"/>
      <c r="U4792" s="1" t="s">
        <v>27</v>
      </c>
      <c r="V4792" s="1"/>
      <c r="W4792" s="1"/>
      <c r="X4792" s="1"/>
      <c r="Y4792" s="1"/>
      <c r="Z4792" s="1"/>
      <c r="AA4792" s="1"/>
      <c r="AB4792" s="1"/>
    </row>
    <row r="4793" customFormat="false" ht="15" hidden="false" customHeight="false" outlineLevel="0" collapsed="false">
      <c r="A4793" s="1" t="n">
        <v>4792</v>
      </c>
      <c r="B4793" s="1" t="s">
        <v>27</v>
      </c>
      <c r="C4793" s="1" t="s">
        <v>28</v>
      </c>
      <c r="D4793" s="1" t="s">
        <v>1455</v>
      </c>
      <c r="E4793" s="24" t="n">
        <v>20</v>
      </c>
      <c r="F4793" s="25" t="s">
        <v>182</v>
      </c>
      <c r="G4793" s="24" t="n">
        <v>1664</v>
      </c>
      <c r="H4793" s="24" t="n">
        <v>37</v>
      </c>
      <c r="I4793" s="24" t="s">
        <v>4541</v>
      </c>
      <c r="J4793" s="24" t="s">
        <v>4542</v>
      </c>
      <c r="K4793" s="1" t="n">
        <v>3826</v>
      </c>
      <c r="M4793" s="1"/>
      <c r="N4793" s="1"/>
      <c r="O4793" s="2" t="str">
        <f aca="false">CONCATENATE(M4793," ",N4793)</f>
        <v> </v>
      </c>
      <c r="P4793" s="1" t="s">
        <v>4625</v>
      </c>
      <c r="Q4793" s="1" t="s">
        <v>1298</v>
      </c>
      <c r="R4793" s="1"/>
      <c r="S4793" s="1"/>
      <c r="U4793" s="1" t="s">
        <v>27</v>
      </c>
      <c r="V4793" s="1"/>
      <c r="W4793" s="1"/>
      <c r="X4793" s="1"/>
      <c r="Y4793" s="1"/>
      <c r="Z4793" s="1"/>
      <c r="AA4793" s="1"/>
      <c r="AB4793" s="1"/>
    </row>
    <row r="4794" customFormat="false" ht="15" hidden="false" customHeight="false" outlineLevel="0" collapsed="false">
      <c r="A4794" s="1" t="n">
        <v>4793</v>
      </c>
      <c r="B4794" s="1" t="s">
        <v>27</v>
      </c>
      <c r="C4794" s="1" t="s">
        <v>28</v>
      </c>
      <c r="D4794" s="1" t="s">
        <v>1455</v>
      </c>
      <c r="E4794" s="24" t="n">
        <v>20</v>
      </c>
      <c r="F4794" s="25" t="s">
        <v>182</v>
      </c>
      <c r="G4794" s="24" t="n">
        <v>1664</v>
      </c>
      <c r="H4794" s="24" t="n">
        <v>37</v>
      </c>
      <c r="I4794" s="24" t="s">
        <v>4541</v>
      </c>
      <c r="J4794" s="24" t="s">
        <v>4542</v>
      </c>
      <c r="K4794" s="1" t="n">
        <v>3826</v>
      </c>
      <c r="M4794" s="1"/>
      <c r="N4794" s="1"/>
      <c r="O4794" s="2" t="str">
        <f aca="false">CONCATENATE(M4794," ",N4794)</f>
        <v> </v>
      </c>
      <c r="P4794" s="1" t="s">
        <v>145</v>
      </c>
      <c r="Q4794" s="1" t="s">
        <v>4758</v>
      </c>
      <c r="R4794" s="1"/>
      <c r="S4794" s="1"/>
      <c r="U4794" s="1" t="s">
        <v>488</v>
      </c>
      <c r="V4794" s="1"/>
      <c r="W4794" s="1"/>
      <c r="X4794" s="1"/>
      <c r="Y4794" s="1"/>
      <c r="Z4794" s="1"/>
      <c r="AA4794" s="1"/>
      <c r="AB4794" s="1"/>
    </row>
    <row r="4795" customFormat="false" ht="23.85" hidden="false" customHeight="false" outlineLevel="0" collapsed="false">
      <c r="A4795" s="1" t="n">
        <v>4794</v>
      </c>
      <c r="B4795" s="1" t="s">
        <v>27</v>
      </c>
      <c r="C4795" s="1" t="s">
        <v>28</v>
      </c>
      <c r="D4795" s="1" t="s">
        <v>1455</v>
      </c>
      <c r="E4795" s="24" t="n">
        <v>20</v>
      </c>
      <c r="F4795" s="25" t="s">
        <v>182</v>
      </c>
      <c r="G4795" s="24" t="n">
        <v>1664</v>
      </c>
      <c r="H4795" s="24" t="n">
        <v>37</v>
      </c>
      <c r="I4795" s="24" t="s">
        <v>4541</v>
      </c>
      <c r="J4795" s="24" t="s">
        <v>4542</v>
      </c>
      <c r="K4795" s="1" t="n">
        <v>3827</v>
      </c>
      <c r="L4795" s="2" t="s">
        <v>228</v>
      </c>
      <c r="M4795" s="1" t="s">
        <v>106</v>
      </c>
      <c r="N4795" s="1" t="s">
        <v>233</v>
      </c>
      <c r="O4795" s="2" t="str">
        <f aca="false">CONCATENATE(M4795," ",N4795)</f>
        <v>Le Grand Champ</v>
      </c>
      <c r="P4795" s="1" t="s">
        <v>1605</v>
      </c>
      <c r="Q4795" s="1" t="s">
        <v>516</v>
      </c>
      <c r="R4795" s="1"/>
      <c r="S4795" s="1"/>
      <c r="T4795" s="2" t="s">
        <v>4759</v>
      </c>
      <c r="U4795" s="1" t="s">
        <v>191</v>
      </c>
      <c r="V4795" s="1" t="n">
        <v>1.5</v>
      </c>
      <c r="W4795" s="1"/>
      <c r="X4795" s="1"/>
      <c r="Y4795" s="1"/>
      <c r="Z4795" s="1"/>
      <c r="AA4795" s="1" t="s">
        <v>4760</v>
      </c>
      <c r="AB4795" s="1"/>
    </row>
    <row r="4796" customFormat="false" ht="15" hidden="false" customHeight="false" outlineLevel="0" collapsed="false">
      <c r="A4796" s="1" t="n">
        <v>4795</v>
      </c>
      <c r="B4796" s="1" t="s">
        <v>27</v>
      </c>
      <c r="C4796" s="1" t="s">
        <v>28</v>
      </c>
      <c r="D4796" s="1" t="s">
        <v>1455</v>
      </c>
      <c r="E4796" s="24" t="n">
        <v>20</v>
      </c>
      <c r="F4796" s="25" t="s">
        <v>182</v>
      </c>
      <c r="G4796" s="24" t="n">
        <v>1664</v>
      </c>
      <c r="H4796" s="24" t="n">
        <v>37</v>
      </c>
      <c r="I4796" s="24" t="s">
        <v>4541</v>
      </c>
      <c r="J4796" s="24" t="s">
        <v>4542</v>
      </c>
      <c r="K4796" s="1" t="n">
        <v>3827</v>
      </c>
      <c r="M4796" s="1"/>
      <c r="N4796" s="1"/>
      <c r="O4796" s="2" t="str">
        <f aca="false">CONCATENATE(M4796," ",N4796)</f>
        <v> </v>
      </c>
      <c r="P4796" s="1" t="s">
        <v>166</v>
      </c>
      <c r="Q4796" s="1" t="s">
        <v>4761</v>
      </c>
      <c r="R4796" s="1"/>
      <c r="S4796" s="1"/>
      <c r="U4796" s="1" t="s">
        <v>27</v>
      </c>
      <c r="V4796" s="1"/>
      <c r="W4796" s="1"/>
      <c r="X4796" s="1"/>
      <c r="Y4796" s="1"/>
      <c r="Z4796" s="1"/>
      <c r="AA4796" s="1"/>
      <c r="AB4796" s="1"/>
    </row>
    <row r="4797" customFormat="false" ht="15" hidden="false" customHeight="false" outlineLevel="0" collapsed="false">
      <c r="A4797" s="1" t="n">
        <v>4796</v>
      </c>
      <c r="B4797" s="1" t="s">
        <v>27</v>
      </c>
      <c r="C4797" s="1" t="s">
        <v>28</v>
      </c>
      <c r="D4797" s="1" t="s">
        <v>1455</v>
      </c>
      <c r="E4797" s="24" t="n">
        <v>20</v>
      </c>
      <c r="F4797" s="25" t="s">
        <v>182</v>
      </c>
      <c r="G4797" s="24" t="n">
        <v>1664</v>
      </c>
      <c r="H4797" s="24" t="n">
        <v>37</v>
      </c>
      <c r="I4797" s="24" t="s">
        <v>4541</v>
      </c>
      <c r="J4797" s="24" t="s">
        <v>4542</v>
      </c>
      <c r="K4797" s="1" t="n">
        <v>3827</v>
      </c>
      <c r="M4797" s="1"/>
      <c r="N4797" s="1"/>
      <c r="O4797" s="2" t="str">
        <f aca="false">CONCATENATE(M4797," ",N4797)</f>
        <v> </v>
      </c>
      <c r="P4797" s="1" t="s">
        <v>166</v>
      </c>
      <c r="Q4797" s="1" t="s">
        <v>1228</v>
      </c>
      <c r="R4797" s="1"/>
      <c r="S4797" s="1"/>
      <c r="U4797" s="1" t="s">
        <v>488</v>
      </c>
      <c r="V4797" s="1"/>
      <c r="W4797" s="1"/>
      <c r="X4797" s="1"/>
      <c r="Y4797" s="1"/>
      <c r="Z4797" s="1"/>
      <c r="AA4797" s="1"/>
      <c r="AB4797" s="1"/>
    </row>
    <row r="4798" customFormat="false" ht="15" hidden="false" customHeight="false" outlineLevel="0" collapsed="false">
      <c r="A4798" s="1" t="n">
        <v>4797</v>
      </c>
      <c r="B4798" s="1" t="s">
        <v>27</v>
      </c>
      <c r="C4798" s="1" t="s">
        <v>28</v>
      </c>
      <c r="D4798" s="1" t="s">
        <v>1455</v>
      </c>
      <c r="E4798" s="24" t="n">
        <v>20</v>
      </c>
      <c r="F4798" s="25" t="s">
        <v>182</v>
      </c>
      <c r="G4798" s="24" t="n">
        <v>1664</v>
      </c>
      <c r="H4798" s="24" t="n">
        <v>37</v>
      </c>
      <c r="I4798" s="24" t="s">
        <v>4541</v>
      </c>
      <c r="J4798" s="24" t="s">
        <v>4542</v>
      </c>
      <c r="K4798" s="1" t="n">
        <v>3827</v>
      </c>
      <c r="M4798" s="1"/>
      <c r="N4798" s="1"/>
      <c r="O4798" s="2" t="str">
        <f aca="false">CONCATENATE(M4798," ",N4798)</f>
        <v> </v>
      </c>
      <c r="P4798" s="1" t="s">
        <v>2147</v>
      </c>
      <c r="Q4798" s="1" t="s">
        <v>3425</v>
      </c>
      <c r="R4798" s="1"/>
      <c r="S4798" s="1"/>
      <c r="U4798" s="1" t="s">
        <v>488</v>
      </c>
      <c r="V4798" s="1"/>
      <c r="W4798" s="1"/>
      <c r="X4798" s="1"/>
      <c r="Y4798" s="1"/>
      <c r="Z4798" s="1"/>
      <c r="AA4798" s="1"/>
      <c r="AB4798" s="1"/>
    </row>
    <row r="4799" customFormat="false" ht="23.85" hidden="false" customHeight="false" outlineLevel="0" collapsed="false">
      <c r="A4799" s="1" t="n">
        <v>4798</v>
      </c>
      <c r="B4799" s="1" t="s">
        <v>27</v>
      </c>
      <c r="C4799" s="1" t="s">
        <v>28</v>
      </c>
      <c r="D4799" s="1" t="s">
        <v>1455</v>
      </c>
      <c r="E4799" s="24" t="n">
        <v>20</v>
      </c>
      <c r="F4799" s="25" t="s">
        <v>182</v>
      </c>
      <c r="G4799" s="24" t="n">
        <v>1664</v>
      </c>
      <c r="H4799" s="24" t="n">
        <v>37</v>
      </c>
      <c r="I4799" s="24" t="s">
        <v>4541</v>
      </c>
      <c r="J4799" s="24" t="s">
        <v>4542</v>
      </c>
      <c r="K4799" s="1" t="n">
        <v>3828</v>
      </c>
      <c r="L4799" s="2" t="s">
        <v>255</v>
      </c>
      <c r="M4799" s="1" t="s">
        <v>265</v>
      </c>
      <c r="N4799" s="1" t="s">
        <v>57</v>
      </c>
      <c r="O4799" s="2" t="str">
        <f aca="false">CONCATENATE(M4799," ",N4799)</f>
        <v>le champ du Bois</v>
      </c>
      <c r="P4799" s="1" t="s">
        <v>1605</v>
      </c>
      <c r="Q4799" s="1" t="s">
        <v>516</v>
      </c>
      <c r="R4799" s="1"/>
      <c r="S4799" s="1"/>
      <c r="T4799" s="2" t="s">
        <v>4762</v>
      </c>
      <c r="U4799" s="1" t="s">
        <v>191</v>
      </c>
      <c r="V4799" s="1"/>
      <c r="W4799" s="1" t="n">
        <v>5</v>
      </c>
      <c r="X4799" s="1"/>
      <c r="Y4799" s="1"/>
      <c r="Z4799" s="1"/>
      <c r="AA4799" s="1" t="s">
        <v>4763</v>
      </c>
      <c r="AB4799" s="1"/>
    </row>
    <row r="4800" customFormat="false" ht="15" hidden="false" customHeight="false" outlineLevel="0" collapsed="false">
      <c r="A4800" s="1" t="n">
        <v>4799</v>
      </c>
      <c r="B4800" s="1" t="s">
        <v>27</v>
      </c>
      <c r="C4800" s="1" t="s">
        <v>28</v>
      </c>
      <c r="D4800" s="1" t="s">
        <v>1455</v>
      </c>
      <c r="E4800" s="24" t="n">
        <v>20</v>
      </c>
      <c r="F4800" s="25" t="s">
        <v>182</v>
      </c>
      <c r="G4800" s="24" t="n">
        <v>1664</v>
      </c>
      <c r="H4800" s="24" t="n">
        <v>37</v>
      </c>
      <c r="I4800" s="24" t="s">
        <v>4541</v>
      </c>
      <c r="J4800" s="24" t="s">
        <v>4542</v>
      </c>
      <c r="K4800" s="1" t="n">
        <v>3828</v>
      </c>
      <c r="M4800" s="1"/>
      <c r="N4800" s="1"/>
      <c r="O4800" s="2" t="str">
        <f aca="false">CONCATENATE(M4800," ",N4800)</f>
        <v> </v>
      </c>
      <c r="P4800" s="1" t="s">
        <v>166</v>
      </c>
      <c r="Q4800" s="1" t="s">
        <v>4548</v>
      </c>
      <c r="R4800" s="1"/>
      <c r="S4800" s="1"/>
      <c r="U4800" s="1" t="s">
        <v>27</v>
      </c>
      <c r="V4800" s="1"/>
      <c r="W4800" s="1"/>
      <c r="X4800" s="1"/>
      <c r="Y4800" s="1"/>
      <c r="Z4800" s="1"/>
      <c r="AA4800" s="1"/>
      <c r="AB4800" s="1"/>
    </row>
    <row r="4801" customFormat="false" ht="15" hidden="false" customHeight="false" outlineLevel="0" collapsed="false">
      <c r="A4801" s="1" t="n">
        <v>4800</v>
      </c>
      <c r="B4801" s="1" t="s">
        <v>27</v>
      </c>
      <c r="C4801" s="1" t="s">
        <v>28</v>
      </c>
      <c r="D4801" s="1" t="s">
        <v>1455</v>
      </c>
      <c r="E4801" s="24" t="n">
        <v>20</v>
      </c>
      <c r="F4801" s="25" t="s">
        <v>182</v>
      </c>
      <c r="G4801" s="24" t="n">
        <v>1664</v>
      </c>
      <c r="H4801" s="24" t="n">
        <v>37</v>
      </c>
      <c r="I4801" s="24" t="s">
        <v>4541</v>
      </c>
      <c r="J4801" s="24" t="s">
        <v>4542</v>
      </c>
      <c r="K4801" s="1" t="n">
        <v>3828</v>
      </c>
      <c r="M4801" s="1"/>
      <c r="N4801" s="1"/>
      <c r="O4801" s="2" t="str">
        <f aca="false">CONCATENATE(M4801," ",N4801)</f>
        <v> </v>
      </c>
      <c r="P4801" s="1" t="s">
        <v>211</v>
      </c>
      <c r="Q4801" s="1" t="s">
        <v>1228</v>
      </c>
      <c r="R4801" s="1"/>
      <c r="S4801" s="1"/>
      <c r="U4801" s="1" t="s">
        <v>27</v>
      </c>
      <c r="V4801" s="1"/>
      <c r="W4801" s="1"/>
      <c r="X4801" s="1"/>
      <c r="Y4801" s="1"/>
      <c r="Z4801" s="1"/>
      <c r="AA4801" s="1"/>
      <c r="AB4801" s="1"/>
    </row>
    <row r="4802" customFormat="false" ht="15" hidden="false" customHeight="false" outlineLevel="0" collapsed="false">
      <c r="A4802" s="1" t="n">
        <v>4801</v>
      </c>
      <c r="B4802" s="1" t="s">
        <v>27</v>
      </c>
      <c r="C4802" s="1" t="s">
        <v>28</v>
      </c>
      <c r="D4802" s="1" t="s">
        <v>1455</v>
      </c>
      <c r="E4802" s="24" t="n">
        <v>20</v>
      </c>
      <c r="F4802" s="25" t="s">
        <v>182</v>
      </c>
      <c r="G4802" s="24" t="n">
        <v>1664</v>
      </c>
      <c r="H4802" s="24" t="n">
        <v>37</v>
      </c>
      <c r="I4802" s="24" t="s">
        <v>4541</v>
      </c>
      <c r="J4802" s="24" t="s">
        <v>4542</v>
      </c>
      <c r="K4802" s="1" t="n">
        <v>3828</v>
      </c>
      <c r="M4802" s="1"/>
      <c r="N4802" s="1"/>
      <c r="O4802" s="2" t="str">
        <f aca="false">CONCATENATE(M4802," ",N4802)</f>
        <v> </v>
      </c>
      <c r="P4802" s="1" t="s">
        <v>142</v>
      </c>
      <c r="Q4802" s="1" t="s">
        <v>1822</v>
      </c>
      <c r="R4802" s="1"/>
      <c r="S4802" s="1"/>
      <c r="U4802" s="1" t="s">
        <v>488</v>
      </c>
      <c r="V4802" s="1"/>
      <c r="W4802" s="1"/>
      <c r="X4802" s="1"/>
      <c r="Y4802" s="1"/>
      <c r="Z4802" s="1"/>
      <c r="AA4802" s="1"/>
      <c r="AB4802" s="1"/>
    </row>
    <row r="4803" customFormat="false" ht="15" hidden="false" customHeight="false" outlineLevel="0" collapsed="false">
      <c r="A4803" s="1" t="n">
        <v>4802</v>
      </c>
      <c r="B4803" s="1" t="s">
        <v>27</v>
      </c>
      <c r="C4803" s="1" t="s">
        <v>28</v>
      </c>
      <c r="D4803" s="1" t="s">
        <v>1455</v>
      </c>
      <c r="E4803" s="24" t="n">
        <v>20</v>
      </c>
      <c r="F4803" s="25" t="s">
        <v>182</v>
      </c>
      <c r="G4803" s="24" t="n">
        <v>1664</v>
      </c>
      <c r="H4803" s="24" t="n">
        <v>37</v>
      </c>
      <c r="I4803" s="24" t="s">
        <v>4541</v>
      </c>
      <c r="J4803" s="24" t="s">
        <v>4542</v>
      </c>
      <c r="K4803" s="1" t="n">
        <v>3829</v>
      </c>
      <c r="L4803" s="2" t="s">
        <v>333</v>
      </c>
      <c r="M4803" s="1" t="s">
        <v>81</v>
      </c>
      <c r="N4803" s="1" t="s">
        <v>2583</v>
      </c>
      <c r="O4803" s="2" t="str">
        <f aca="false">CONCATENATE(M4803," ",N4803)</f>
        <v>le Closet</v>
      </c>
      <c r="P4803" s="1" t="s">
        <v>1605</v>
      </c>
      <c r="Q4803" s="1" t="s">
        <v>516</v>
      </c>
      <c r="R4803" s="1"/>
      <c r="S4803" s="1"/>
      <c r="T4803" s="8" t="s">
        <v>4764</v>
      </c>
      <c r="U4803" s="1" t="s">
        <v>191</v>
      </c>
      <c r="V4803" s="31" t="n">
        <v>1</v>
      </c>
      <c r="W4803" s="31"/>
      <c r="X4803" s="1"/>
      <c r="Y4803" s="1"/>
      <c r="Z4803" s="1"/>
      <c r="AA4803" s="1" t="s">
        <v>4765</v>
      </c>
      <c r="AB4803" s="1"/>
    </row>
    <row r="4804" customFormat="false" ht="15" hidden="false" customHeight="false" outlineLevel="0" collapsed="false">
      <c r="A4804" s="1" t="n">
        <v>4803</v>
      </c>
      <c r="B4804" s="1" t="s">
        <v>27</v>
      </c>
      <c r="C4804" s="1" t="s">
        <v>28</v>
      </c>
      <c r="D4804" s="1" t="s">
        <v>1455</v>
      </c>
      <c r="E4804" s="24" t="n">
        <v>20</v>
      </c>
      <c r="F4804" s="25" t="s">
        <v>182</v>
      </c>
      <c r="G4804" s="24" t="n">
        <v>1664</v>
      </c>
      <c r="H4804" s="24" t="n">
        <v>37</v>
      </c>
      <c r="I4804" s="24" t="s">
        <v>4541</v>
      </c>
      <c r="J4804" s="24" t="s">
        <v>4542</v>
      </c>
      <c r="K4804" s="1" t="n">
        <v>3830</v>
      </c>
      <c r="L4804" s="2" t="s">
        <v>333</v>
      </c>
      <c r="M4804" s="1" t="s">
        <v>1777</v>
      </c>
      <c r="N4804" s="1" t="s">
        <v>2315</v>
      </c>
      <c r="O4804" s="2" t="str">
        <f aca="false">CONCATENATE(M4804," ",N4804)</f>
        <v>Le grand Courtil</v>
      </c>
      <c r="P4804" s="1" t="s">
        <v>1605</v>
      </c>
      <c r="Q4804" s="1" t="s">
        <v>516</v>
      </c>
      <c r="R4804" s="1"/>
      <c r="S4804" s="1"/>
      <c r="T4804" s="8" t="s">
        <v>4764</v>
      </c>
      <c r="U4804" s="1" t="s">
        <v>191</v>
      </c>
      <c r="V4804" s="31"/>
      <c r="W4804" s="31"/>
      <c r="X4804" s="1"/>
      <c r="Y4804" s="1"/>
      <c r="Z4804" s="1"/>
      <c r="AA4804" s="1" t="s">
        <v>4766</v>
      </c>
      <c r="AB4804" s="1"/>
    </row>
    <row r="4805" customFormat="false" ht="15" hidden="false" customHeight="false" outlineLevel="0" collapsed="false">
      <c r="A4805" s="1" t="n">
        <v>4804</v>
      </c>
      <c r="B4805" s="1" t="s">
        <v>27</v>
      </c>
      <c r="C4805" s="1" t="s">
        <v>28</v>
      </c>
      <c r="D4805" s="1" t="s">
        <v>1455</v>
      </c>
      <c r="E4805" s="24" t="n">
        <v>20</v>
      </c>
      <c r="F4805" s="25" t="s">
        <v>182</v>
      </c>
      <c r="G4805" s="24" t="n">
        <v>1664</v>
      </c>
      <c r="H4805" s="24" t="n">
        <v>37</v>
      </c>
      <c r="I4805" s="24" t="s">
        <v>4541</v>
      </c>
      <c r="J4805" s="24" t="s">
        <v>4542</v>
      </c>
      <c r="K4805" s="1" t="n">
        <v>3830</v>
      </c>
      <c r="M4805" s="1"/>
      <c r="N4805" s="1"/>
      <c r="O4805" s="2" t="str">
        <f aca="false">CONCATENATE(M4805," ",N4805)</f>
        <v> </v>
      </c>
      <c r="P4805" s="1" t="s">
        <v>117</v>
      </c>
      <c r="Q4805" s="1" t="s">
        <v>516</v>
      </c>
      <c r="R4805" s="1"/>
      <c r="S4805" s="1"/>
      <c r="U4805" s="1" t="s">
        <v>27</v>
      </c>
      <c r="V4805" s="1"/>
      <c r="W4805" s="1"/>
      <c r="X4805" s="1"/>
      <c r="Y4805" s="1"/>
      <c r="Z4805" s="1"/>
      <c r="AA4805" s="1"/>
      <c r="AB4805" s="1"/>
    </row>
    <row r="4806" customFormat="false" ht="15" hidden="false" customHeight="false" outlineLevel="0" collapsed="false">
      <c r="A4806" s="1" t="n">
        <v>4805</v>
      </c>
      <c r="B4806" s="1" t="s">
        <v>27</v>
      </c>
      <c r="C4806" s="1" t="s">
        <v>28</v>
      </c>
      <c r="D4806" s="1" t="s">
        <v>1455</v>
      </c>
      <c r="E4806" s="24" t="n">
        <v>20</v>
      </c>
      <c r="F4806" s="25" t="s">
        <v>182</v>
      </c>
      <c r="G4806" s="24" t="n">
        <v>1664</v>
      </c>
      <c r="H4806" s="24" t="n">
        <v>37</v>
      </c>
      <c r="I4806" s="24" t="s">
        <v>4541</v>
      </c>
      <c r="J4806" s="24" t="s">
        <v>4542</v>
      </c>
      <c r="K4806" s="1" t="n">
        <v>3830</v>
      </c>
      <c r="M4806" s="1"/>
      <c r="N4806" s="1"/>
      <c r="O4806" s="2" t="str">
        <f aca="false">CONCATENATE(M4806," ",N4806)</f>
        <v> </v>
      </c>
      <c r="P4806" s="1" t="s">
        <v>168</v>
      </c>
      <c r="Q4806" s="1" t="s">
        <v>1228</v>
      </c>
      <c r="R4806" s="1"/>
      <c r="S4806" s="1"/>
      <c r="U4806" s="1" t="s">
        <v>488</v>
      </c>
      <c r="V4806" s="1"/>
      <c r="W4806" s="1"/>
      <c r="X4806" s="1"/>
      <c r="Y4806" s="1"/>
      <c r="Z4806" s="1"/>
      <c r="AA4806" s="1"/>
      <c r="AB4806" s="1"/>
    </row>
    <row r="4807" customFormat="false" ht="15" hidden="false" customHeight="false" outlineLevel="0" collapsed="false">
      <c r="A4807" s="1" t="n">
        <v>4806</v>
      </c>
      <c r="B4807" s="1" t="s">
        <v>27</v>
      </c>
      <c r="C4807" s="1" t="s">
        <v>28</v>
      </c>
      <c r="D4807" s="1" t="s">
        <v>1455</v>
      </c>
      <c r="E4807" s="24" t="n">
        <v>20</v>
      </c>
      <c r="F4807" s="25" t="s">
        <v>182</v>
      </c>
      <c r="G4807" s="24" t="n">
        <v>1664</v>
      </c>
      <c r="H4807" s="24" t="n">
        <v>37</v>
      </c>
      <c r="I4807" s="24" t="s">
        <v>4541</v>
      </c>
      <c r="J4807" s="24" t="s">
        <v>4542</v>
      </c>
      <c r="K4807" s="1" t="n">
        <v>3831</v>
      </c>
      <c r="L4807" s="2" t="s">
        <v>1942</v>
      </c>
      <c r="M4807" s="1" t="s">
        <v>81</v>
      </c>
      <c r="N4807" s="1" t="s">
        <v>4767</v>
      </c>
      <c r="O4807" s="2" t="str">
        <f aca="false">CONCATENATE(M4807," ",N4807)</f>
        <v>le Vieil Bois</v>
      </c>
      <c r="P4807" s="1" t="s">
        <v>1605</v>
      </c>
      <c r="Q4807" s="1" t="s">
        <v>516</v>
      </c>
      <c r="R4807" s="1"/>
      <c r="S4807" s="1"/>
      <c r="T4807" s="2" t="s">
        <v>4764</v>
      </c>
      <c r="U4807" s="1" t="s">
        <v>191</v>
      </c>
      <c r="V4807" s="1"/>
      <c r="W4807" s="1" t="n">
        <v>1</v>
      </c>
      <c r="X4807" s="1"/>
      <c r="Y4807" s="1"/>
      <c r="Z4807" s="1"/>
      <c r="AA4807" s="1" t="s">
        <v>4765</v>
      </c>
      <c r="AB4807" s="1"/>
    </row>
    <row r="4808" customFormat="false" ht="15" hidden="false" customHeight="false" outlineLevel="0" collapsed="false">
      <c r="A4808" s="1" t="n">
        <v>4807</v>
      </c>
      <c r="B4808" s="1" t="s">
        <v>27</v>
      </c>
      <c r="C4808" s="1" t="s">
        <v>28</v>
      </c>
      <c r="D4808" s="1" t="s">
        <v>1455</v>
      </c>
      <c r="E4808" s="24" t="n">
        <v>20</v>
      </c>
      <c r="F4808" s="25" t="s">
        <v>182</v>
      </c>
      <c r="G4808" s="24" t="n">
        <v>1664</v>
      </c>
      <c r="H4808" s="24" t="n">
        <v>37</v>
      </c>
      <c r="I4808" s="24" t="s">
        <v>4541</v>
      </c>
      <c r="J4808" s="24" t="s">
        <v>4542</v>
      </c>
      <c r="K4808" s="1" t="n">
        <v>3831</v>
      </c>
      <c r="M4808" s="1"/>
      <c r="N4808" s="1"/>
      <c r="O4808" s="2" t="str">
        <f aca="false">CONCATENATE(M4808," ",N4808)</f>
        <v> </v>
      </c>
      <c r="P4808" s="1" t="s">
        <v>117</v>
      </c>
      <c r="Q4808" s="1" t="s">
        <v>516</v>
      </c>
      <c r="R4808" s="1"/>
      <c r="S4808" s="1"/>
      <c r="U4808" s="1" t="s">
        <v>27</v>
      </c>
      <c r="V4808" s="1"/>
      <c r="W4808" s="1"/>
      <c r="X4808" s="1"/>
      <c r="Y4808" s="1"/>
      <c r="Z4808" s="1"/>
      <c r="AA4808" s="1"/>
      <c r="AB4808" s="1"/>
    </row>
    <row r="4809" customFormat="false" ht="23.85" hidden="false" customHeight="false" outlineLevel="0" collapsed="false">
      <c r="A4809" s="1" t="n">
        <v>4808</v>
      </c>
      <c r="B4809" s="1" t="s">
        <v>27</v>
      </c>
      <c r="C4809" s="1" t="s">
        <v>28</v>
      </c>
      <c r="D4809" s="1" t="s">
        <v>1455</v>
      </c>
      <c r="E4809" s="24" t="n">
        <v>20</v>
      </c>
      <c r="F4809" s="25" t="s">
        <v>182</v>
      </c>
      <c r="G4809" s="24" t="n">
        <v>1664</v>
      </c>
      <c r="H4809" s="24" t="n">
        <v>37</v>
      </c>
      <c r="I4809" s="24" t="s">
        <v>4541</v>
      </c>
      <c r="J4809" s="24" t="s">
        <v>4542</v>
      </c>
      <c r="K4809" s="1" t="n">
        <v>3832</v>
      </c>
      <c r="L4809" s="2" t="s">
        <v>1942</v>
      </c>
      <c r="M4809" s="1" t="s">
        <v>503</v>
      </c>
      <c r="N4809" s="1" t="s">
        <v>57</v>
      </c>
      <c r="O4809" s="2" t="str">
        <f aca="false">CONCATENATE(M4809," ",N4809)</f>
        <v>le petit Bois</v>
      </c>
      <c r="P4809" s="1" t="s">
        <v>1605</v>
      </c>
      <c r="Q4809" s="1" t="s">
        <v>516</v>
      </c>
      <c r="R4809" s="1"/>
      <c r="S4809" s="1"/>
      <c r="T4809" s="2" t="s">
        <v>4768</v>
      </c>
      <c r="U4809" s="1" t="s">
        <v>191</v>
      </c>
      <c r="V4809" s="1" t="n">
        <v>0.5</v>
      </c>
      <c r="W4809" s="1"/>
      <c r="X4809" s="1"/>
      <c r="Y4809" s="1"/>
      <c r="Z4809" s="1"/>
      <c r="AA4809" s="1" t="s">
        <v>4765</v>
      </c>
      <c r="AB4809" s="1"/>
    </row>
    <row r="4810" customFormat="false" ht="15" hidden="false" customHeight="false" outlineLevel="0" collapsed="false">
      <c r="A4810" s="1" t="n">
        <v>4809</v>
      </c>
      <c r="B4810" s="1" t="s">
        <v>27</v>
      </c>
      <c r="C4810" s="1" t="s">
        <v>28</v>
      </c>
      <c r="D4810" s="1" t="s">
        <v>1455</v>
      </c>
      <c r="E4810" s="24" t="n">
        <v>20</v>
      </c>
      <c r="F4810" s="25" t="s">
        <v>182</v>
      </c>
      <c r="G4810" s="24" t="n">
        <v>1664</v>
      </c>
      <c r="H4810" s="24" t="n">
        <v>37</v>
      </c>
      <c r="I4810" s="24" t="s">
        <v>4541</v>
      </c>
      <c r="J4810" s="24" t="s">
        <v>4542</v>
      </c>
      <c r="K4810" s="1" t="n">
        <v>3832</v>
      </c>
      <c r="M4810" s="1"/>
      <c r="N4810" s="1"/>
      <c r="O4810" s="2" t="str">
        <f aca="false">CONCATENATE(M4810," ",N4810)</f>
        <v> </v>
      </c>
      <c r="P4810" s="1" t="s">
        <v>117</v>
      </c>
      <c r="Q4810" s="1" t="s">
        <v>3247</v>
      </c>
      <c r="R4810" s="1"/>
      <c r="S4810" s="1"/>
      <c r="U4810" s="1" t="s">
        <v>27</v>
      </c>
      <c r="V4810" s="1"/>
      <c r="W4810" s="1"/>
      <c r="X4810" s="1"/>
      <c r="Y4810" s="1"/>
      <c r="Z4810" s="1"/>
      <c r="AA4810" s="1"/>
      <c r="AB4810" s="1"/>
    </row>
    <row r="4811" customFormat="false" ht="23.85" hidden="false" customHeight="false" outlineLevel="0" collapsed="false">
      <c r="A4811" s="1" t="n">
        <v>4810</v>
      </c>
      <c r="B4811" s="1" t="s">
        <v>27</v>
      </c>
      <c r="C4811" s="1" t="s">
        <v>28</v>
      </c>
      <c r="D4811" s="1" t="s">
        <v>1455</v>
      </c>
      <c r="E4811" s="24" t="n">
        <v>20</v>
      </c>
      <c r="F4811" s="25" t="s">
        <v>182</v>
      </c>
      <c r="G4811" s="24" t="n">
        <v>1664</v>
      </c>
      <c r="H4811" s="24" t="n">
        <v>37</v>
      </c>
      <c r="I4811" s="24" t="s">
        <v>4541</v>
      </c>
      <c r="J4811" s="24" t="s">
        <v>4542</v>
      </c>
      <c r="K4811" s="1" t="n">
        <v>3833</v>
      </c>
      <c r="L4811" s="2" t="s">
        <v>173</v>
      </c>
      <c r="M4811" s="1" t="s">
        <v>218</v>
      </c>
      <c r="N4811" s="1" t="s">
        <v>4769</v>
      </c>
      <c r="O4811" s="2" t="str">
        <f aca="false">CONCATENATE(M4811," ",N4811)</f>
        <v>le  Courtil de derriere la grange</v>
      </c>
      <c r="P4811" s="1" t="s">
        <v>1605</v>
      </c>
      <c r="Q4811" s="1" t="s">
        <v>516</v>
      </c>
      <c r="R4811" s="1"/>
      <c r="S4811" s="1"/>
      <c r="T4811" s="2" t="s">
        <v>4770</v>
      </c>
      <c r="U4811" s="1" t="s">
        <v>191</v>
      </c>
      <c r="V4811" s="1"/>
      <c r="W4811" s="1"/>
      <c r="X4811" s="1"/>
      <c r="Y4811" s="1"/>
      <c r="Z4811" s="1"/>
      <c r="AA4811" s="1"/>
      <c r="AB4811" s="1"/>
    </row>
    <row r="4812" customFormat="false" ht="46.25" hidden="false" customHeight="false" outlineLevel="0" collapsed="false">
      <c r="A4812" s="1" t="n">
        <v>4811</v>
      </c>
      <c r="B4812" s="1" t="s">
        <v>27</v>
      </c>
      <c r="C4812" s="1" t="s">
        <v>28</v>
      </c>
      <c r="D4812" s="1" t="s">
        <v>1455</v>
      </c>
      <c r="E4812" s="24" t="n">
        <v>20</v>
      </c>
      <c r="F4812" s="25" t="s">
        <v>182</v>
      </c>
      <c r="G4812" s="24" t="n">
        <v>1664</v>
      </c>
      <c r="H4812" s="24" t="n">
        <v>37</v>
      </c>
      <c r="I4812" s="24" t="s">
        <v>4541</v>
      </c>
      <c r="J4812" s="24" t="s">
        <v>4542</v>
      </c>
      <c r="K4812" s="1" t="n">
        <v>3834</v>
      </c>
      <c r="M4812" s="1"/>
      <c r="N4812" s="1"/>
      <c r="O4812" s="2" t="str">
        <f aca="false">CONCATENATE(M4812," ",N4812)</f>
        <v> </v>
      </c>
      <c r="P4812" s="1"/>
      <c r="Q4812" s="1"/>
      <c r="R4812" s="1"/>
      <c r="S4812" s="1"/>
      <c r="U4812" s="1" t="s">
        <v>40</v>
      </c>
      <c r="V4812" s="1"/>
      <c r="W4812" s="1"/>
      <c r="X4812" s="1"/>
      <c r="Y4812" s="1"/>
      <c r="Z4812" s="1"/>
      <c r="AA4812" s="2" t="s">
        <v>4771</v>
      </c>
      <c r="AB4812" s="1"/>
    </row>
    <row r="4813" customFormat="false" ht="15" hidden="false" customHeight="false" outlineLevel="0" collapsed="false">
      <c r="A4813" s="1" t="n">
        <v>4812</v>
      </c>
      <c r="B4813" s="1" t="s">
        <v>27</v>
      </c>
      <c r="C4813" s="1" t="s">
        <v>28</v>
      </c>
      <c r="D4813" s="1" t="s">
        <v>1455</v>
      </c>
      <c r="E4813" s="24" t="n">
        <v>20</v>
      </c>
      <c r="F4813" s="25" t="s">
        <v>182</v>
      </c>
      <c r="G4813" s="24" t="n">
        <v>1664</v>
      </c>
      <c r="H4813" s="24" t="n">
        <v>38</v>
      </c>
      <c r="I4813" s="24" t="s">
        <v>4772</v>
      </c>
      <c r="J4813" s="24" t="s">
        <v>4773</v>
      </c>
      <c r="K4813" s="1" t="n">
        <v>3835</v>
      </c>
      <c r="M4813" s="1"/>
      <c r="N4813" s="1"/>
      <c r="O4813" s="2" t="str">
        <f aca="false">CONCATENATE(M4813," ",N4813)</f>
        <v> </v>
      </c>
      <c r="P4813" s="1" t="s">
        <v>204</v>
      </c>
      <c r="Q4813" s="1" t="s">
        <v>1793</v>
      </c>
      <c r="R4813" s="1"/>
      <c r="S4813" s="1"/>
      <c r="U4813" s="1" t="s">
        <v>35</v>
      </c>
      <c r="V4813" s="1"/>
      <c r="W4813" s="1"/>
      <c r="X4813" s="1"/>
      <c r="Y4813" s="1"/>
      <c r="Z4813" s="1"/>
      <c r="AA4813" s="1" t="s">
        <v>4774</v>
      </c>
      <c r="AB4813" s="1"/>
    </row>
    <row r="4814" customFormat="false" ht="15" hidden="false" customHeight="false" outlineLevel="0" collapsed="false">
      <c r="A4814" s="1" t="n">
        <v>4813</v>
      </c>
      <c r="B4814" s="1" t="s">
        <v>27</v>
      </c>
      <c r="C4814" s="1" t="s">
        <v>28</v>
      </c>
      <c r="D4814" s="1" t="s">
        <v>1455</v>
      </c>
      <c r="E4814" s="24" t="n">
        <v>20</v>
      </c>
      <c r="F4814" s="25" t="s">
        <v>182</v>
      </c>
      <c r="G4814" s="24" t="n">
        <v>1664</v>
      </c>
      <c r="H4814" s="24" t="n">
        <v>37.8</v>
      </c>
      <c r="I4814" s="24" t="s">
        <v>4772</v>
      </c>
      <c r="J4814" s="24" t="s">
        <v>4773</v>
      </c>
      <c r="K4814" s="1" t="n">
        <v>3835</v>
      </c>
      <c r="M4814" s="1"/>
      <c r="N4814" s="1"/>
      <c r="O4814" s="2" t="str">
        <f aca="false">CONCATENATE(M4814," ",N4814)</f>
        <v> </v>
      </c>
      <c r="P4814" s="1" t="s">
        <v>491</v>
      </c>
      <c r="Q4814" s="1" t="s">
        <v>4206</v>
      </c>
      <c r="U4814" s="1" t="s">
        <v>40</v>
      </c>
      <c r="V4814" s="1"/>
      <c r="W4814" s="1"/>
      <c r="X4814" s="1"/>
      <c r="Y4814" s="1"/>
      <c r="Z4814" s="1"/>
      <c r="AA4814" s="1"/>
      <c r="AB4814" s="1"/>
    </row>
    <row r="4815" customFormat="false" ht="23.85" hidden="false" customHeight="false" outlineLevel="0" collapsed="false">
      <c r="A4815" s="1" t="n">
        <v>4814</v>
      </c>
      <c r="B4815" s="1" t="s">
        <v>27</v>
      </c>
      <c r="C4815" s="1" t="s">
        <v>28</v>
      </c>
      <c r="D4815" s="1" t="s">
        <v>1455</v>
      </c>
      <c r="E4815" s="24" t="n">
        <v>20</v>
      </c>
      <c r="F4815" s="25" t="s">
        <v>182</v>
      </c>
      <c r="G4815" s="24" t="n">
        <v>1664</v>
      </c>
      <c r="H4815" s="24" t="n">
        <v>38</v>
      </c>
      <c r="I4815" s="24" t="s">
        <v>4772</v>
      </c>
      <c r="J4815" s="24" t="s">
        <v>4773</v>
      </c>
      <c r="K4815" s="1" t="n">
        <v>3835</v>
      </c>
      <c r="M4815" s="1"/>
      <c r="N4815" s="1"/>
      <c r="O4815" s="2" t="str">
        <f aca="false">CONCATENATE(M4815," ",N4815)</f>
        <v> </v>
      </c>
      <c r="P4815" s="1" t="s">
        <v>75</v>
      </c>
      <c r="Q4815" s="1" t="s">
        <v>4775</v>
      </c>
      <c r="R4815" s="2" t="s">
        <v>4776</v>
      </c>
      <c r="U4815" s="1" t="s">
        <v>191</v>
      </c>
      <c r="V4815" s="1"/>
      <c r="W4815" s="1"/>
      <c r="X4815" s="1"/>
      <c r="Y4815" s="1"/>
      <c r="Z4815" s="1"/>
      <c r="AA4815" s="1"/>
      <c r="AB4815" s="1"/>
    </row>
    <row r="4816" customFormat="false" ht="15" hidden="false" customHeight="false" outlineLevel="0" collapsed="false">
      <c r="A4816" s="1" t="n">
        <v>4815</v>
      </c>
      <c r="B4816" s="1" t="s">
        <v>27</v>
      </c>
      <c r="C4816" s="1" t="s">
        <v>28</v>
      </c>
      <c r="D4816" s="1" t="s">
        <v>1455</v>
      </c>
      <c r="E4816" s="24" t="n">
        <v>20</v>
      </c>
      <c r="F4816" s="25" t="s">
        <v>182</v>
      </c>
      <c r="G4816" s="24" t="n">
        <v>1664</v>
      </c>
      <c r="H4816" s="24" t="n">
        <v>37.9333333333333</v>
      </c>
      <c r="I4816" s="24" t="s">
        <v>4772</v>
      </c>
      <c r="J4816" s="24" t="s">
        <v>4773</v>
      </c>
      <c r="K4816" s="1" t="n">
        <v>3835</v>
      </c>
      <c r="M4816" s="1"/>
      <c r="N4816" s="1"/>
      <c r="O4816" s="2" t="str">
        <f aca="false">CONCATENATE(M4816," ",N4816)</f>
        <v> </v>
      </c>
      <c r="P4816" s="1" t="s">
        <v>166</v>
      </c>
      <c r="Q4816" s="1" t="s">
        <v>3865</v>
      </c>
      <c r="R4816" s="2" t="s">
        <v>4777</v>
      </c>
      <c r="U4816" s="1" t="s">
        <v>191</v>
      </c>
      <c r="V4816" s="1"/>
      <c r="W4816" s="1"/>
      <c r="X4816" s="1"/>
      <c r="Y4816" s="1"/>
      <c r="Z4816" s="1"/>
      <c r="AA4816" s="1"/>
      <c r="AB4816" s="1"/>
    </row>
    <row r="4817" customFormat="false" ht="23.85" hidden="false" customHeight="false" outlineLevel="0" collapsed="false">
      <c r="A4817" s="1" t="n">
        <v>4816</v>
      </c>
      <c r="B4817" s="1" t="s">
        <v>27</v>
      </c>
      <c r="C4817" s="1" t="s">
        <v>28</v>
      </c>
      <c r="D4817" s="1" t="s">
        <v>1455</v>
      </c>
      <c r="E4817" s="24" t="n">
        <v>20</v>
      </c>
      <c r="F4817" s="25" t="s">
        <v>182</v>
      </c>
      <c r="G4817" s="24" t="n">
        <v>1664</v>
      </c>
      <c r="H4817" s="24" t="n">
        <v>37.9333333333333</v>
      </c>
      <c r="I4817" s="24" t="s">
        <v>4772</v>
      </c>
      <c r="J4817" s="24" t="s">
        <v>4773</v>
      </c>
      <c r="K4817" s="1" t="n">
        <v>3835</v>
      </c>
      <c r="M4817" s="1"/>
      <c r="N4817" s="1"/>
      <c r="O4817" s="2" t="str">
        <f aca="false">CONCATENATE(M4817," ",N4817)</f>
        <v> </v>
      </c>
      <c r="P4817" s="1" t="s">
        <v>117</v>
      </c>
      <c r="Q4817" s="1" t="s">
        <v>498</v>
      </c>
      <c r="R4817" s="2" t="s">
        <v>4778</v>
      </c>
      <c r="U4817" s="1" t="s">
        <v>191</v>
      </c>
      <c r="V4817" s="1"/>
      <c r="W4817" s="1"/>
      <c r="X4817" s="1"/>
      <c r="Y4817" s="1"/>
      <c r="Z4817" s="1"/>
      <c r="AA4817" s="1"/>
      <c r="AB4817" s="1"/>
    </row>
    <row r="4818" customFormat="false" ht="15" hidden="false" customHeight="false" outlineLevel="0" collapsed="false">
      <c r="A4818" s="1" t="n">
        <v>4817</v>
      </c>
      <c r="B4818" s="1" t="s">
        <v>27</v>
      </c>
      <c r="C4818" s="1" t="s">
        <v>28</v>
      </c>
      <c r="D4818" s="1" t="s">
        <v>1455</v>
      </c>
      <c r="E4818" s="24" t="n">
        <v>20</v>
      </c>
      <c r="F4818" s="25" t="s">
        <v>182</v>
      </c>
      <c r="G4818" s="24" t="n">
        <v>1664</v>
      </c>
      <c r="H4818" s="24" t="n">
        <v>37.9333333333333</v>
      </c>
      <c r="I4818" s="24" t="s">
        <v>4772</v>
      </c>
      <c r="J4818" s="24" t="s">
        <v>4773</v>
      </c>
      <c r="K4818" s="1" t="n">
        <v>3835</v>
      </c>
      <c r="M4818" s="1"/>
      <c r="N4818" s="1"/>
      <c r="O4818" s="2" t="str">
        <f aca="false">CONCATENATE(M4818," ",N4818)</f>
        <v> </v>
      </c>
      <c r="P4818" s="1" t="s">
        <v>166</v>
      </c>
      <c r="Q4818" s="1" t="s">
        <v>205</v>
      </c>
      <c r="U4818" s="1" t="s">
        <v>191</v>
      </c>
      <c r="V4818" s="1"/>
      <c r="W4818" s="1"/>
      <c r="X4818" s="1"/>
      <c r="Y4818" s="1"/>
      <c r="Z4818" s="1"/>
      <c r="AA4818" s="1"/>
      <c r="AB4818" s="1"/>
    </row>
    <row r="4819" customFormat="false" ht="15" hidden="false" customHeight="false" outlineLevel="0" collapsed="false">
      <c r="A4819" s="1" t="n">
        <v>4818</v>
      </c>
      <c r="B4819" s="1" t="s">
        <v>27</v>
      </c>
      <c r="C4819" s="1" t="s">
        <v>28</v>
      </c>
      <c r="D4819" s="1" t="s">
        <v>1455</v>
      </c>
      <c r="E4819" s="24" t="n">
        <v>20</v>
      </c>
      <c r="F4819" s="25" t="s">
        <v>182</v>
      </c>
      <c r="G4819" s="24" t="n">
        <v>1664</v>
      </c>
      <c r="H4819" s="24" t="n">
        <v>37.9333333333333</v>
      </c>
      <c r="I4819" s="24" t="s">
        <v>4772</v>
      </c>
      <c r="J4819" s="24" t="s">
        <v>4773</v>
      </c>
      <c r="K4819" s="1" t="n">
        <v>3835</v>
      </c>
      <c r="M4819" s="1"/>
      <c r="N4819" s="1"/>
      <c r="O4819" s="2" t="str">
        <f aca="false">CONCATENATE(M4819," ",N4819)</f>
        <v> </v>
      </c>
      <c r="P4819" s="1" t="s">
        <v>142</v>
      </c>
      <c r="Q4819" s="1" t="s">
        <v>2528</v>
      </c>
      <c r="U4819" s="1" t="s">
        <v>191</v>
      </c>
      <c r="V4819" s="1"/>
      <c r="W4819" s="1"/>
      <c r="X4819" s="1"/>
      <c r="Y4819" s="1"/>
      <c r="Z4819" s="1"/>
      <c r="AA4819" s="1"/>
      <c r="AB4819" s="1"/>
    </row>
    <row r="4820" customFormat="false" ht="23.85" hidden="false" customHeight="false" outlineLevel="0" collapsed="false">
      <c r="A4820" s="1" t="n">
        <v>4819</v>
      </c>
      <c r="B4820" s="1" t="s">
        <v>27</v>
      </c>
      <c r="C4820" s="1" t="s">
        <v>28</v>
      </c>
      <c r="D4820" s="1" t="s">
        <v>1455</v>
      </c>
      <c r="E4820" s="24" t="n">
        <v>20</v>
      </c>
      <c r="F4820" s="25" t="s">
        <v>182</v>
      </c>
      <c r="G4820" s="24" t="n">
        <v>1664</v>
      </c>
      <c r="H4820" s="24" t="n">
        <v>37.9333333333333</v>
      </c>
      <c r="I4820" s="24" t="s">
        <v>4772</v>
      </c>
      <c r="J4820" s="24" t="s">
        <v>4773</v>
      </c>
      <c r="K4820" s="1" t="n">
        <v>3835</v>
      </c>
      <c r="M4820" s="1"/>
      <c r="N4820" s="1"/>
      <c r="O4820" s="2" t="str">
        <f aca="false">CONCATENATE(M4820," ",N4820)</f>
        <v> </v>
      </c>
      <c r="P4820" s="1" t="s">
        <v>710</v>
      </c>
      <c r="Q4820" s="1" t="s">
        <v>214</v>
      </c>
      <c r="S4820" s="2" t="s">
        <v>3697</v>
      </c>
      <c r="U4820" s="1" t="s">
        <v>191</v>
      </c>
      <c r="V4820" s="1"/>
      <c r="W4820" s="1"/>
      <c r="X4820" s="1"/>
      <c r="Y4820" s="1"/>
      <c r="Z4820" s="1"/>
      <c r="AA4820" s="1"/>
      <c r="AB4820" s="1"/>
    </row>
    <row r="4821" customFormat="false" ht="23.85" hidden="false" customHeight="false" outlineLevel="0" collapsed="false">
      <c r="A4821" s="1" t="n">
        <v>4820</v>
      </c>
      <c r="B4821" s="1" t="s">
        <v>27</v>
      </c>
      <c r="C4821" s="1" t="s">
        <v>28</v>
      </c>
      <c r="D4821" s="1" t="s">
        <v>1455</v>
      </c>
      <c r="E4821" s="24" t="n">
        <v>20</v>
      </c>
      <c r="F4821" s="25" t="s">
        <v>182</v>
      </c>
      <c r="G4821" s="24" t="n">
        <v>1664</v>
      </c>
      <c r="H4821" s="24" t="n">
        <v>37.9333333333333</v>
      </c>
      <c r="I4821" s="24" t="s">
        <v>4772</v>
      </c>
      <c r="J4821" s="24" t="s">
        <v>4773</v>
      </c>
      <c r="K4821" s="1" t="n">
        <v>3835</v>
      </c>
      <c r="M4821" s="1"/>
      <c r="N4821" s="1"/>
      <c r="O4821" s="2" t="str">
        <f aca="false">CONCATENATE(M4821," ",N4821)</f>
        <v> </v>
      </c>
      <c r="P4821" s="1" t="s">
        <v>1217</v>
      </c>
      <c r="Q4821" s="1" t="s">
        <v>3698</v>
      </c>
      <c r="S4821" s="2" t="s">
        <v>3699</v>
      </c>
      <c r="U4821" s="1" t="s">
        <v>191</v>
      </c>
      <c r="V4821" s="1"/>
      <c r="W4821" s="1"/>
      <c r="X4821" s="1"/>
      <c r="Y4821" s="1"/>
      <c r="Z4821" s="1"/>
      <c r="AA4821" s="1"/>
      <c r="AB4821" s="1"/>
    </row>
    <row r="4822" customFormat="false" ht="46.25" hidden="false" customHeight="false" outlineLevel="0" collapsed="false">
      <c r="A4822" s="1" t="n">
        <v>4821</v>
      </c>
      <c r="B4822" s="1" t="s">
        <v>27</v>
      </c>
      <c r="C4822" s="1" t="s">
        <v>28</v>
      </c>
      <c r="D4822" s="1" t="s">
        <v>1455</v>
      </c>
      <c r="E4822" s="24" t="n">
        <v>20</v>
      </c>
      <c r="F4822" s="25" t="s">
        <v>182</v>
      </c>
      <c r="G4822" s="24" t="n">
        <v>1664</v>
      </c>
      <c r="H4822" s="24" t="n">
        <v>37.9333333333333</v>
      </c>
      <c r="I4822" s="24" t="s">
        <v>4772</v>
      </c>
      <c r="J4822" s="24" t="s">
        <v>4773</v>
      </c>
      <c r="K4822" s="1" t="n">
        <v>3835</v>
      </c>
      <c r="M4822" s="1"/>
      <c r="N4822" s="1"/>
      <c r="O4822" s="2" t="str">
        <f aca="false">CONCATENATE(M4822," ",N4822)</f>
        <v> </v>
      </c>
      <c r="P4822" s="1" t="s">
        <v>4779</v>
      </c>
      <c r="Q4822" s="1" t="s">
        <v>4780</v>
      </c>
      <c r="S4822" s="2" t="s">
        <v>4781</v>
      </c>
      <c r="U4822" s="1" t="s">
        <v>191</v>
      </c>
      <c r="V4822" s="1"/>
      <c r="W4822" s="1"/>
      <c r="X4822" s="1"/>
      <c r="Y4822" s="1"/>
      <c r="Z4822" s="1"/>
      <c r="AA4822" s="1"/>
      <c r="AB4822" s="1"/>
    </row>
    <row r="4823" customFormat="false" ht="23.85" hidden="false" customHeight="false" outlineLevel="0" collapsed="false">
      <c r="A4823" s="1" t="n">
        <v>4822</v>
      </c>
      <c r="B4823" s="1" t="s">
        <v>27</v>
      </c>
      <c r="C4823" s="1" t="s">
        <v>28</v>
      </c>
      <c r="D4823" s="1" t="s">
        <v>1455</v>
      </c>
      <c r="E4823" s="24" t="n">
        <v>20</v>
      </c>
      <c r="F4823" s="25" t="s">
        <v>182</v>
      </c>
      <c r="G4823" s="24" t="n">
        <v>1664</v>
      </c>
      <c r="H4823" s="24" t="n">
        <v>37.9333333333333</v>
      </c>
      <c r="I4823" s="24" t="s">
        <v>4772</v>
      </c>
      <c r="J4823" s="24" t="s">
        <v>4773</v>
      </c>
      <c r="K4823" s="1" t="n">
        <v>3835</v>
      </c>
      <c r="M4823" s="1"/>
      <c r="N4823" s="1"/>
      <c r="O4823" s="2" t="str">
        <f aca="false">CONCATENATE(M4823," ",N4823)</f>
        <v> </v>
      </c>
      <c r="P4823" s="1" t="s">
        <v>618</v>
      </c>
      <c r="Q4823" s="1" t="s">
        <v>214</v>
      </c>
      <c r="S4823" s="2" t="s">
        <v>4782</v>
      </c>
      <c r="U4823" s="1" t="s">
        <v>191</v>
      </c>
      <c r="V4823" s="1"/>
      <c r="W4823" s="1"/>
      <c r="X4823" s="1"/>
      <c r="Y4823" s="1"/>
      <c r="Z4823" s="1"/>
      <c r="AA4823" s="1"/>
      <c r="AB4823" s="1"/>
    </row>
    <row r="4824" customFormat="false" ht="15" hidden="false" customHeight="false" outlineLevel="0" collapsed="false">
      <c r="A4824" s="1" t="n">
        <v>4823</v>
      </c>
      <c r="B4824" s="1" t="s">
        <v>27</v>
      </c>
      <c r="C4824" s="1" t="s">
        <v>28</v>
      </c>
      <c r="D4824" s="1" t="s">
        <v>1455</v>
      </c>
      <c r="E4824" s="24" t="n">
        <v>20</v>
      </c>
      <c r="F4824" s="25" t="s">
        <v>182</v>
      </c>
      <c r="G4824" s="24" t="n">
        <v>1664</v>
      </c>
      <c r="H4824" s="24" t="n">
        <v>37.9333333333333</v>
      </c>
      <c r="I4824" s="24" t="s">
        <v>4772</v>
      </c>
      <c r="J4824" s="24" t="s">
        <v>4773</v>
      </c>
      <c r="K4824" s="1" t="n">
        <v>3836</v>
      </c>
      <c r="L4824" s="2" t="s">
        <v>2020</v>
      </c>
      <c r="M4824" s="1" t="s">
        <v>59</v>
      </c>
      <c r="N4824" s="1" t="s">
        <v>4783</v>
      </c>
      <c r="O4824" s="2" t="str">
        <f aca="false">CONCATENATE(M4824," ",N4824)</f>
        <v>La Brunerie</v>
      </c>
      <c r="P4824" s="1" t="s">
        <v>491</v>
      </c>
      <c r="Q4824" s="1" t="s">
        <v>4206</v>
      </c>
      <c r="U4824" s="1" t="s">
        <v>40</v>
      </c>
      <c r="V4824" s="1"/>
      <c r="W4824" s="1"/>
      <c r="X4824" s="1"/>
      <c r="Y4824" s="1"/>
      <c r="Z4824" s="1"/>
      <c r="AA4824" s="1"/>
      <c r="AB4824" s="1"/>
    </row>
    <row r="4825" customFormat="false" ht="35.05" hidden="false" customHeight="false" outlineLevel="0" collapsed="false">
      <c r="A4825" s="1" t="n">
        <v>4824</v>
      </c>
      <c r="B4825" s="1" t="s">
        <v>27</v>
      </c>
      <c r="C4825" s="1" t="s">
        <v>28</v>
      </c>
      <c r="D4825" s="1" t="s">
        <v>1455</v>
      </c>
      <c r="E4825" s="24" t="n">
        <v>20</v>
      </c>
      <c r="F4825" s="25" t="s">
        <v>182</v>
      </c>
      <c r="G4825" s="24" t="n">
        <v>1664</v>
      </c>
      <c r="H4825" s="24" t="n">
        <v>37.9333333333333</v>
      </c>
      <c r="I4825" s="24" t="s">
        <v>4772</v>
      </c>
      <c r="J4825" s="24" t="s">
        <v>4773</v>
      </c>
      <c r="K4825" s="1" t="n">
        <v>3836</v>
      </c>
      <c r="M4825" s="1" t="s">
        <v>106</v>
      </c>
      <c r="N4825" s="1" t="s">
        <v>4784</v>
      </c>
      <c r="O4825" s="2" t="str">
        <f aca="false">CONCATENATE(M4825," ",N4825)</f>
        <v>Le Courtil au Poulain</v>
      </c>
      <c r="P4825" s="1" t="s">
        <v>491</v>
      </c>
      <c r="Q4825" s="1" t="s">
        <v>4206</v>
      </c>
      <c r="T4825" s="8" t="s">
        <v>4785</v>
      </c>
      <c r="U4825" s="1" t="s">
        <v>40</v>
      </c>
      <c r="V4825" s="32" t="n">
        <v>1.5</v>
      </c>
      <c r="W4825" s="1"/>
      <c r="X4825" s="1"/>
      <c r="Y4825" s="1"/>
      <c r="Z4825" s="1"/>
      <c r="AA4825" s="1"/>
      <c r="AB4825" s="1"/>
    </row>
    <row r="4826" customFormat="false" ht="15" hidden="false" customHeight="false" outlineLevel="0" collapsed="false">
      <c r="A4826" s="1" t="n">
        <v>4825</v>
      </c>
      <c r="B4826" s="1" t="s">
        <v>27</v>
      </c>
      <c r="C4826" s="1" t="s">
        <v>28</v>
      </c>
      <c r="D4826" s="1" t="s">
        <v>1455</v>
      </c>
      <c r="E4826" s="24" t="n">
        <v>20</v>
      </c>
      <c r="F4826" s="25" t="s">
        <v>182</v>
      </c>
      <c r="G4826" s="24" t="n">
        <v>1664</v>
      </c>
      <c r="H4826" s="24" t="n">
        <v>37.9333333333333</v>
      </c>
      <c r="I4826" s="24" t="s">
        <v>4772</v>
      </c>
      <c r="J4826" s="24" t="s">
        <v>4773</v>
      </c>
      <c r="K4826" s="1" t="n">
        <v>3836</v>
      </c>
      <c r="M4826" s="1"/>
      <c r="N4826" s="1"/>
      <c r="O4826" s="2" t="str">
        <f aca="false">CONCATENATE(M4826," ",N4826)</f>
        <v> </v>
      </c>
      <c r="P4826" s="1" t="s">
        <v>75</v>
      </c>
      <c r="Q4826" s="1" t="s">
        <v>2528</v>
      </c>
      <c r="R4826" s="2" t="s">
        <v>449</v>
      </c>
      <c r="U4826" s="1" t="s">
        <v>27</v>
      </c>
      <c r="V4826" s="1"/>
      <c r="W4826" s="1"/>
      <c r="X4826" s="1"/>
      <c r="Y4826" s="1"/>
      <c r="Z4826" s="1"/>
      <c r="AA4826" s="1"/>
      <c r="AB4826" s="1"/>
    </row>
    <row r="4827" customFormat="false" ht="15" hidden="false" customHeight="false" outlineLevel="0" collapsed="false">
      <c r="A4827" s="1" t="n">
        <v>4826</v>
      </c>
      <c r="B4827" s="1" t="s">
        <v>27</v>
      </c>
      <c r="C4827" s="1" t="s">
        <v>28</v>
      </c>
      <c r="D4827" s="1" t="s">
        <v>1455</v>
      </c>
      <c r="E4827" s="24" t="n">
        <v>20</v>
      </c>
      <c r="F4827" s="25" t="s">
        <v>182</v>
      </c>
      <c r="G4827" s="24" t="n">
        <v>1664</v>
      </c>
      <c r="H4827" s="24" t="n">
        <v>37.9333333333333</v>
      </c>
      <c r="I4827" s="24" t="s">
        <v>4772</v>
      </c>
      <c r="J4827" s="24" t="s">
        <v>4773</v>
      </c>
      <c r="K4827" s="1" t="n">
        <v>3836</v>
      </c>
      <c r="M4827" s="1"/>
      <c r="N4827" s="1"/>
      <c r="O4827" s="2" t="str">
        <f aca="false">CONCATENATE(M4827," ",N4827)</f>
        <v> </v>
      </c>
      <c r="P4827" s="1" t="s">
        <v>166</v>
      </c>
      <c r="Q4827" s="1" t="s">
        <v>138</v>
      </c>
      <c r="U4827" s="1" t="s">
        <v>27</v>
      </c>
      <c r="V4827" s="1"/>
      <c r="W4827" s="1"/>
      <c r="X4827" s="1"/>
      <c r="Y4827" s="1"/>
      <c r="Z4827" s="1"/>
      <c r="AA4827" s="1"/>
      <c r="AB4827" s="1"/>
    </row>
    <row r="4828" customFormat="false" ht="15" hidden="false" customHeight="false" outlineLevel="0" collapsed="false">
      <c r="A4828" s="1" t="n">
        <v>4827</v>
      </c>
      <c r="B4828" s="1" t="s">
        <v>27</v>
      </c>
      <c r="C4828" s="1" t="s">
        <v>28</v>
      </c>
      <c r="D4828" s="1" t="s">
        <v>1455</v>
      </c>
      <c r="E4828" s="24" t="n">
        <v>20</v>
      </c>
      <c r="F4828" s="25" t="s">
        <v>182</v>
      </c>
      <c r="G4828" s="24" t="n">
        <v>1664</v>
      </c>
      <c r="H4828" s="24" t="n">
        <v>37.9333333333333</v>
      </c>
      <c r="I4828" s="24" t="s">
        <v>4772</v>
      </c>
      <c r="J4828" s="24" t="s">
        <v>4773</v>
      </c>
      <c r="K4828" s="1" t="n">
        <v>3836</v>
      </c>
      <c r="M4828" s="1"/>
      <c r="N4828" s="1"/>
      <c r="O4828" s="2" t="str">
        <f aca="false">CONCATENATE(M4828," ",N4828)</f>
        <v> </v>
      </c>
      <c r="P4828" s="1" t="s">
        <v>117</v>
      </c>
      <c r="Q4828" s="1" t="s">
        <v>214</v>
      </c>
      <c r="U4828" s="1" t="s">
        <v>27</v>
      </c>
      <c r="V4828" s="1"/>
      <c r="W4828" s="1"/>
      <c r="X4828" s="1"/>
      <c r="Y4828" s="1"/>
      <c r="Z4828" s="1"/>
      <c r="AA4828" s="1"/>
      <c r="AB4828" s="1"/>
    </row>
    <row r="4829" customFormat="false" ht="23.85" hidden="false" customHeight="false" outlineLevel="0" collapsed="false">
      <c r="A4829" s="1" t="n">
        <v>4828</v>
      </c>
      <c r="B4829" s="1" t="s">
        <v>27</v>
      </c>
      <c r="C4829" s="1" t="s">
        <v>28</v>
      </c>
      <c r="D4829" s="1" t="s">
        <v>1455</v>
      </c>
      <c r="E4829" s="24" t="n">
        <v>20</v>
      </c>
      <c r="F4829" s="25" t="s">
        <v>182</v>
      </c>
      <c r="G4829" s="24" t="n">
        <v>1664</v>
      </c>
      <c r="H4829" s="24" t="n">
        <v>37.9333333333333</v>
      </c>
      <c r="I4829" s="24" t="s">
        <v>4772</v>
      </c>
      <c r="J4829" s="24" t="s">
        <v>4773</v>
      </c>
      <c r="K4829" s="1" t="n">
        <v>3837</v>
      </c>
      <c r="L4829" s="2" t="s">
        <v>384</v>
      </c>
      <c r="M4829" s="1" t="s">
        <v>59</v>
      </c>
      <c r="N4829" s="1" t="s">
        <v>4783</v>
      </c>
      <c r="O4829" s="2" t="str">
        <f aca="false">CONCATENATE(M4829," ",N4829)</f>
        <v>La Brunerie</v>
      </c>
      <c r="P4829" s="1" t="s">
        <v>75</v>
      </c>
      <c r="Q4829" s="1" t="s">
        <v>2528</v>
      </c>
      <c r="R4829" s="2" t="s">
        <v>449</v>
      </c>
      <c r="T4829" s="2" t="s">
        <v>4786</v>
      </c>
      <c r="U4829" s="1" t="s">
        <v>191</v>
      </c>
      <c r="V4829" s="1" t="n">
        <v>0.5</v>
      </c>
      <c r="W4829" s="1"/>
      <c r="X4829" s="1"/>
      <c r="Y4829" s="1"/>
      <c r="Z4829" s="1"/>
      <c r="AA4829" s="1"/>
      <c r="AB4829" s="1"/>
    </row>
    <row r="4830" customFormat="false" ht="15" hidden="false" customHeight="false" outlineLevel="0" collapsed="false">
      <c r="A4830" s="1" t="n">
        <v>4829</v>
      </c>
      <c r="B4830" s="1" t="s">
        <v>27</v>
      </c>
      <c r="C4830" s="1" t="s">
        <v>28</v>
      </c>
      <c r="D4830" s="1" t="s">
        <v>1455</v>
      </c>
      <c r="E4830" s="24" t="n">
        <v>20</v>
      </c>
      <c r="F4830" s="25" t="s">
        <v>182</v>
      </c>
      <c r="G4830" s="24" t="n">
        <v>1664</v>
      </c>
      <c r="H4830" s="24" t="n">
        <v>37.9333333333333</v>
      </c>
      <c r="I4830" s="24" t="s">
        <v>4772</v>
      </c>
      <c r="J4830" s="24" t="s">
        <v>4773</v>
      </c>
      <c r="K4830" s="1" t="n">
        <v>3837</v>
      </c>
      <c r="M4830" s="1"/>
      <c r="N4830" s="1"/>
      <c r="O4830" s="2" t="str">
        <f aca="false">CONCATENATE(M4830," ",N4830)</f>
        <v> </v>
      </c>
      <c r="P4830" s="1" t="s">
        <v>166</v>
      </c>
      <c r="Q4830" s="1" t="s">
        <v>205</v>
      </c>
      <c r="U4830" s="1" t="s">
        <v>27</v>
      </c>
      <c r="V4830" s="1"/>
      <c r="W4830" s="1"/>
      <c r="X4830" s="1"/>
      <c r="Y4830" s="1"/>
      <c r="Z4830" s="1"/>
      <c r="AA4830" s="1"/>
      <c r="AB4830" s="1"/>
    </row>
    <row r="4831" customFormat="false" ht="15" hidden="false" customHeight="false" outlineLevel="0" collapsed="false">
      <c r="A4831" s="1" t="n">
        <v>4830</v>
      </c>
      <c r="B4831" s="1" t="s">
        <v>27</v>
      </c>
      <c r="C4831" s="1" t="s">
        <v>28</v>
      </c>
      <c r="D4831" s="1" t="s">
        <v>1455</v>
      </c>
      <c r="E4831" s="24" t="n">
        <v>20</v>
      </c>
      <c r="F4831" s="25" t="s">
        <v>182</v>
      </c>
      <c r="G4831" s="24" t="n">
        <v>1664</v>
      </c>
      <c r="H4831" s="24" t="n">
        <v>37.9333333333333</v>
      </c>
      <c r="I4831" s="24" t="s">
        <v>4772</v>
      </c>
      <c r="J4831" s="24" t="s">
        <v>4773</v>
      </c>
      <c r="K4831" s="1" t="n">
        <v>3837</v>
      </c>
      <c r="M4831" s="1"/>
      <c r="N4831" s="1"/>
      <c r="O4831" s="2" t="str">
        <f aca="false">CONCATENATE(M4831," ",N4831)</f>
        <v> </v>
      </c>
      <c r="P4831" s="1" t="s">
        <v>117</v>
      </c>
      <c r="Q4831" s="1" t="s">
        <v>498</v>
      </c>
      <c r="U4831" s="1" t="s">
        <v>27</v>
      </c>
      <c r="V4831" s="1"/>
      <c r="W4831" s="1"/>
      <c r="X4831" s="1"/>
      <c r="Y4831" s="1"/>
      <c r="Z4831" s="1"/>
      <c r="AA4831" s="1"/>
      <c r="AB4831" s="1"/>
    </row>
    <row r="4832" customFormat="false" ht="46.25" hidden="false" customHeight="false" outlineLevel="0" collapsed="false">
      <c r="A4832" s="1" t="n">
        <v>4831</v>
      </c>
      <c r="B4832" s="1" t="s">
        <v>27</v>
      </c>
      <c r="C4832" s="1" t="s">
        <v>28</v>
      </c>
      <c r="D4832" s="1" t="s">
        <v>1455</v>
      </c>
      <c r="E4832" s="24" t="n">
        <v>20</v>
      </c>
      <c r="F4832" s="25" t="s">
        <v>182</v>
      </c>
      <c r="G4832" s="24" t="n">
        <v>1664</v>
      </c>
      <c r="H4832" s="24" t="n">
        <v>37.9333333333333</v>
      </c>
      <c r="I4832" s="24" t="s">
        <v>4772</v>
      </c>
      <c r="J4832" s="24" t="s">
        <v>4773</v>
      </c>
      <c r="K4832" s="1" t="n">
        <v>3838</v>
      </c>
      <c r="L4832" s="2" t="s">
        <v>55</v>
      </c>
      <c r="M4832" s="1" t="s">
        <v>59</v>
      </c>
      <c r="N4832" s="1" t="s">
        <v>4787</v>
      </c>
      <c r="O4832" s="2" t="str">
        <f aca="false">CONCATENATE(M4832," ",N4832)</f>
        <v>La Brunerie de sur le grand chemin</v>
      </c>
      <c r="P4832" s="1" t="s">
        <v>166</v>
      </c>
      <c r="Q4832" s="1" t="s">
        <v>3865</v>
      </c>
      <c r="T4832" s="2" t="s">
        <v>4788</v>
      </c>
      <c r="U4832" s="1" t="s">
        <v>191</v>
      </c>
      <c r="V4832" s="1" t="n">
        <v>2</v>
      </c>
      <c r="W4832" s="1"/>
      <c r="X4832" s="1"/>
      <c r="Y4832" s="1"/>
      <c r="Z4832" s="1"/>
      <c r="AA4832" s="1"/>
      <c r="AB4832" s="1"/>
    </row>
    <row r="4833" customFormat="false" ht="15" hidden="false" customHeight="false" outlineLevel="0" collapsed="false">
      <c r="A4833" s="1" t="n">
        <v>4832</v>
      </c>
      <c r="B4833" s="1" t="s">
        <v>27</v>
      </c>
      <c r="C4833" s="1" t="s">
        <v>28</v>
      </c>
      <c r="D4833" s="1" t="s">
        <v>1455</v>
      </c>
      <c r="E4833" s="24" t="n">
        <v>20</v>
      </c>
      <c r="F4833" s="25" t="s">
        <v>182</v>
      </c>
      <c r="G4833" s="24" t="n">
        <v>1664</v>
      </c>
      <c r="H4833" s="24" t="n">
        <v>37.9333333333333</v>
      </c>
      <c r="I4833" s="24" t="s">
        <v>4772</v>
      </c>
      <c r="J4833" s="24" t="s">
        <v>4773</v>
      </c>
      <c r="K4833" s="1" t="n">
        <v>3838</v>
      </c>
      <c r="M4833" s="1"/>
      <c r="N4833" s="1"/>
      <c r="O4833" s="2" t="str">
        <f aca="false">CONCATENATE(M4833," ",N4833)</f>
        <v> </v>
      </c>
      <c r="P4833" s="1" t="s">
        <v>145</v>
      </c>
      <c r="Q4833" s="1" t="s">
        <v>138</v>
      </c>
      <c r="U4833" s="1" t="s">
        <v>27</v>
      </c>
      <c r="V4833" s="1"/>
      <c r="W4833" s="1"/>
      <c r="X4833" s="1"/>
      <c r="Y4833" s="1"/>
      <c r="Z4833" s="1"/>
      <c r="AA4833" s="1"/>
      <c r="AB4833" s="1"/>
    </row>
    <row r="4834" customFormat="false" ht="15" hidden="false" customHeight="false" outlineLevel="0" collapsed="false">
      <c r="A4834" s="1" t="n">
        <v>4833</v>
      </c>
      <c r="B4834" s="1" t="s">
        <v>27</v>
      </c>
      <c r="C4834" s="1" t="s">
        <v>28</v>
      </c>
      <c r="D4834" s="1" t="s">
        <v>1455</v>
      </c>
      <c r="E4834" s="24" t="n">
        <v>20</v>
      </c>
      <c r="F4834" s="25" t="s">
        <v>182</v>
      </c>
      <c r="G4834" s="24" t="n">
        <v>1664</v>
      </c>
      <c r="H4834" s="24" t="n">
        <v>37.9333333333333</v>
      </c>
      <c r="I4834" s="24" t="s">
        <v>4772</v>
      </c>
      <c r="J4834" s="24" t="s">
        <v>4773</v>
      </c>
      <c r="K4834" s="1" t="n">
        <v>3838</v>
      </c>
      <c r="M4834" s="1"/>
      <c r="N4834" s="1"/>
      <c r="O4834" s="2" t="str">
        <f aca="false">CONCATENATE(M4834," ",N4834)</f>
        <v> </v>
      </c>
      <c r="P4834" s="1" t="s">
        <v>1704</v>
      </c>
      <c r="Q4834" s="1" t="s">
        <v>242</v>
      </c>
      <c r="R4834" s="2" t="s">
        <v>375</v>
      </c>
      <c r="U4834" s="1" t="s">
        <v>27</v>
      </c>
      <c r="V4834" s="1"/>
      <c r="W4834" s="1"/>
      <c r="X4834" s="1"/>
      <c r="Y4834" s="1"/>
      <c r="Z4834" s="1"/>
      <c r="AA4834" s="1"/>
      <c r="AB4834" s="1"/>
    </row>
    <row r="4835" customFormat="false" ht="23.85" hidden="false" customHeight="false" outlineLevel="0" collapsed="false">
      <c r="A4835" s="1" t="n">
        <v>4834</v>
      </c>
      <c r="B4835" s="1" t="s">
        <v>27</v>
      </c>
      <c r="C4835" s="1" t="s">
        <v>28</v>
      </c>
      <c r="D4835" s="1" t="s">
        <v>1455</v>
      </c>
      <c r="E4835" s="24" t="n">
        <v>20</v>
      </c>
      <c r="F4835" s="25" t="s">
        <v>182</v>
      </c>
      <c r="G4835" s="24" t="n">
        <v>1664</v>
      </c>
      <c r="H4835" s="24" t="n">
        <v>37.9333333333333</v>
      </c>
      <c r="I4835" s="24" t="s">
        <v>4772</v>
      </c>
      <c r="J4835" s="24" t="s">
        <v>4773</v>
      </c>
      <c r="K4835" s="1" t="n">
        <v>3839</v>
      </c>
      <c r="L4835" s="2" t="s">
        <v>55</v>
      </c>
      <c r="M4835" s="1" t="s">
        <v>2293</v>
      </c>
      <c r="N4835" s="1" t="s">
        <v>4783</v>
      </c>
      <c r="O4835" s="2" t="str">
        <f aca="false">CONCATENATE(M4835," ",N4835)</f>
        <v>La petite Brunerie</v>
      </c>
      <c r="P4835" s="1" t="s">
        <v>117</v>
      </c>
      <c r="Q4835" s="1" t="s">
        <v>498</v>
      </c>
      <c r="R4835" s="2" t="s">
        <v>4789</v>
      </c>
      <c r="T4835" s="2" t="s">
        <v>4790</v>
      </c>
      <c r="U4835" s="1" t="s">
        <v>191</v>
      </c>
      <c r="V4835" s="1"/>
      <c r="W4835" s="1" t="n">
        <v>5</v>
      </c>
      <c r="X4835" s="1"/>
      <c r="Y4835" s="1"/>
      <c r="Z4835" s="1"/>
      <c r="AA4835" s="1"/>
      <c r="AB4835" s="1"/>
    </row>
    <row r="4836" customFormat="false" ht="15" hidden="false" customHeight="false" outlineLevel="0" collapsed="false">
      <c r="A4836" s="1" t="n">
        <v>4835</v>
      </c>
      <c r="B4836" s="1" t="s">
        <v>27</v>
      </c>
      <c r="C4836" s="1" t="s">
        <v>28</v>
      </c>
      <c r="D4836" s="1" t="s">
        <v>1455</v>
      </c>
      <c r="E4836" s="24" t="n">
        <v>20</v>
      </c>
      <c r="F4836" s="25" t="s">
        <v>182</v>
      </c>
      <c r="G4836" s="24" t="n">
        <v>1664</v>
      </c>
      <c r="H4836" s="24" t="n">
        <v>37.9333333333333</v>
      </c>
      <c r="I4836" s="24" t="s">
        <v>4772</v>
      </c>
      <c r="J4836" s="24" t="s">
        <v>4773</v>
      </c>
      <c r="K4836" s="1" t="n">
        <v>3839</v>
      </c>
      <c r="M4836" s="1"/>
      <c r="N4836" s="1"/>
      <c r="O4836" s="2" t="str">
        <f aca="false">CONCATENATE(M4836," ",N4836)</f>
        <v> </v>
      </c>
      <c r="P4836" s="1" t="s">
        <v>142</v>
      </c>
      <c r="Q4836" s="1" t="s">
        <v>214</v>
      </c>
      <c r="U4836" s="1" t="s">
        <v>27</v>
      </c>
      <c r="V4836" s="1"/>
      <c r="W4836" s="1"/>
      <c r="X4836" s="1"/>
      <c r="Y4836" s="1"/>
      <c r="Z4836" s="1"/>
      <c r="AA4836" s="1"/>
      <c r="AB4836" s="1"/>
    </row>
    <row r="4837" customFormat="false" ht="15" hidden="false" customHeight="false" outlineLevel="0" collapsed="false">
      <c r="A4837" s="1" t="n">
        <v>4836</v>
      </c>
      <c r="B4837" s="1" t="s">
        <v>27</v>
      </c>
      <c r="C4837" s="1" t="s">
        <v>28</v>
      </c>
      <c r="D4837" s="1" t="s">
        <v>1455</v>
      </c>
      <c r="E4837" s="24" t="n">
        <v>20</v>
      </c>
      <c r="F4837" s="25" t="s">
        <v>182</v>
      </c>
      <c r="G4837" s="24" t="n">
        <v>1664</v>
      </c>
      <c r="H4837" s="24" t="n">
        <v>37.9333333333333</v>
      </c>
      <c r="I4837" s="24" t="s">
        <v>4772</v>
      </c>
      <c r="J4837" s="24" t="s">
        <v>4773</v>
      </c>
      <c r="K4837" s="1" t="n">
        <v>3839</v>
      </c>
      <c r="M4837" s="1" t="s">
        <v>59</v>
      </c>
      <c r="N4837" s="1" t="s">
        <v>509</v>
      </c>
      <c r="O4837" s="2" t="str">
        <f aca="false">CONCATENATE(M4837," ",N4837)</f>
        <v>La Croix Gouault</v>
      </c>
      <c r="P4837" s="1"/>
      <c r="Q4837" s="1"/>
      <c r="U4837" s="1" t="s">
        <v>27</v>
      </c>
      <c r="V4837" s="1"/>
      <c r="W4837" s="1"/>
      <c r="X4837" s="1"/>
      <c r="Y4837" s="1"/>
      <c r="Z4837" s="1"/>
      <c r="AA4837" s="1"/>
      <c r="AB4837" s="1"/>
    </row>
    <row r="4838" customFormat="false" ht="35.05" hidden="false" customHeight="false" outlineLevel="0" collapsed="false">
      <c r="A4838" s="1" t="n">
        <v>4837</v>
      </c>
      <c r="B4838" s="1" t="s">
        <v>27</v>
      </c>
      <c r="C4838" s="1" t="s">
        <v>28</v>
      </c>
      <c r="D4838" s="1" t="s">
        <v>1455</v>
      </c>
      <c r="E4838" s="24" t="n">
        <v>20</v>
      </c>
      <c r="F4838" s="25" t="s">
        <v>182</v>
      </c>
      <c r="G4838" s="24" t="n">
        <v>1664</v>
      </c>
      <c r="H4838" s="24" t="n">
        <v>37.9333333333333</v>
      </c>
      <c r="I4838" s="24" t="s">
        <v>4772</v>
      </c>
      <c r="J4838" s="24" t="s">
        <v>4773</v>
      </c>
      <c r="K4838" s="1" t="n">
        <v>3840</v>
      </c>
      <c r="L4838" s="2" t="s">
        <v>268</v>
      </c>
      <c r="M4838" s="1" t="s">
        <v>106</v>
      </c>
      <c r="N4838" s="1" t="s">
        <v>4791</v>
      </c>
      <c r="O4838" s="2" t="str">
        <f aca="false">CONCATENATE(M4838," ",N4838)</f>
        <v>Le Feine</v>
      </c>
      <c r="P4838" s="1" t="s">
        <v>166</v>
      </c>
      <c r="Q4838" s="1" t="s">
        <v>3865</v>
      </c>
      <c r="T4838" s="2" t="s">
        <v>4792</v>
      </c>
      <c r="U4838" s="1" t="s">
        <v>191</v>
      </c>
      <c r="V4838" s="1" t="n">
        <v>1</v>
      </c>
      <c r="W4838" s="1"/>
      <c r="X4838" s="1"/>
      <c r="Y4838" s="1"/>
      <c r="Z4838" s="1"/>
      <c r="AA4838" s="1"/>
      <c r="AB4838" s="1"/>
    </row>
    <row r="4839" customFormat="false" ht="15" hidden="false" customHeight="false" outlineLevel="0" collapsed="false">
      <c r="A4839" s="1" t="n">
        <v>4838</v>
      </c>
      <c r="B4839" s="1" t="s">
        <v>27</v>
      </c>
      <c r="C4839" s="1" t="s">
        <v>28</v>
      </c>
      <c r="D4839" s="1" t="s">
        <v>1455</v>
      </c>
      <c r="E4839" s="24" t="n">
        <v>20</v>
      </c>
      <c r="F4839" s="25" t="s">
        <v>182</v>
      </c>
      <c r="G4839" s="24" t="n">
        <v>1664</v>
      </c>
      <c r="H4839" s="24" t="n">
        <v>37.9333333333333</v>
      </c>
      <c r="I4839" s="24" t="s">
        <v>4772</v>
      </c>
      <c r="J4839" s="24" t="s">
        <v>4773</v>
      </c>
      <c r="K4839" s="1" t="n">
        <v>3840</v>
      </c>
      <c r="M4839" s="1"/>
      <c r="N4839" s="1"/>
      <c r="O4839" s="2" t="str">
        <f aca="false">CONCATENATE(M4839," ",N4839)</f>
        <v> </v>
      </c>
      <c r="P4839" s="1" t="s">
        <v>117</v>
      </c>
      <c r="Q4839" s="1" t="s">
        <v>498</v>
      </c>
      <c r="U4839" s="1" t="s">
        <v>27</v>
      </c>
      <c r="V4839" s="1"/>
      <c r="W4839" s="1"/>
      <c r="X4839" s="1"/>
      <c r="Y4839" s="1"/>
      <c r="Z4839" s="1"/>
      <c r="AA4839" s="1"/>
      <c r="AB4839" s="1"/>
    </row>
    <row r="4840" customFormat="false" ht="15" hidden="false" customHeight="false" outlineLevel="0" collapsed="false">
      <c r="A4840" s="1" t="n">
        <v>4839</v>
      </c>
      <c r="B4840" s="1" t="s">
        <v>27</v>
      </c>
      <c r="C4840" s="1" t="s">
        <v>28</v>
      </c>
      <c r="D4840" s="1" t="s">
        <v>1455</v>
      </c>
      <c r="E4840" s="24" t="n">
        <v>20</v>
      </c>
      <c r="F4840" s="25" t="s">
        <v>182</v>
      </c>
      <c r="G4840" s="24" t="n">
        <v>1664</v>
      </c>
      <c r="H4840" s="24" t="n">
        <v>37.9333333333333</v>
      </c>
      <c r="I4840" s="24" t="s">
        <v>4772</v>
      </c>
      <c r="J4840" s="24" t="s">
        <v>4773</v>
      </c>
      <c r="K4840" s="1" t="n">
        <v>3840</v>
      </c>
      <c r="M4840" s="1"/>
      <c r="N4840" s="1"/>
      <c r="O4840" s="2" t="str">
        <f aca="false">CONCATENATE(M4840," ",N4840)</f>
        <v> </v>
      </c>
      <c r="P4840" s="1" t="s">
        <v>145</v>
      </c>
      <c r="Q4840" s="1" t="s">
        <v>138</v>
      </c>
      <c r="U4840" s="1" t="s">
        <v>27</v>
      </c>
      <c r="V4840" s="1"/>
      <c r="W4840" s="1"/>
      <c r="X4840" s="1"/>
      <c r="Y4840" s="1"/>
      <c r="Z4840" s="1"/>
      <c r="AA4840" s="1"/>
      <c r="AB4840" s="1"/>
    </row>
    <row r="4841" customFormat="false" ht="15" hidden="false" customHeight="false" outlineLevel="0" collapsed="false">
      <c r="A4841" s="1" t="n">
        <v>4840</v>
      </c>
      <c r="B4841" s="1" t="s">
        <v>27</v>
      </c>
      <c r="C4841" s="1" t="s">
        <v>28</v>
      </c>
      <c r="D4841" s="1" t="s">
        <v>1455</v>
      </c>
      <c r="E4841" s="24" t="n">
        <v>20</v>
      </c>
      <c r="F4841" s="25" t="s">
        <v>182</v>
      </c>
      <c r="G4841" s="24" t="n">
        <v>1664</v>
      </c>
      <c r="H4841" s="24" t="n">
        <v>37.9333333333333</v>
      </c>
      <c r="I4841" s="24" t="s">
        <v>4772</v>
      </c>
      <c r="J4841" s="24" t="s">
        <v>4773</v>
      </c>
      <c r="K4841" s="1" t="n">
        <v>3840</v>
      </c>
      <c r="M4841" s="1"/>
      <c r="N4841" s="1"/>
      <c r="O4841" s="2" t="str">
        <f aca="false">CONCATENATE(M4841," ",N4841)</f>
        <v> </v>
      </c>
      <c r="P4841" s="1" t="s">
        <v>166</v>
      </c>
      <c r="Q4841" s="1" t="s">
        <v>205</v>
      </c>
      <c r="U4841" s="1" t="s">
        <v>27</v>
      </c>
      <c r="V4841" s="1"/>
      <c r="W4841" s="1"/>
      <c r="X4841" s="1"/>
      <c r="Y4841" s="1"/>
      <c r="Z4841" s="1"/>
      <c r="AA4841" s="1"/>
      <c r="AB4841" s="1"/>
    </row>
    <row r="4842" customFormat="false" ht="46.25" hidden="false" customHeight="false" outlineLevel="0" collapsed="false">
      <c r="A4842" s="1" t="n">
        <v>4841</v>
      </c>
      <c r="B4842" s="1" t="s">
        <v>27</v>
      </c>
      <c r="C4842" s="1" t="s">
        <v>28</v>
      </c>
      <c r="D4842" s="1" t="s">
        <v>1455</v>
      </c>
      <c r="E4842" s="24" t="n">
        <v>20</v>
      </c>
      <c r="F4842" s="25" t="s">
        <v>182</v>
      </c>
      <c r="G4842" s="24" t="n">
        <v>1664</v>
      </c>
      <c r="H4842" s="24" t="n">
        <v>37.9333333333333</v>
      </c>
      <c r="I4842" s="24" t="s">
        <v>4772</v>
      </c>
      <c r="J4842" s="24" t="s">
        <v>4773</v>
      </c>
      <c r="K4842" s="1" t="n">
        <v>3841</v>
      </c>
      <c r="L4842" s="2" t="s">
        <v>55</v>
      </c>
      <c r="M4842" s="1" t="s">
        <v>83</v>
      </c>
      <c r="N4842" s="1" t="s">
        <v>4783</v>
      </c>
      <c r="O4842" s="2" t="str">
        <f aca="false">CONCATENATE(M4842," ",N4842)</f>
        <v>la grande Brunerie</v>
      </c>
      <c r="P4842" s="1" t="s">
        <v>166</v>
      </c>
      <c r="Q4842" s="1" t="s">
        <v>205</v>
      </c>
      <c r="T4842" s="2" t="s">
        <v>4793</v>
      </c>
      <c r="U4842" s="1" t="s">
        <v>191</v>
      </c>
      <c r="V4842" s="1" t="n">
        <v>3</v>
      </c>
      <c r="W4842" s="1"/>
      <c r="X4842" s="1"/>
      <c r="Y4842" s="1"/>
      <c r="Z4842" s="1"/>
      <c r="AA4842" s="1"/>
      <c r="AB4842" s="1"/>
    </row>
    <row r="4843" customFormat="false" ht="15" hidden="false" customHeight="false" outlineLevel="0" collapsed="false">
      <c r="A4843" s="1" t="n">
        <v>4842</v>
      </c>
      <c r="B4843" s="1" t="s">
        <v>27</v>
      </c>
      <c r="C4843" s="1" t="s">
        <v>28</v>
      </c>
      <c r="D4843" s="1" t="s">
        <v>1455</v>
      </c>
      <c r="E4843" s="24" t="n">
        <v>20</v>
      </c>
      <c r="F4843" s="25" t="s">
        <v>182</v>
      </c>
      <c r="G4843" s="24" t="n">
        <v>1664</v>
      </c>
      <c r="H4843" s="24" t="n">
        <v>37.9333333333333</v>
      </c>
      <c r="I4843" s="24" t="s">
        <v>4772</v>
      </c>
      <c r="J4843" s="24" t="s">
        <v>4773</v>
      </c>
      <c r="K4843" s="1" t="n">
        <v>3841</v>
      </c>
      <c r="M4843" s="1"/>
      <c r="N4843" s="1"/>
      <c r="O4843" s="2" t="str">
        <f aca="false">CONCATENATE(M4843," ",N4843)</f>
        <v> </v>
      </c>
      <c r="P4843" s="1" t="s">
        <v>75</v>
      </c>
      <c r="Q4843" s="1" t="s">
        <v>2528</v>
      </c>
      <c r="R4843" s="2" t="s">
        <v>449</v>
      </c>
      <c r="U4843" s="1" t="s">
        <v>27</v>
      </c>
      <c r="V4843" s="1"/>
      <c r="W4843" s="1"/>
      <c r="X4843" s="1"/>
      <c r="Y4843" s="1"/>
      <c r="Z4843" s="1"/>
      <c r="AA4843" s="1"/>
      <c r="AB4843" s="1"/>
    </row>
    <row r="4844" customFormat="false" ht="15" hidden="false" customHeight="false" outlineLevel="0" collapsed="false">
      <c r="A4844" s="1" t="n">
        <v>4843</v>
      </c>
      <c r="B4844" s="1" t="s">
        <v>27</v>
      </c>
      <c r="C4844" s="1" t="s">
        <v>28</v>
      </c>
      <c r="D4844" s="1" t="s">
        <v>1455</v>
      </c>
      <c r="E4844" s="24" t="n">
        <v>20</v>
      </c>
      <c r="F4844" s="25" t="s">
        <v>182</v>
      </c>
      <c r="G4844" s="24" t="n">
        <v>1664</v>
      </c>
      <c r="H4844" s="24" t="n">
        <v>37.9333333333333</v>
      </c>
      <c r="I4844" s="24" t="s">
        <v>4772</v>
      </c>
      <c r="J4844" s="24" t="s">
        <v>4773</v>
      </c>
      <c r="K4844" s="1" t="n">
        <v>3841</v>
      </c>
      <c r="M4844" s="1"/>
      <c r="N4844" s="1"/>
      <c r="O4844" s="2" t="str">
        <f aca="false">CONCATENATE(M4844," ",N4844)</f>
        <v> </v>
      </c>
      <c r="P4844" s="1" t="s">
        <v>117</v>
      </c>
      <c r="Q4844" s="1" t="s">
        <v>498</v>
      </c>
      <c r="U4844" s="1" t="s">
        <v>27</v>
      </c>
      <c r="V4844" s="1"/>
      <c r="W4844" s="1"/>
      <c r="X4844" s="1"/>
      <c r="Y4844" s="1"/>
      <c r="Z4844" s="1"/>
      <c r="AA4844" s="1"/>
      <c r="AB4844" s="1"/>
    </row>
    <row r="4845" customFormat="false" ht="15" hidden="false" customHeight="false" outlineLevel="0" collapsed="false">
      <c r="A4845" s="1" t="n">
        <v>4844</v>
      </c>
      <c r="B4845" s="1" t="s">
        <v>27</v>
      </c>
      <c r="C4845" s="1" t="s">
        <v>28</v>
      </c>
      <c r="D4845" s="1" t="s">
        <v>1455</v>
      </c>
      <c r="E4845" s="24" t="n">
        <v>20</v>
      </c>
      <c r="F4845" s="25" t="s">
        <v>182</v>
      </c>
      <c r="G4845" s="24" t="n">
        <v>1664</v>
      </c>
      <c r="H4845" s="24" t="n">
        <v>37.9333333333333</v>
      </c>
      <c r="I4845" s="24" t="s">
        <v>4772</v>
      </c>
      <c r="J4845" s="24" t="s">
        <v>4773</v>
      </c>
      <c r="K4845" s="1" t="n">
        <v>3841</v>
      </c>
      <c r="M4845" s="1"/>
      <c r="N4845" s="1"/>
      <c r="O4845" s="2" t="str">
        <f aca="false">CONCATENATE(M4845," ",N4845)</f>
        <v> </v>
      </c>
      <c r="P4845" s="1" t="s">
        <v>166</v>
      </c>
      <c r="Q4845" s="1" t="s">
        <v>138</v>
      </c>
      <c r="U4845" s="1" t="s">
        <v>27</v>
      </c>
      <c r="V4845" s="1"/>
      <c r="W4845" s="1"/>
      <c r="X4845" s="1"/>
      <c r="Y4845" s="1"/>
      <c r="Z4845" s="1"/>
      <c r="AA4845" s="1"/>
      <c r="AB4845" s="1"/>
    </row>
    <row r="4846" customFormat="false" ht="15" hidden="false" customHeight="false" outlineLevel="0" collapsed="false">
      <c r="A4846" s="1" t="n">
        <v>4845</v>
      </c>
      <c r="B4846" s="1" t="s">
        <v>27</v>
      </c>
      <c r="C4846" s="1" t="s">
        <v>28</v>
      </c>
      <c r="D4846" s="1" t="s">
        <v>1455</v>
      </c>
      <c r="E4846" s="24" t="n">
        <v>20</v>
      </c>
      <c r="F4846" s="25" t="s">
        <v>182</v>
      </c>
      <c r="G4846" s="24" t="n">
        <v>1664</v>
      </c>
      <c r="H4846" s="24" t="n">
        <v>37.9333333333333</v>
      </c>
      <c r="I4846" s="24" t="s">
        <v>4772</v>
      </c>
      <c r="J4846" s="24" t="s">
        <v>4773</v>
      </c>
      <c r="K4846" s="1" t="n">
        <v>3841</v>
      </c>
      <c r="M4846" s="1"/>
      <c r="N4846" s="1"/>
      <c r="O4846" s="2" t="str">
        <f aca="false">CONCATENATE(M4846," ",N4846)</f>
        <v> </v>
      </c>
      <c r="P4846" s="1" t="s">
        <v>1704</v>
      </c>
      <c r="Q4846" s="1" t="s">
        <v>242</v>
      </c>
      <c r="U4846" s="1" t="s">
        <v>27</v>
      </c>
      <c r="V4846" s="1"/>
      <c r="W4846" s="1"/>
      <c r="X4846" s="1"/>
      <c r="Y4846" s="1"/>
      <c r="Z4846" s="1"/>
      <c r="AA4846" s="1"/>
      <c r="AB4846" s="1"/>
    </row>
    <row r="4847" customFormat="false" ht="35.05" hidden="false" customHeight="false" outlineLevel="0" collapsed="false">
      <c r="A4847" s="1" t="n">
        <v>4846</v>
      </c>
      <c r="B4847" s="1" t="s">
        <v>27</v>
      </c>
      <c r="C4847" s="1" t="s">
        <v>28</v>
      </c>
      <c r="D4847" s="1" t="s">
        <v>1455</v>
      </c>
      <c r="E4847" s="24" t="n">
        <v>20</v>
      </c>
      <c r="F4847" s="25" t="s">
        <v>182</v>
      </c>
      <c r="G4847" s="24" t="n">
        <v>1664</v>
      </c>
      <c r="H4847" s="24" t="n">
        <v>37.9333333333333</v>
      </c>
      <c r="I4847" s="24" t="s">
        <v>4772</v>
      </c>
      <c r="J4847" s="24" t="s">
        <v>4773</v>
      </c>
      <c r="K4847" s="1" t="n">
        <v>3842</v>
      </c>
      <c r="L4847" s="2" t="s">
        <v>55</v>
      </c>
      <c r="M4847" s="1" t="s">
        <v>86</v>
      </c>
      <c r="N4847" s="1" t="s">
        <v>4794</v>
      </c>
      <c r="O4847" s="2" t="str">
        <f aca="false">CONCATENATE(M4847," ",N4847)</f>
        <v>le champ Bidard</v>
      </c>
      <c r="P4847" s="1" t="s">
        <v>142</v>
      </c>
      <c r="Q4847" s="1" t="s">
        <v>622</v>
      </c>
      <c r="T4847" s="2" t="s">
        <v>4795</v>
      </c>
      <c r="U4847" s="1" t="s">
        <v>191</v>
      </c>
      <c r="V4847" s="1" t="n">
        <v>1.5</v>
      </c>
      <c r="W4847" s="1"/>
      <c r="X4847" s="1"/>
      <c r="Y4847" s="1"/>
      <c r="Z4847" s="1"/>
      <c r="AA4847" s="1"/>
      <c r="AB4847" s="1"/>
    </row>
    <row r="4848" customFormat="false" ht="15" hidden="false" customHeight="false" outlineLevel="0" collapsed="false">
      <c r="A4848" s="1" t="n">
        <v>4847</v>
      </c>
      <c r="B4848" s="1" t="s">
        <v>27</v>
      </c>
      <c r="C4848" s="1" t="s">
        <v>28</v>
      </c>
      <c r="D4848" s="1" t="s">
        <v>1455</v>
      </c>
      <c r="E4848" s="24" t="n">
        <v>20</v>
      </c>
      <c r="F4848" s="25" t="s">
        <v>182</v>
      </c>
      <c r="G4848" s="24" t="n">
        <v>1664</v>
      </c>
      <c r="H4848" s="24" t="n">
        <v>37.9333333333332</v>
      </c>
      <c r="I4848" s="24" t="s">
        <v>4772</v>
      </c>
      <c r="J4848" s="24" t="s">
        <v>4773</v>
      </c>
      <c r="K4848" s="1" t="n">
        <v>3842</v>
      </c>
      <c r="M4848" s="1"/>
      <c r="N4848" s="1"/>
      <c r="O4848" s="2" t="str">
        <f aca="false">CONCATENATE(M4848," ",N4848)</f>
        <v> </v>
      </c>
      <c r="P4848" s="1" t="s">
        <v>1326</v>
      </c>
      <c r="Q4848" s="1" t="s">
        <v>214</v>
      </c>
      <c r="U4848" s="1" t="s">
        <v>27</v>
      </c>
      <c r="V4848" s="1"/>
      <c r="W4848" s="1"/>
      <c r="X4848" s="1"/>
      <c r="Y4848" s="1"/>
      <c r="Z4848" s="1"/>
      <c r="AA4848" s="1"/>
      <c r="AB4848" s="1"/>
    </row>
    <row r="4849" customFormat="false" ht="15" hidden="false" customHeight="false" outlineLevel="0" collapsed="false">
      <c r="A4849" s="1" t="n">
        <v>4848</v>
      </c>
      <c r="B4849" s="1" t="s">
        <v>27</v>
      </c>
      <c r="C4849" s="1" t="s">
        <v>28</v>
      </c>
      <c r="D4849" s="1" t="s">
        <v>1455</v>
      </c>
      <c r="E4849" s="24" t="n">
        <v>20</v>
      </c>
      <c r="F4849" s="25" t="s">
        <v>182</v>
      </c>
      <c r="G4849" s="24" t="n">
        <v>1664</v>
      </c>
      <c r="H4849" s="24" t="n">
        <v>37.9333333333332</v>
      </c>
      <c r="I4849" s="24" t="s">
        <v>4772</v>
      </c>
      <c r="J4849" s="24" t="s">
        <v>4773</v>
      </c>
      <c r="K4849" s="1" t="n">
        <v>3842</v>
      </c>
      <c r="M4849" s="1"/>
      <c r="N4849" s="1" t="s">
        <v>509</v>
      </c>
      <c r="O4849" s="2" t="str">
        <f aca="false">CONCATENATE(M4849," ",N4849)</f>
        <v> Croix Gouault</v>
      </c>
      <c r="P4849" s="1"/>
      <c r="Q4849" s="1"/>
      <c r="U4849" s="1" t="s">
        <v>27</v>
      </c>
      <c r="V4849" s="1"/>
      <c r="W4849" s="1"/>
      <c r="X4849" s="1"/>
      <c r="Y4849" s="1"/>
      <c r="Z4849" s="1"/>
      <c r="AA4849" s="1"/>
      <c r="AB4849" s="1"/>
    </row>
    <row r="4850" customFormat="false" ht="35.05" hidden="false" customHeight="false" outlineLevel="0" collapsed="false">
      <c r="A4850" s="1" t="n">
        <v>4849</v>
      </c>
      <c r="B4850" s="1" t="s">
        <v>27</v>
      </c>
      <c r="C4850" s="1" t="s">
        <v>28</v>
      </c>
      <c r="D4850" s="1" t="s">
        <v>1455</v>
      </c>
      <c r="E4850" s="24" t="n">
        <v>20</v>
      </c>
      <c r="F4850" s="25" t="s">
        <v>182</v>
      </c>
      <c r="G4850" s="24" t="n">
        <v>1664</v>
      </c>
      <c r="H4850" s="24" t="n">
        <v>37.9333333333332</v>
      </c>
      <c r="I4850" s="24" t="s">
        <v>4772</v>
      </c>
      <c r="J4850" s="24" t="s">
        <v>4773</v>
      </c>
      <c r="K4850" s="1" t="n">
        <v>3843</v>
      </c>
      <c r="L4850" s="2" t="s">
        <v>55</v>
      </c>
      <c r="M4850" s="1" t="s">
        <v>106</v>
      </c>
      <c r="N4850" s="1" t="s">
        <v>2308</v>
      </c>
      <c r="O4850" s="2" t="str">
        <f aca="false">CONCATENATE(M4850," ",N4850)</f>
        <v>Le Mallais</v>
      </c>
      <c r="P4850" s="1" t="s">
        <v>710</v>
      </c>
      <c r="Q4850" s="1" t="s">
        <v>214</v>
      </c>
      <c r="S4850" s="2" t="s">
        <v>4796</v>
      </c>
      <c r="T4850" s="2" t="s">
        <v>4797</v>
      </c>
      <c r="U4850" s="1" t="s">
        <v>191</v>
      </c>
      <c r="V4850" s="1" t="n">
        <v>1</v>
      </c>
      <c r="W4850" s="1"/>
      <c r="X4850" s="1"/>
      <c r="Y4850" s="1"/>
      <c r="Z4850" s="1"/>
      <c r="AA4850" s="1"/>
      <c r="AB4850" s="1"/>
    </row>
    <row r="4851" customFormat="false" ht="23.85" hidden="false" customHeight="false" outlineLevel="0" collapsed="false">
      <c r="A4851" s="1" t="n">
        <v>4850</v>
      </c>
      <c r="B4851" s="1" t="s">
        <v>27</v>
      </c>
      <c r="C4851" s="1" t="s">
        <v>28</v>
      </c>
      <c r="D4851" s="1" t="s">
        <v>1455</v>
      </c>
      <c r="E4851" s="24" t="n">
        <v>20</v>
      </c>
      <c r="F4851" s="25" t="s">
        <v>182</v>
      </c>
      <c r="G4851" s="24" t="n">
        <v>1664</v>
      </c>
      <c r="H4851" s="24" t="n">
        <v>37.9333333333332</v>
      </c>
      <c r="I4851" s="24" t="s">
        <v>4772</v>
      </c>
      <c r="J4851" s="24" t="s">
        <v>4773</v>
      </c>
      <c r="K4851" s="1" t="n">
        <v>3843</v>
      </c>
      <c r="M4851" s="1"/>
      <c r="N4851" s="1"/>
      <c r="O4851" s="2" t="str">
        <f aca="false">CONCATENATE(M4851," ",N4851)</f>
        <v> </v>
      </c>
      <c r="P4851" s="1" t="s">
        <v>117</v>
      </c>
      <c r="Q4851" s="1" t="s">
        <v>498</v>
      </c>
      <c r="R4851" s="2" t="s">
        <v>4778</v>
      </c>
      <c r="U4851" s="1" t="s">
        <v>27</v>
      </c>
      <c r="V4851" s="1"/>
      <c r="W4851" s="1"/>
      <c r="X4851" s="1"/>
      <c r="Y4851" s="1"/>
      <c r="Z4851" s="1"/>
      <c r="AA4851" s="1"/>
      <c r="AB4851" s="1"/>
    </row>
    <row r="4852" customFormat="false" ht="15" hidden="false" customHeight="false" outlineLevel="0" collapsed="false">
      <c r="A4852" s="1" t="n">
        <v>4851</v>
      </c>
      <c r="B4852" s="1" t="s">
        <v>27</v>
      </c>
      <c r="C4852" s="1" t="s">
        <v>28</v>
      </c>
      <c r="D4852" s="1" t="s">
        <v>1455</v>
      </c>
      <c r="E4852" s="24" t="n">
        <v>20</v>
      </c>
      <c r="F4852" s="25" t="s">
        <v>182</v>
      </c>
      <c r="G4852" s="24" t="n">
        <v>1664</v>
      </c>
      <c r="H4852" s="24" t="n">
        <v>37.9333333333332</v>
      </c>
      <c r="I4852" s="24" t="s">
        <v>4772</v>
      </c>
      <c r="J4852" s="24" t="s">
        <v>4773</v>
      </c>
      <c r="K4852" s="1" t="n">
        <v>3843</v>
      </c>
      <c r="M4852" s="1"/>
      <c r="N4852" s="1" t="s">
        <v>509</v>
      </c>
      <c r="O4852" s="2" t="str">
        <f aca="false">CONCATENATE(M4852," ",N4852)</f>
        <v> Croix Gouault</v>
      </c>
      <c r="P4852" s="1"/>
      <c r="Q4852" s="1"/>
      <c r="U4852" s="1" t="s">
        <v>27</v>
      </c>
      <c r="V4852" s="1"/>
      <c r="W4852" s="1"/>
      <c r="X4852" s="1"/>
      <c r="Y4852" s="1"/>
      <c r="Z4852" s="1"/>
      <c r="AA4852" s="1"/>
      <c r="AB4852" s="1"/>
    </row>
    <row r="4853" customFormat="false" ht="23.85" hidden="false" customHeight="false" outlineLevel="0" collapsed="false">
      <c r="A4853" s="1" t="n">
        <v>4852</v>
      </c>
      <c r="B4853" s="1" t="s">
        <v>27</v>
      </c>
      <c r="C4853" s="1" t="s">
        <v>28</v>
      </c>
      <c r="D4853" s="1" t="s">
        <v>1455</v>
      </c>
      <c r="E4853" s="24" t="n">
        <v>20</v>
      </c>
      <c r="F4853" s="25" t="s">
        <v>182</v>
      </c>
      <c r="G4853" s="24" t="n">
        <v>1664</v>
      </c>
      <c r="H4853" s="24" t="n">
        <v>37.9333333333332</v>
      </c>
      <c r="I4853" s="24" t="s">
        <v>4772</v>
      </c>
      <c r="J4853" s="24" t="s">
        <v>4773</v>
      </c>
      <c r="K4853" s="1" t="n">
        <v>3844</v>
      </c>
      <c r="L4853" s="2" t="s">
        <v>55</v>
      </c>
      <c r="M4853" s="1" t="s">
        <v>83</v>
      </c>
      <c r="N4853" s="1" t="s">
        <v>4783</v>
      </c>
      <c r="O4853" s="2" t="str">
        <f aca="false">CONCATENATE(M4853," ",N4853)</f>
        <v>la grande Brunerie</v>
      </c>
      <c r="P4853" s="1" t="s">
        <v>4798</v>
      </c>
      <c r="Q4853" s="1" t="s">
        <v>4799</v>
      </c>
      <c r="S4853" s="2" t="s">
        <v>4800</v>
      </c>
      <c r="T4853" s="2" t="s">
        <v>4801</v>
      </c>
      <c r="U4853" s="1" t="s">
        <v>191</v>
      </c>
      <c r="V4853" s="1" t="n">
        <v>5</v>
      </c>
      <c r="W4853" s="1"/>
      <c r="X4853" s="1"/>
      <c r="Y4853" s="1"/>
      <c r="Z4853" s="1"/>
      <c r="AA4853" s="1"/>
      <c r="AB4853" s="1"/>
    </row>
    <row r="4854" customFormat="false" ht="23.85" hidden="false" customHeight="false" outlineLevel="0" collapsed="false">
      <c r="A4854" s="1" t="n">
        <v>4853</v>
      </c>
      <c r="B4854" s="1" t="s">
        <v>27</v>
      </c>
      <c r="C4854" s="1" t="s">
        <v>28</v>
      </c>
      <c r="D4854" s="1" t="s">
        <v>1455</v>
      </c>
      <c r="E4854" s="24" t="n">
        <v>20</v>
      </c>
      <c r="F4854" s="25" t="s">
        <v>182</v>
      </c>
      <c r="G4854" s="24" t="n">
        <v>1664</v>
      </c>
      <c r="H4854" s="24" t="n">
        <v>37.9333333333332</v>
      </c>
      <c r="I4854" s="24" t="s">
        <v>4772</v>
      </c>
      <c r="J4854" s="24" t="s">
        <v>4773</v>
      </c>
      <c r="K4854" s="1" t="n">
        <v>3844</v>
      </c>
      <c r="M4854" s="1"/>
      <c r="N4854" s="1"/>
      <c r="O4854" s="2" t="str">
        <f aca="false">CONCATENATE(M4854," ",N4854)</f>
        <v> </v>
      </c>
      <c r="P4854" s="1" t="s">
        <v>142</v>
      </c>
      <c r="Q4854" s="1" t="s">
        <v>214</v>
      </c>
      <c r="S4854" s="2" t="s">
        <v>4802</v>
      </c>
      <c r="U4854" s="1" t="s">
        <v>46</v>
      </c>
      <c r="V4854" s="1"/>
      <c r="W4854" s="1"/>
      <c r="X4854" s="1"/>
      <c r="Y4854" s="1"/>
      <c r="Z4854" s="1"/>
      <c r="AA4854" s="1"/>
      <c r="AB4854" s="1"/>
    </row>
    <row r="4855" customFormat="false" ht="15" hidden="false" customHeight="false" outlineLevel="0" collapsed="false">
      <c r="A4855" s="1" t="n">
        <v>4854</v>
      </c>
      <c r="B4855" s="1" t="s">
        <v>27</v>
      </c>
      <c r="C4855" s="1" t="s">
        <v>28</v>
      </c>
      <c r="D4855" s="1" t="s">
        <v>1455</v>
      </c>
      <c r="E4855" s="24" t="n">
        <v>20</v>
      </c>
      <c r="F4855" s="25" t="s">
        <v>182</v>
      </c>
      <c r="G4855" s="24" t="n">
        <v>1664</v>
      </c>
      <c r="H4855" s="24" t="n">
        <v>37.9333333333332</v>
      </c>
      <c r="I4855" s="24" t="s">
        <v>4772</v>
      </c>
      <c r="J4855" s="24" t="s">
        <v>4773</v>
      </c>
      <c r="K4855" s="1" t="n">
        <v>3844</v>
      </c>
      <c r="M4855" s="1"/>
      <c r="N4855" s="1"/>
      <c r="O4855" s="2" t="str">
        <f aca="false">CONCATENATE(M4855," ",N4855)</f>
        <v> </v>
      </c>
      <c r="P4855" s="1" t="s">
        <v>142</v>
      </c>
      <c r="Q4855" s="1" t="s">
        <v>2528</v>
      </c>
      <c r="U4855" s="1" t="s">
        <v>27</v>
      </c>
      <c r="V4855" s="1"/>
      <c r="W4855" s="1"/>
      <c r="X4855" s="1"/>
      <c r="Y4855" s="1"/>
      <c r="Z4855" s="1"/>
      <c r="AA4855" s="1"/>
      <c r="AB4855" s="1"/>
    </row>
    <row r="4856" customFormat="false" ht="35.05" hidden="false" customHeight="false" outlineLevel="0" collapsed="false">
      <c r="A4856" s="1" t="n">
        <v>4855</v>
      </c>
      <c r="B4856" s="1" t="s">
        <v>27</v>
      </c>
      <c r="C4856" s="1" t="s">
        <v>28</v>
      </c>
      <c r="D4856" s="1" t="s">
        <v>1455</v>
      </c>
      <c r="E4856" s="24" t="n">
        <v>20</v>
      </c>
      <c r="F4856" s="25" t="s">
        <v>182</v>
      </c>
      <c r="G4856" s="24" t="n">
        <v>1664</v>
      </c>
      <c r="H4856" s="24" t="n">
        <v>37.9333333333332</v>
      </c>
      <c r="I4856" s="24" t="s">
        <v>4772</v>
      </c>
      <c r="J4856" s="24" t="s">
        <v>4773</v>
      </c>
      <c r="K4856" s="1" t="n">
        <v>3845</v>
      </c>
      <c r="L4856" s="2" t="s">
        <v>55</v>
      </c>
      <c r="M4856" s="1" t="s">
        <v>94</v>
      </c>
      <c r="N4856" s="1" t="s">
        <v>4803</v>
      </c>
      <c r="O4856" s="2" t="str">
        <f aca="false">CONCATENATE(M4856," ",N4856)</f>
        <v>la Brunerie de la Coursiere</v>
      </c>
      <c r="P4856" s="1" t="s">
        <v>4798</v>
      </c>
      <c r="Q4856" s="1" t="s">
        <v>4799</v>
      </c>
      <c r="T4856" s="2" t="s">
        <v>4804</v>
      </c>
      <c r="U4856" s="1" t="s">
        <v>191</v>
      </c>
      <c r="V4856" s="1" t="n">
        <v>3.5</v>
      </c>
      <c r="W4856" s="1"/>
      <c r="X4856" s="1"/>
      <c r="Y4856" s="1"/>
      <c r="Z4856" s="1"/>
      <c r="AA4856" s="1"/>
      <c r="AB4856" s="1"/>
    </row>
    <row r="4857" customFormat="false" ht="15" hidden="false" customHeight="false" outlineLevel="0" collapsed="false">
      <c r="A4857" s="1" t="n">
        <v>4856</v>
      </c>
      <c r="B4857" s="1" t="s">
        <v>27</v>
      </c>
      <c r="C4857" s="1" t="s">
        <v>28</v>
      </c>
      <c r="D4857" s="1" t="s">
        <v>1455</v>
      </c>
      <c r="E4857" s="24" t="n">
        <v>20</v>
      </c>
      <c r="F4857" s="25" t="s">
        <v>182</v>
      </c>
      <c r="G4857" s="24" t="n">
        <v>1664</v>
      </c>
      <c r="H4857" s="24" t="n">
        <v>37.9333333333332</v>
      </c>
      <c r="I4857" s="24" t="s">
        <v>4772</v>
      </c>
      <c r="J4857" s="24" t="s">
        <v>4773</v>
      </c>
      <c r="K4857" s="1" t="n">
        <v>3845</v>
      </c>
      <c r="M4857" s="1"/>
      <c r="N4857" s="1"/>
      <c r="O4857" s="2" t="str">
        <f aca="false">CONCATENATE(M4857," ",N4857)</f>
        <v> </v>
      </c>
      <c r="P4857" s="1" t="s">
        <v>117</v>
      </c>
      <c r="Q4857" s="1" t="s">
        <v>498</v>
      </c>
      <c r="R4857" s="2" t="s">
        <v>449</v>
      </c>
      <c r="U4857" s="1" t="s">
        <v>27</v>
      </c>
      <c r="V4857" s="1"/>
      <c r="W4857" s="1"/>
      <c r="X4857" s="1"/>
      <c r="Y4857" s="1"/>
      <c r="Z4857" s="1"/>
      <c r="AA4857" s="1"/>
      <c r="AB4857" s="1"/>
    </row>
    <row r="4858" customFormat="false" ht="15" hidden="false" customHeight="false" outlineLevel="0" collapsed="false">
      <c r="A4858" s="1" t="n">
        <v>4857</v>
      </c>
      <c r="B4858" s="1" t="s">
        <v>27</v>
      </c>
      <c r="C4858" s="1" t="s">
        <v>28</v>
      </c>
      <c r="D4858" s="1" t="s">
        <v>1455</v>
      </c>
      <c r="E4858" s="24" t="n">
        <v>20</v>
      </c>
      <c r="F4858" s="25" t="s">
        <v>182</v>
      </c>
      <c r="G4858" s="24" t="n">
        <v>1664</v>
      </c>
      <c r="H4858" s="24" t="n">
        <v>37.9333333333332</v>
      </c>
      <c r="I4858" s="24" t="s">
        <v>4772</v>
      </c>
      <c r="J4858" s="24" t="s">
        <v>4773</v>
      </c>
      <c r="K4858" s="1" t="n">
        <v>3845</v>
      </c>
      <c r="M4858" s="1"/>
      <c r="N4858" s="1" t="s">
        <v>509</v>
      </c>
      <c r="O4858" s="2" t="str">
        <f aca="false">CONCATENATE(M4858," ",N4858)</f>
        <v> Croix Gouault</v>
      </c>
      <c r="P4858" s="1"/>
      <c r="Q4858" s="1"/>
      <c r="U4858" s="1" t="s">
        <v>27</v>
      </c>
      <c r="V4858" s="1"/>
      <c r="W4858" s="1"/>
      <c r="X4858" s="1"/>
      <c r="Y4858" s="1"/>
      <c r="Z4858" s="1"/>
      <c r="AA4858" s="1"/>
      <c r="AB4858" s="1"/>
    </row>
    <row r="4859" customFormat="false" ht="46.25" hidden="false" customHeight="false" outlineLevel="0" collapsed="false">
      <c r="A4859" s="1" t="n">
        <v>4858</v>
      </c>
      <c r="B4859" s="1" t="s">
        <v>27</v>
      </c>
      <c r="C4859" s="1" t="s">
        <v>28</v>
      </c>
      <c r="D4859" s="1" t="s">
        <v>1455</v>
      </c>
      <c r="E4859" s="24" t="n">
        <v>20</v>
      </c>
      <c r="F4859" s="25" t="s">
        <v>182</v>
      </c>
      <c r="G4859" s="24" t="n">
        <v>1664</v>
      </c>
      <c r="H4859" s="24" t="n">
        <v>37.9333333333332</v>
      </c>
      <c r="I4859" s="24" t="s">
        <v>4772</v>
      </c>
      <c r="J4859" s="24" t="s">
        <v>4773</v>
      </c>
      <c r="K4859" s="1" t="n">
        <v>3846</v>
      </c>
      <c r="M4859" s="1"/>
      <c r="N4859" s="1"/>
      <c r="O4859" s="2" t="str">
        <f aca="false">CONCATENATE(M4859," ",N4859)</f>
        <v> </v>
      </c>
      <c r="P4859" s="1" t="s">
        <v>491</v>
      </c>
      <c r="Q4859" s="1" t="s">
        <v>210</v>
      </c>
      <c r="U4859" s="1" t="s">
        <v>40</v>
      </c>
      <c r="V4859" s="1"/>
      <c r="W4859" s="1"/>
      <c r="X4859" s="1"/>
      <c r="Y4859" s="1"/>
      <c r="Z4859" s="1"/>
      <c r="AA4859" s="2" t="s">
        <v>4805</v>
      </c>
      <c r="AB4859" s="1"/>
    </row>
    <row r="4860" customFormat="false" ht="15" hidden="false" customHeight="false" outlineLevel="0" collapsed="false">
      <c r="A4860" s="1" t="n">
        <v>4859</v>
      </c>
      <c r="B4860" s="1" t="s">
        <v>27</v>
      </c>
      <c r="C4860" s="1" t="s">
        <v>28</v>
      </c>
      <c r="D4860" s="1" t="s">
        <v>1455</v>
      </c>
      <c r="E4860" s="24" t="n">
        <v>20</v>
      </c>
      <c r="F4860" s="25" t="s">
        <v>182</v>
      </c>
      <c r="G4860" s="24" t="n">
        <v>1664</v>
      </c>
      <c r="H4860" s="24" t="n">
        <v>37.9333333333332</v>
      </c>
      <c r="I4860" s="24" t="s">
        <v>4772</v>
      </c>
      <c r="J4860" s="24" t="s">
        <v>4773</v>
      </c>
      <c r="K4860" s="1" t="n">
        <v>3846</v>
      </c>
      <c r="M4860" s="1"/>
      <c r="N4860" s="1"/>
      <c r="O4860" s="2" t="str">
        <f aca="false">CONCATENATE(M4860," ",N4860)</f>
        <v> </v>
      </c>
      <c r="P4860" s="1" t="s">
        <v>491</v>
      </c>
      <c r="Q4860" s="1" t="s">
        <v>210</v>
      </c>
      <c r="U4860" s="1" t="s">
        <v>40</v>
      </c>
      <c r="V4860" s="1"/>
      <c r="W4860" s="1"/>
      <c r="X4860" s="1"/>
      <c r="Y4860" s="1"/>
      <c r="Z4860" s="1"/>
      <c r="AA4860" s="1" t="s">
        <v>4806</v>
      </c>
      <c r="AB4860" s="1"/>
    </row>
    <row r="4861" customFormat="false" ht="15" hidden="false" customHeight="false" outlineLevel="0" collapsed="false">
      <c r="A4861" s="1" t="n">
        <v>4860</v>
      </c>
      <c r="B4861" s="1" t="s">
        <v>27</v>
      </c>
      <c r="C4861" s="1" t="s">
        <v>28</v>
      </c>
      <c r="D4861" s="1" t="s">
        <v>1455</v>
      </c>
      <c r="E4861" s="24" t="n">
        <v>20</v>
      </c>
      <c r="F4861" s="25" t="s">
        <v>182</v>
      </c>
      <c r="G4861" s="24" t="n">
        <v>1664</v>
      </c>
      <c r="H4861" s="24" t="n">
        <v>37.9333333333332</v>
      </c>
      <c r="I4861" s="24" t="s">
        <v>4772</v>
      </c>
      <c r="J4861" s="24" t="s">
        <v>4773</v>
      </c>
      <c r="K4861" s="1" t="n">
        <v>3846</v>
      </c>
      <c r="M4861" s="1"/>
      <c r="N4861" s="1"/>
      <c r="O4861" s="2" t="str">
        <f aca="false">CONCATENATE(M4861," ",N4861)</f>
        <v> </v>
      </c>
      <c r="P4861" s="1" t="s">
        <v>117</v>
      </c>
      <c r="Q4861" s="1" t="s">
        <v>4807</v>
      </c>
      <c r="U4861" s="1" t="s">
        <v>488</v>
      </c>
      <c r="V4861" s="1"/>
      <c r="W4861" s="1"/>
      <c r="X4861" s="1"/>
      <c r="Y4861" s="1"/>
      <c r="Z4861" s="1"/>
      <c r="AA4861" s="1"/>
      <c r="AB4861" s="1"/>
    </row>
    <row r="4862" customFormat="false" ht="15" hidden="false" customHeight="false" outlineLevel="0" collapsed="false">
      <c r="A4862" s="1" t="n">
        <v>4861</v>
      </c>
      <c r="B4862" s="1" t="s">
        <v>27</v>
      </c>
      <c r="C4862" s="1" t="s">
        <v>28</v>
      </c>
      <c r="D4862" s="1" t="s">
        <v>1455</v>
      </c>
      <c r="E4862" s="24" t="n">
        <v>20</v>
      </c>
      <c r="F4862" s="25" t="s">
        <v>182</v>
      </c>
      <c r="G4862" s="24" t="n">
        <v>1664</v>
      </c>
      <c r="H4862" s="24" t="n">
        <v>37.9333333333332</v>
      </c>
      <c r="I4862" s="24" t="s">
        <v>4772</v>
      </c>
      <c r="J4862" s="24" t="s">
        <v>4773</v>
      </c>
      <c r="K4862" s="1" t="n">
        <v>3846</v>
      </c>
      <c r="M4862" s="1"/>
      <c r="N4862" s="1"/>
      <c r="O4862" s="2" t="str">
        <f aca="false">CONCATENATE(M4862," ",N4862)</f>
        <v> </v>
      </c>
      <c r="P4862" s="1" t="s">
        <v>75</v>
      </c>
      <c r="Q4862" s="1" t="s">
        <v>2528</v>
      </c>
      <c r="U4862" s="1" t="s">
        <v>191</v>
      </c>
      <c r="V4862" s="1"/>
      <c r="W4862" s="1"/>
      <c r="X4862" s="1"/>
      <c r="Y4862" s="1"/>
      <c r="Z4862" s="1"/>
      <c r="AA4862" s="1" t="s">
        <v>4808</v>
      </c>
      <c r="AB4862" s="1"/>
    </row>
    <row r="4863" customFormat="false" ht="15" hidden="false" customHeight="false" outlineLevel="0" collapsed="false">
      <c r="A4863" s="1" t="n">
        <v>4862</v>
      </c>
      <c r="B4863" s="1" t="s">
        <v>27</v>
      </c>
      <c r="C4863" s="1" t="s">
        <v>28</v>
      </c>
      <c r="D4863" s="1" t="s">
        <v>1455</v>
      </c>
      <c r="E4863" s="24" t="n">
        <v>20</v>
      </c>
      <c r="F4863" s="25" t="s">
        <v>182</v>
      </c>
      <c r="G4863" s="24" t="n">
        <v>1664</v>
      </c>
      <c r="H4863" s="24" t="n">
        <v>37.9333333333332</v>
      </c>
      <c r="I4863" s="24" t="s">
        <v>4772</v>
      </c>
      <c r="J4863" s="24" t="s">
        <v>4773</v>
      </c>
      <c r="K4863" s="1" t="n">
        <v>3846</v>
      </c>
      <c r="M4863" s="1"/>
      <c r="N4863" s="1"/>
      <c r="O4863" s="2" t="str">
        <f aca="false">CONCATENATE(M4863," ",N4863)</f>
        <v> </v>
      </c>
      <c r="P4863" s="1" t="s">
        <v>166</v>
      </c>
      <c r="Q4863" s="1" t="s">
        <v>3865</v>
      </c>
      <c r="U4863" s="1" t="s">
        <v>191</v>
      </c>
      <c r="V4863" s="1"/>
      <c r="W4863" s="1"/>
      <c r="X4863" s="1"/>
      <c r="Y4863" s="1"/>
      <c r="Z4863" s="1"/>
      <c r="AA4863" s="1" t="s">
        <v>4809</v>
      </c>
      <c r="AB4863" s="1"/>
    </row>
    <row r="4864" customFormat="false" ht="15" hidden="false" customHeight="false" outlineLevel="0" collapsed="false">
      <c r="A4864" s="1" t="n">
        <v>4863</v>
      </c>
      <c r="B4864" s="1" t="s">
        <v>27</v>
      </c>
      <c r="C4864" s="1" t="s">
        <v>28</v>
      </c>
      <c r="D4864" s="1" t="s">
        <v>1455</v>
      </c>
      <c r="E4864" s="24" t="n">
        <v>20</v>
      </c>
      <c r="F4864" s="25" t="s">
        <v>182</v>
      </c>
      <c r="G4864" s="24" t="n">
        <v>1664</v>
      </c>
      <c r="H4864" s="24" t="n">
        <v>37.9333333333332</v>
      </c>
      <c r="I4864" s="24" t="s">
        <v>4772</v>
      </c>
      <c r="J4864" s="24" t="s">
        <v>4773</v>
      </c>
      <c r="K4864" s="1" t="n">
        <v>3846</v>
      </c>
      <c r="M4864" s="1"/>
      <c r="N4864" s="1"/>
      <c r="O4864" s="2" t="str">
        <f aca="false">CONCATENATE(M4864," ",N4864)</f>
        <v> </v>
      </c>
      <c r="P4864" s="1" t="s">
        <v>1383</v>
      </c>
      <c r="Q4864" s="1" t="s">
        <v>205</v>
      </c>
      <c r="U4864" s="1" t="s">
        <v>488</v>
      </c>
      <c r="V4864" s="1"/>
      <c r="W4864" s="1"/>
      <c r="X4864" s="1"/>
      <c r="Y4864" s="1"/>
      <c r="Z4864" s="1"/>
      <c r="AA4864" s="1"/>
      <c r="AB4864" s="1"/>
    </row>
    <row r="4865" customFormat="false" ht="15" hidden="false" customHeight="false" outlineLevel="0" collapsed="false">
      <c r="A4865" s="1" t="n">
        <v>4864</v>
      </c>
      <c r="B4865" s="1" t="s">
        <v>27</v>
      </c>
      <c r="C4865" s="1" t="s">
        <v>28</v>
      </c>
      <c r="D4865" s="1" t="s">
        <v>1455</v>
      </c>
      <c r="E4865" s="24" t="n">
        <v>20</v>
      </c>
      <c r="F4865" s="25" t="s">
        <v>182</v>
      </c>
      <c r="G4865" s="24" t="n">
        <v>1664</v>
      </c>
      <c r="H4865" s="24" t="n">
        <v>37.9333333333332</v>
      </c>
      <c r="I4865" s="24" t="s">
        <v>4772</v>
      </c>
      <c r="J4865" s="24" t="s">
        <v>4773</v>
      </c>
      <c r="K4865" s="1" t="n">
        <v>3846</v>
      </c>
      <c r="M4865" s="1"/>
      <c r="N4865" s="1"/>
      <c r="O4865" s="2" t="str">
        <f aca="false">CONCATENATE(M4865," ",N4865)</f>
        <v> </v>
      </c>
      <c r="P4865" s="1" t="s">
        <v>496</v>
      </c>
      <c r="Q4865" s="1" t="s">
        <v>205</v>
      </c>
      <c r="U4865" s="1" t="s">
        <v>488</v>
      </c>
      <c r="V4865" s="1"/>
      <c r="W4865" s="1"/>
      <c r="X4865" s="1"/>
      <c r="Y4865" s="1"/>
      <c r="Z4865" s="1"/>
      <c r="AA4865" s="1"/>
      <c r="AB4865" s="1"/>
    </row>
    <row r="4866" customFormat="false" ht="15" hidden="false" customHeight="false" outlineLevel="0" collapsed="false">
      <c r="A4866" s="1" t="n">
        <v>4865</v>
      </c>
      <c r="B4866" s="1" t="s">
        <v>27</v>
      </c>
      <c r="C4866" s="1" t="s">
        <v>28</v>
      </c>
      <c r="D4866" s="1" t="s">
        <v>1455</v>
      </c>
      <c r="E4866" s="24" t="n">
        <v>20</v>
      </c>
      <c r="F4866" s="25" t="s">
        <v>182</v>
      </c>
      <c r="G4866" s="24" t="n">
        <v>1664</v>
      </c>
      <c r="H4866" s="24" t="n">
        <v>37.9333333333332</v>
      </c>
      <c r="I4866" s="24" t="s">
        <v>4772</v>
      </c>
      <c r="J4866" s="24" t="s">
        <v>4773</v>
      </c>
      <c r="K4866" s="1" t="n">
        <v>3846</v>
      </c>
      <c r="M4866" s="1"/>
      <c r="N4866" s="1"/>
      <c r="O4866" s="2" t="str">
        <f aca="false">CONCATENATE(M4866," ",N4866)</f>
        <v> </v>
      </c>
      <c r="P4866" s="1" t="s">
        <v>166</v>
      </c>
      <c r="Q4866" s="1" t="s">
        <v>205</v>
      </c>
      <c r="U4866" s="1" t="s">
        <v>191</v>
      </c>
      <c r="V4866" s="1"/>
      <c r="W4866" s="1"/>
      <c r="X4866" s="1"/>
      <c r="Y4866" s="1"/>
      <c r="Z4866" s="1"/>
      <c r="AA4866" s="1" t="s">
        <v>4810</v>
      </c>
      <c r="AB4866" s="1"/>
    </row>
    <row r="4867" customFormat="false" ht="15" hidden="false" customHeight="false" outlineLevel="0" collapsed="false">
      <c r="A4867" s="1" t="n">
        <v>4866</v>
      </c>
      <c r="B4867" s="1" t="s">
        <v>27</v>
      </c>
      <c r="C4867" s="1" t="s">
        <v>28</v>
      </c>
      <c r="D4867" s="1" t="s">
        <v>1455</v>
      </c>
      <c r="E4867" s="24" t="n">
        <v>20</v>
      </c>
      <c r="F4867" s="25" t="s">
        <v>182</v>
      </c>
      <c r="G4867" s="24" t="n">
        <v>1664</v>
      </c>
      <c r="H4867" s="24" t="n">
        <v>37.9333333333332</v>
      </c>
      <c r="I4867" s="24" t="s">
        <v>4772</v>
      </c>
      <c r="J4867" s="24" t="s">
        <v>4773</v>
      </c>
      <c r="K4867" s="1" t="n">
        <v>3846</v>
      </c>
      <c r="M4867" s="1"/>
      <c r="N4867" s="1"/>
      <c r="O4867" s="2" t="str">
        <f aca="false">CONCATENATE(M4867," ",N4867)</f>
        <v> </v>
      </c>
      <c r="P4867" s="1" t="s">
        <v>142</v>
      </c>
      <c r="Q4867" s="1" t="s">
        <v>2528</v>
      </c>
      <c r="U4867" s="1" t="s">
        <v>191</v>
      </c>
      <c r="V4867" s="1"/>
      <c r="W4867" s="1"/>
      <c r="X4867" s="1"/>
      <c r="Y4867" s="1"/>
      <c r="Z4867" s="1"/>
      <c r="AA4867" s="1" t="s">
        <v>4811</v>
      </c>
      <c r="AB4867" s="1"/>
    </row>
    <row r="4868" customFormat="false" ht="23.85" hidden="false" customHeight="false" outlineLevel="0" collapsed="false">
      <c r="A4868" s="1" t="n">
        <v>4867</v>
      </c>
      <c r="B4868" s="1" t="s">
        <v>27</v>
      </c>
      <c r="C4868" s="1" t="s">
        <v>28</v>
      </c>
      <c r="D4868" s="1" t="s">
        <v>1455</v>
      </c>
      <c r="E4868" s="24" t="n">
        <v>20</v>
      </c>
      <c r="F4868" s="25" t="s">
        <v>182</v>
      </c>
      <c r="G4868" s="24" t="n">
        <v>1664</v>
      </c>
      <c r="H4868" s="24" t="n">
        <v>37.9333333333332</v>
      </c>
      <c r="I4868" s="24" t="s">
        <v>4772</v>
      </c>
      <c r="J4868" s="24" t="s">
        <v>4773</v>
      </c>
      <c r="K4868" s="1" t="n">
        <v>3846</v>
      </c>
      <c r="M4868" s="1"/>
      <c r="N4868" s="1"/>
      <c r="O4868" s="2" t="str">
        <f aca="false">CONCATENATE(M4868," ",N4868)</f>
        <v> </v>
      </c>
      <c r="P4868" s="1" t="s">
        <v>4812</v>
      </c>
      <c r="Q4868" s="1" t="s">
        <v>4799</v>
      </c>
      <c r="S4868" s="2" t="s">
        <v>4813</v>
      </c>
      <c r="U4868" s="1" t="s">
        <v>191</v>
      </c>
      <c r="V4868" s="1"/>
      <c r="W4868" s="1"/>
      <c r="X4868" s="1"/>
      <c r="Y4868" s="1"/>
      <c r="Z4868" s="1"/>
      <c r="AA4868" s="2" t="s">
        <v>4814</v>
      </c>
      <c r="AB4868" s="1"/>
    </row>
    <row r="4869" customFormat="false" ht="35.05" hidden="false" customHeight="false" outlineLevel="0" collapsed="false">
      <c r="A4869" s="1" t="n">
        <v>4868</v>
      </c>
      <c r="B4869" s="1" t="s">
        <v>27</v>
      </c>
      <c r="C4869" s="1" t="s">
        <v>28</v>
      </c>
      <c r="D4869" s="1" t="s">
        <v>1455</v>
      </c>
      <c r="E4869" s="24" t="n">
        <v>20</v>
      </c>
      <c r="F4869" s="25" t="s">
        <v>182</v>
      </c>
      <c r="G4869" s="24" t="n">
        <v>1664</v>
      </c>
      <c r="H4869" s="24" t="n">
        <v>37.9333333333332</v>
      </c>
      <c r="I4869" s="24" t="s">
        <v>4772</v>
      </c>
      <c r="J4869" s="24" t="s">
        <v>4773</v>
      </c>
      <c r="K4869" s="1" t="n">
        <v>3846</v>
      </c>
      <c r="M4869" s="1"/>
      <c r="N4869" s="1"/>
      <c r="O4869" s="2" t="str">
        <f aca="false">CONCATENATE(M4869," ",N4869)</f>
        <v> </v>
      </c>
      <c r="P4869" s="1" t="s">
        <v>142</v>
      </c>
      <c r="Q4869" s="1" t="s">
        <v>214</v>
      </c>
      <c r="S4869" s="2" t="s">
        <v>4815</v>
      </c>
      <c r="U4869" s="1" t="s">
        <v>46</v>
      </c>
      <c r="V4869" s="1"/>
      <c r="W4869" s="1"/>
      <c r="X4869" s="1"/>
      <c r="Y4869" s="1"/>
      <c r="Z4869" s="1"/>
      <c r="AA4869" s="2" t="s">
        <v>4816</v>
      </c>
      <c r="AB4869" s="1"/>
    </row>
    <row r="4870" customFormat="false" ht="15" hidden="false" customHeight="false" outlineLevel="0" collapsed="false">
      <c r="A4870" s="1" t="n">
        <v>4869</v>
      </c>
      <c r="B4870" s="1" t="s">
        <v>27</v>
      </c>
      <c r="C4870" s="1" t="s">
        <v>28</v>
      </c>
      <c r="D4870" s="1" t="s">
        <v>1455</v>
      </c>
      <c r="E4870" s="24" t="n">
        <v>17</v>
      </c>
      <c r="F4870" s="25" t="s">
        <v>1456</v>
      </c>
      <c r="G4870" s="24" t="n">
        <v>1687</v>
      </c>
      <c r="H4870" s="24" t="n">
        <v>39</v>
      </c>
      <c r="I4870" s="24" t="s">
        <v>4817</v>
      </c>
      <c r="J4870" s="24" t="s">
        <v>4818</v>
      </c>
      <c r="K4870" s="1" t="n">
        <v>3847</v>
      </c>
      <c r="M4870" s="1"/>
      <c r="N4870" s="1"/>
      <c r="O4870" s="2" t="str">
        <f aca="false">CONCATENATE(M4870," ",N4870)</f>
        <v> </v>
      </c>
      <c r="P4870" s="1" t="s">
        <v>117</v>
      </c>
      <c r="Q4870" s="1" t="s">
        <v>2904</v>
      </c>
      <c r="U4870" s="1" t="s">
        <v>35</v>
      </c>
      <c r="V4870" s="1"/>
      <c r="W4870" s="1"/>
      <c r="X4870" s="1"/>
      <c r="Y4870" s="1"/>
      <c r="Z4870" s="1"/>
      <c r="AA4870" s="1" t="s">
        <v>4819</v>
      </c>
      <c r="AB4870" s="1"/>
    </row>
    <row r="4871" customFormat="false" ht="23.85" hidden="false" customHeight="false" outlineLevel="0" collapsed="false">
      <c r="A4871" s="1" t="n">
        <v>4870</v>
      </c>
      <c r="B4871" s="1" t="s">
        <v>27</v>
      </c>
      <c r="C4871" s="1" t="s">
        <v>28</v>
      </c>
      <c r="D4871" s="1" t="s">
        <v>1455</v>
      </c>
      <c r="E4871" s="24" t="n">
        <v>17</v>
      </c>
      <c r="F4871" s="25" t="s">
        <v>1456</v>
      </c>
      <c r="G4871" s="24" t="n">
        <v>1687</v>
      </c>
      <c r="H4871" s="24" t="n">
        <v>39</v>
      </c>
      <c r="I4871" s="24" t="s">
        <v>4817</v>
      </c>
      <c r="J4871" s="24" t="s">
        <v>4818</v>
      </c>
      <c r="K4871" s="1" t="n">
        <v>3847</v>
      </c>
      <c r="M4871" s="1"/>
      <c r="N4871" s="1"/>
      <c r="O4871" s="2" t="str">
        <f aca="false">CONCATENATE(M4871," ",N4871)</f>
        <v> </v>
      </c>
      <c r="P4871" s="1" t="s">
        <v>33</v>
      </c>
      <c r="Q4871" s="1" t="s">
        <v>242</v>
      </c>
      <c r="R4871" s="2" t="s">
        <v>4820</v>
      </c>
      <c r="U4871" s="1" t="s">
        <v>40</v>
      </c>
      <c r="V4871" s="1"/>
      <c r="W4871" s="1"/>
      <c r="X4871" s="1"/>
      <c r="Y4871" s="1"/>
      <c r="Z4871" s="1"/>
      <c r="AA4871" s="2" t="s">
        <v>4821</v>
      </c>
      <c r="AB4871" s="1"/>
    </row>
    <row r="4872" customFormat="false" ht="15" hidden="false" customHeight="false" outlineLevel="0" collapsed="false">
      <c r="A4872" s="1" t="n">
        <v>4871</v>
      </c>
      <c r="B4872" s="1" t="s">
        <v>27</v>
      </c>
      <c r="C4872" s="1" t="s">
        <v>28</v>
      </c>
      <c r="D4872" s="1" t="s">
        <v>1455</v>
      </c>
      <c r="E4872" s="24" t="n">
        <v>17</v>
      </c>
      <c r="F4872" s="25" t="s">
        <v>1456</v>
      </c>
      <c r="G4872" s="24" t="n">
        <v>1687</v>
      </c>
      <c r="H4872" s="24" t="n">
        <v>39</v>
      </c>
      <c r="I4872" s="24" t="s">
        <v>4817</v>
      </c>
      <c r="J4872" s="24" t="s">
        <v>4818</v>
      </c>
      <c r="K4872" s="1" t="n">
        <v>3847</v>
      </c>
      <c r="M4872" s="1"/>
      <c r="N4872" s="1"/>
      <c r="O4872" s="2" t="str">
        <f aca="false">CONCATENATE(M4872," ",N4872)</f>
        <v> </v>
      </c>
      <c r="P4872" s="1" t="s">
        <v>117</v>
      </c>
      <c r="Q4872" s="1" t="s">
        <v>448</v>
      </c>
      <c r="R4872" s="2" t="s">
        <v>4822</v>
      </c>
      <c r="U4872" s="1" t="s">
        <v>191</v>
      </c>
      <c r="V4872" s="1"/>
      <c r="W4872" s="1"/>
      <c r="X4872" s="1"/>
      <c r="Y4872" s="1"/>
      <c r="Z4872" s="1"/>
      <c r="AA4872" s="1"/>
      <c r="AB4872" s="1"/>
    </row>
    <row r="4873" customFormat="false" ht="46.25" hidden="false" customHeight="false" outlineLevel="0" collapsed="false">
      <c r="A4873" s="1" t="n">
        <v>4872</v>
      </c>
      <c r="B4873" s="1" t="s">
        <v>27</v>
      </c>
      <c r="C4873" s="1" t="s">
        <v>28</v>
      </c>
      <c r="D4873" s="1" t="s">
        <v>1455</v>
      </c>
      <c r="E4873" s="24" t="n">
        <v>17</v>
      </c>
      <c r="F4873" s="25" t="s">
        <v>1456</v>
      </c>
      <c r="G4873" s="24" t="n">
        <v>1687</v>
      </c>
      <c r="H4873" s="24" t="n">
        <v>39</v>
      </c>
      <c r="I4873" s="24" t="s">
        <v>4817</v>
      </c>
      <c r="J4873" s="24" t="s">
        <v>4818</v>
      </c>
      <c r="K4873" s="1" t="n">
        <v>3847</v>
      </c>
      <c r="M4873" s="1"/>
      <c r="N4873" s="1"/>
      <c r="O4873" s="2" t="str">
        <f aca="false">CONCATENATE(M4873," ",N4873)</f>
        <v> </v>
      </c>
      <c r="P4873" s="1" t="s">
        <v>75</v>
      </c>
      <c r="Q4873" s="1" t="s">
        <v>4823</v>
      </c>
      <c r="R4873" s="2" t="s">
        <v>4824</v>
      </c>
      <c r="U4873" s="1" t="s">
        <v>191</v>
      </c>
      <c r="V4873" s="1"/>
      <c r="W4873" s="1"/>
      <c r="X4873" s="1"/>
      <c r="Y4873" s="1"/>
      <c r="Z4873" s="1"/>
      <c r="AA4873" s="1" t="s">
        <v>4825</v>
      </c>
      <c r="AB4873" s="1"/>
    </row>
    <row r="4874" customFormat="false" ht="57.45" hidden="false" customHeight="false" outlineLevel="0" collapsed="false">
      <c r="A4874" s="1" t="n">
        <v>4873</v>
      </c>
      <c r="B4874" s="1" t="s">
        <v>27</v>
      </c>
      <c r="C4874" s="1" t="s">
        <v>28</v>
      </c>
      <c r="D4874" s="1" t="s">
        <v>1455</v>
      </c>
      <c r="E4874" s="24" t="n">
        <v>17</v>
      </c>
      <c r="F4874" s="25" t="s">
        <v>1456</v>
      </c>
      <c r="G4874" s="24" t="n">
        <v>1687</v>
      </c>
      <c r="H4874" s="24" t="n">
        <v>39</v>
      </c>
      <c r="I4874" s="24" t="s">
        <v>4817</v>
      </c>
      <c r="J4874" s="24" t="s">
        <v>4818</v>
      </c>
      <c r="K4874" s="1" t="n">
        <v>3847</v>
      </c>
      <c r="M4874" s="1"/>
      <c r="N4874" s="1"/>
      <c r="O4874" s="2" t="str">
        <f aca="false">CONCATENATE(M4874," ",N4874)</f>
        <v> </v>
      </c>
      <c r="P4874" s="1" t="s">
        <v>166</v>
      </c>
      <c r="Q4874" s="1" t="s">
        <v>542</v>
      </c>
      <c r="R4874" s="2" t="s">
        <v>4826</v>
      </c>
      <c r="U4874" s="1" t="s">
        <v>191</v>
      </c>
      <c r="V4874" s="1"/>
      <c r="W4874" s="1"/>
      <c r="X4874" s="1"/>
      <c r="Y4874" s="1"/>
      <c r="Z4874" s="1"/>
      <c r="AA4874" s="1"/>
      <c r="AB4874" s="1"/>
    </row>
    <row r="4875" customFormat="false" ht="15" hidden="false" customHeight="false" outlineLevel="0" collapsed="false">
      <c r="A4875" s="1" t="n">
        <v>4874</v>
      </c>
      <c r="B4875" s="1" t="s">
        <v>27</v>
      </c>
      <c r="C4875" s="1" t="s">
        <v>28</v>
      </c>
      <c r="D4875" s="1" t="s">
        <v>1455</v>
      </c>
      <c r="E4875" s="24" t="n">
        <v>17</v>
      </c>
      <c r="F4875" s="25" t="s">
        <v>1456</v>
      </c>
      <c r="G4875" s="24" t="n">
        <v>1687</v>
      </c>
      <c r="H4875" s="24" t="n">
        <v>39</v>
      </c>
      <c r="I4875" s="24" t="s">
        <v>4817</v>
      </c>
      <c r="J4875" s="24" t="s">
        <v>4818</v>
      </c>
      <c r="K4875" s="1" t="n">
        <v>3847</v>
      </c>
      <c r="M4875" s="1"/>
      <c r="N4875" s="1"/>
      <c r="O4875" s="2" t="str">
        <f aca="false">CONCATENATE(M4875," ",N4875)</f>
        <v> </v>
      </c>
      <c r="P4875" s="1" t="s">
        <v>4827</v>
      </c>
      <c r="Q4875" s="1" t="s">
        <v>4828</v>
      </c>
      <c r="U4875" s="1" t="s">
        <v>191</v>
      </c>
      <c r="V4875" s="1"/>
      <c r="W4875" s="1"/>
      <c r="X4875" s="1"/>
      <c r="Y4875" s="1"/>
      <c r="Z4875" s="1"/>
      <c r="AA4875" s="1"/>
      <c r="AB4875" s="1"/>
    </row>
    <row r="4876" customFormat="false" ht="15" hidden="false" customHeight="false" outlineLevel="0" collapsed="false">
      <c r="A4876" s="1" t="n">
        <v>4875</v>
      </c>
      <c r="B4876" s="1" t="s">
        <v>27</v>
      </c>
      <c r="C4876" s="1" t="s">
        <v>28</v>
      </c>
      <c r="D4876" s="1" t="s">
        <v>1455</v>
      </c>
      <c r="E4876" s="24" t="n">
        <v>17</v>
      </c>
      <c r="F4876" s="25" t="s">
        <v>1456</v>
      </c>
      <c r="G4876" s="24" t="n">
        <v>1687</v>
      </c>
      <c r="H4876" s="24" t="n">
        <v>39</v>
      </c>
      <c r="I4876" s="24" t="s">
        <v>4817</v>
      </c>
      <c r="J4876" s="24" t="s">
        <v>4818</v>
      </c>
      <c r="K4876" s="1" t="n">
        <v>3847</v>
      </c>
      <c r="M4876" s="1"/>
      <c r="N4876" s="1"/>
      <c r="O4876" s="2" t="str">
        <f aca="false">CONCATENATE(M4876," ",N4876)</f>
        <v> </v>
      </c>
      <c r="P4876" s="1" t="s">
        <v>166</v>
      </c>
      <c r="Q4876" s="1" t="s">
        <v>696</v>
      </c>
      <c r="U4876" s="1" t="s">
        <v>191</v>
      </c>
      <c r="V4876" s="1"/>
      <c r="W4876" s="1"/>
      <c r="X4876" s="1"/>
      <c r="Y4876" s="1"/>
      <c r="Z4876" s="1"/>
      <c r="AA4876" s="1"/>
      <c r="AB4876" s="1"/>
    </row>
    <row r="4877" customFormat="false" ht="15" hidden="false" customHeight="false" outlineLevel="0" collapsed="false">
      <c r="A4877" s="1" t="n">
        <v>4876</v>
      </c>
      <c r="B4877" s="1" t="s">
        <v>27</v>
      </c>
      <c r="C4877" s="1" t="s">
        <v>28</v>
      </c>
      <c r="D4877" s="1" t="s">
        <v>1455</v>
      </c>
      <c r="E4877" s="24" t="n">
        <v>17</v>
      </c>
      <c r="F4877" s="25" t="s">
        <v>1456</v>
      </c>
      <c r="G4877" s="24" t="n">
        <v>1687</v>
      </c>
      <c r="H4877" s="24" t="n">
        <v>39</v>
      </c>
      <c r="I4877" s="24" t="s">
        <v>4817</v>
      </c>
      <c r="J4877" s="24" t="s">
        <v>4818</v>
      </c>
      <c r="K4877" s="1" t="n">
        <v>3847</v>
      </c>
      <c r="M4877" s="1"/>
      <c r="N4877" s="1"/>
      <c r="O4877" s="2" t="str">
        <f aca="false">CONCATENATE(M4877," ",N4877)</f>
        <v> </v>
      </c>
      <c r="P4877" s="1" t="s">
        <v>350</v>
      </c>
      <c r="Q4877" s="1" t="s">
        <v>696</v>
      </c>
      <c r="U4877" s="1" t="s">
        <v>191</v>
      </c>
      <c r="V4877" s="1"/>
      <c r="W4877" s="1"/>
      <c r="X4877" s="1"/>
      <c r="Y4877" s="1"/>
      <c r="Z4877" s="1"/>
      <c r="AA4877" s="1"/>
      <c r="AB4877" s="1"/>
    </row>
    <row r="4878" customFormat="false" ht="15" hidden="false" customHeight="false" outlineLevel="0" collapsed="false">
      <c r="A4878" s="1" t="n">
        <v>4877</v>
      </c>
      <c r="B4878" s="1" t="s">
        <v>27</v>
      </c>
      <c r="C4878" s="1" t="s">
        <v>28</v>
      </c>
      <c r="D4878" s="1" t="s">
        <v>1455</v>
      </c>
      <c r="E4878" s="24" t="n">
        <v>17</v>
      </c>
      <c r="F4878" s="25" t="s">
        <v>1456</v>
      </c>
      <c r="G4878" s="24" t="n">
        <v>1687</v>
      </c>
      <c r="H4878" s="24" t="n">
        <v>39</v>
      </c>
      <c r="I4878" s="24" t="s">
        <v>4817</v>
      </c>
      <c r="J4878" s="24" t="s">
        <v>4818</v>
      </c>
      <c r="K4878" s="1" t="n">
        <v>3847</v>
      </c>
      <c r="M4878" s="1"/>
      <c r="N4878" s="1"/>
      <c r="O4878" s="2" t="str">
        <f aca="false">CONCATENATE(M4878," ",N4878)</f>
        <v> </v>
      </c>
      <c r="P4878" s="1" t="s">
        <v>125</v>
      </c>
      <c r="Q4878" s="1" t="s">
        <v>242</v>
      </c>
      <c r="U4878" s="1" t="s">
        <v>191</v>
      </c>
      <c r="V4878" s="1"/>
      <c r="W4878" s="1"/>
      <c r="X4878" s="1"/>
      <c r="Y4878" s="1"/>
      <c r="Z4878" s="1"/>
      <c r="AA4878" s="1"/>
      <c r="AB4878" s="1"/>
    </row>
    <row r="4879" customFormat="false" ht="15" hidden="false" customHeight="false" outlineLevel="0" collapsed="false">
      <c r="A4879" s="1" t="n">
        <v>4878</v>
      </c>
      <c r="B4879" s="1" t="s">
        <v>27</v>
      </c>
      <c r="C4879" s="1" t="s">
        <v>28</v>
      </c>
      <c r="D4879" s="1" t="s">
        <v>1455</v>
      </c>
      <c r="E4879" s="24" t="n">
        <v>17</v>
      </c>
      <c r="F4879" s="25" t="s">
        <v>1456</v>
      </c>
      <c r="G4879" s="24" t="n">
        <v>1687</v>
      </c>
      <c r="H4879" s="24" t="n">
        <v>39</v>
      </c>
      <c r="I4879" s="24" t="s">
        <v>4817</v>
      </c>
      <c r="J4879" s="24" t="s">
        <v>4818</v>
      </c>
      <c r="K4879" s="1" t="n">
        <v>3847</v>
      </c>
      <c r="M4879" s="1"/>
      <c r="N4879" s="1"/>
      <c r="O4879" s="2" t="str">
        <f aca="false">CONCATENATE(M4879," ",N4879)</f>
        <v> </v>
      </c>
      <c r="P4879" s="1" t="s">
        <v>145</v>
      </c>
      <c r="Q4879" s="1" t="s">
        <v>4829</v>
      </c>
      <c r="S4879" s="2" t="s">
        <v>4830</v>
      </c>
      <c r="U4879" s="1" t="s">
        <v>191</v>
      </c>
      <c r="V4879" s="1"/>
      <c r="W4879" s="1"/>
      <c r="X4879" s="1"/>
      <c r="Y4879" s="1"/>
      <c r="Z4879" s="1"/>
      <c r="AA4879" s="1"/>
      <c r="AB4879" s="1"/>
    </row>
    <row r="4880" customFormat="false" ht="15" hidden="false" customHeight="false" outlineLevel="0" collapsed="false">
      <c r="A4880" s="1" t="n">
        <v>4879</v>
      </c>
      <c r="B4880" s="1" t="s">
        <v>27</v>
      </c>
      <c r="C4880" s="1" t="s">
        <v>28</v>
      </c>
      <c r="D4880" s="1" t="s">
        <v>1455</v>
      </c>
      <c r="E4880" s="24" t="n">
        <v>17</v>
      </c>
      <c r="F4880" s="25" t="s">
        <v>1456</v>
      </c>
      <c r="G4880" s="24" t="n">
        <v>1687</v>
      </c>
      <c r="H4880" s="24" t="n">
        <v>39</v>
      </c>
      <c r="I4880" s="24" t="s">
        <v>4817</v>
      </c>
      <c r="J4880" s="24" t="s">
        <v>4818</v>
      </c>
      <c r="K4880" s="1" t="n">
        <v>3847</v>
      </c>
      <c r="M4880" s="1"/>
      <c r="N4880" s="1"/>
      <c r="O4880" s="2" t="str">
        <f aca="false">CONCATENATE(M4880," ",N4880)</f>
        <v> </v>
      </c>
      <c r="P4880" s="1" t="s">
        <v>134</v>
      </c>
      <c r="Q4880" s="1" t="s">
        <v>4829</v>
      </c>
      <c r="S4880" s="2" t="s">
        <v>659</v>
      </c>
      <c r="U4880" s="1" t="s">
        <v>191</v>
      </c>
      <c r="V4880" s="1"/>
      <c r="W4880" s="1"/>
      <c r="X4880" s="1"/>
      <c r="Y4880" s="1"/>
      <c r="Z4880" s="1"/>
      <c r="AA4880" s="1"/>
      <c r="AB4880" s="1"/>
    </row>
    <row r="4881" customFormat="false" ht="15" hidden="false" customHeight="false" outlineLevel="0" collapsed="false">
      <c r="A4881" s="1" t="n">
        <v>4880</v>
      </c>
      <c r="B4881" s="1" t="s">
        <v>27</v>
      </c>
      <c r="C4881" s="1" t="s">
        <v>28</v>
      </c>
      <c r="D4881" s="1" t="s">
        <v>1455</v>
      </c>
      <c r="E4881" s="24" t="n">
        <v>17</v>
      </c>
      <c r="F4881" s="25" t="s">
        <v>1456</v>
      </c>
      <c r="G4881" s="24" t="n">
        <v>1687</v>
      </c>
      <c r="H4881" s="24" t="n">
        <v>39</v>
      </c>
      <c r="I4881" s="24" t="s">
        <v>4817</v>
      </c>
      <c r="J4881" s="24" t="s">
        <v>4818</v>
      </c>
      <c r="K4881" s="1" t="n">
        <v>3847</v>
      </c>
      <c r="M4881" s="1"/>
      <c r="N4881" s="1"/>
      <c r="O4881" s="2" t="str">
        <f aca="false">CONCATENATE(M4881," ",N4881)</f>
        <v> </v>
      </c>
      <c r="P4881" s="1" t="s">
        <v>117</v>
      </c>
      <c r="Q4881" s="1" t="s">
        <v>4831</v>
      </c>
      <c r="U4881" s="1" t="s">
        <v>191</v>
      </c>
      <c r="V4881" s="1"/>
      <c r="W4881" s="1"/>
      <c r="X4881" s="1"/>
      <c r="Y4881" s="1"/>
      <c r="Z4881" s="1"/>
      <c r="AA4881" s="1"/>
      <c r="AB4881" s="1"/>
    </row>
    <row r="4882" customFormat="false" ht="15" hidden="false" customHeight="false" outlineLevel="0" collapsed="false">
      <c r="A4882" s="1" t="n">
        <v>4881</v>
      </c>
      <c r="B4882" s="1" t="s">
        <v>27</v>
      </c>
      <c r="C4882" s="1" t="s">
        <v>28</v>
      </c>
      <c r="D4882" s="1" t="s">
        <v>1455</v>
      </c>
      <c r="E4882" s="24" t="n">
        <v>17</v>
      </c>
      <c r="F4882" s="25" t="s">
        <v>1456</v>
      </c>
      <c r="G4882" s="24" t="n">
        <v>1687</v>
      </c>
      <c r="H4882" s="24" t="n">
        <v>39</v>
      </c>
      <c r="I4882" s="24" t="s">
        <v>4817</v>
      </c>
      <c r="J4882" s="24" t="s">
        <v>4818</v>
      </c>
      <c r="K4882" s="1" t="n">
        <v>3847</v>
      </c>
      <c r="M4882" s="1"/>
      <c r="N4882" s="1"/>
      <c r="O4882" s="2" t="str">
        <f aca="false">CONCATENATE(M4882," ",N4882)</f>
        <v> </v>
      </c>
      <c r="P4882" s="1" t="s">
        <v>166</v>
      </c>
      <c r="Q4882" s="1" t="s">
        <v>242</v>
      </c>
      <c r="U4882" s="1" t="s">
        <v>191</v>
      </c>
      <c r="V4882" s="1"/>
      <c r="W4882" s="1"/>
      <c r="X4882" s="1"/>
      <c r="Y4882" s="1"/>
      <c r="Z4882" s="1"/>
      <c r="AA4882" s="1"/>
      <c r="AB4882" s="1"/>
    </row>
    <row r="4883" customFormat="false" ht="15" hidden="false" customHeight="false" outlineLevel="0" collapsed="false">
      <c r="A4883" s="1" t="n">
        <v>4882</v>
      </c>
      <c r="B4883" s="1" t="s">
        <v>27</v>
      </c>
      <c r="C4883" s="1" t="s">
        <v>28</v>
      </c>
      <c r="D4883" s="1" t="s">
        <v>1455</v>
      </c>
      <c r="E4883" s="24" t="n">
        <v>17</v>
      </c>
      <c r="F4883" s="25" t="s">
        <v>1456</v>
      </c>
      <c r="G4883" s="24" t="n">
        <v>1687</v>
      </c>
      <c r="H4883" s="24" t="n">
        <v>39</v>
      </c>
      <c r="I4883" s="24" t="s">
        <v>4817</v>
      </c>
      <c r="J4883" s="24" t="s">
        <v>4818</v>
      </c>
      <c r="K4883" s="1" t="n">
        <v>3847</v>
      </c>
      <c r="M4883" s="1"/>
      <c r="N4883" s="1"/>
      <c r="O4883" s="2" t="str">
        <f aca="false">CONCATENATE(M4883," ",N4883)</f>
        <v> </v>
      </c>
      <c r="P4883" s="1" t="s">
        <v>3215</v>
      </c>
      <c r="Q4883" s="1" t="s">
        <v>4832</v>
      </c>
      <c r="U4883" s="1" t="s">
        <v>191</v>
      </c>
      <c r="V4883" s="1"/>
      <c r="W4883" s="1"/>
      <c r="X4883" s="1"/>
      <c r="Y4883" s="1"/>
      <c r="Z4883" s="1"/>
      <c r="AA4883" s="1"/>
      <c r="AB4883" s="1"/>
    </row>
    <row r="4884" customFormat="false" ht="15" hidden="false" customHeight="false" outlineLevel="0" collapsed="false">
      <c r="A4884" s="1" t="n">
        <v>4883</v>
      </c>
      <c r="B4884" s="1" t="s">
        <v>27</v>
      </c>
      <c r="C4884" s="1" t="s">
        <v>28</v>
      </c>
      <c r="D4884" s="1" t="s">
        <v>1455</v>
      </c>
      <c r="E4884" s="24" t="n">
        <v>17</v>
      </c>
      <c r="F4884" s="25" t="s">
        <v>1456</v>
      </c>
      <c r="G4884" s="24" t="n">
        <v>1687</v>
      </c>
      <c r="H4884" s="24" t="n">
        <v>39</v>
      </c>
      <c r="I4884" s="24" t="s">
        <v>4817</v>
      </c>
      <c r="J4884" s="24" t="s">
        <v>4818</v>
      </c>
      <c r="K4884" s="1" t="n">
        <v>3847</v>
      </c>
      <c r="M4884" s="1"/>
      <c r="N4884" s="1"/>
      <c r="O4884" s="2" t="str">
        <f aca="false">CONCATENATE(M4884," ",N4884)</f>
        <v> </v>
      </c>
      <c r="P4884" s="1" t="s">
        <v>166</v>
      </c>
      <c r="Q4884" s="1" t="s">
        <v>38</v>
      </c>
      <c r="S4884" s="2" t="s">
        <v>659</v>
      </c>
      <c r="U4884" s="1" t="s">
        <v>191</v>
      </c>
      <c r="V4884" s="1"/>
      <c r="W4884" s="1"/>
      <c r="X4884" s="1"/>
      <c r="Y4884" s="1"/>
      <c r="Z4884" s="1"/>
      <c r="AA4884" s="1"/>
      <c r="AB4884" s="1"/>
    </row>
    <row r="4885" customFormat="false" ht="15" hidden="false" customHeight="false" outlineLevel="0" collapsed="false">
      <c r="A4885" s="1" t="n">
        <v>4884</v>
      </c>
      <c r="B4885" s="1" t="s">
        <v>27</v>
      </c>
      <c r="C4885" s="1" t="s">
        <v>28</v>
      </c>
      <c r="D4885" s="1" t="s">
        <v>1455</v>
      </c>
      <c r="E4885" s="24" t="n">
        <v>17</v>
      </c>
      <c r="F4885" s="25" t="s">
        <v>1456</v>
      </c>
      <c r="G4885" s="24" t="n">
        <v>1687</v>
      </c>
      <c r="H4885" s="24" t="n">
        <v>39</v>
      </c>
      <c r="I4885" s="24" t="s">
        <v>4817</v>
      </c>
      <c r="J4885" s="24" t="s">
        <v>4818</v>
      </c>
      <c r="K4885" s="1" t="n">
        <v>3847</v>
      </c>
      <c r="M4885" s="1"/>
      <c r="N4885" s="1"/>
      <c r="O4885" s="2" t="str">
        <f aca="false">CONCATENATE(M4885," ",N4885)</f>
        <v> </v>
      </c>
      <c r="P4885" s="1" t="s">
        <v>145</v>
      </c>
      <c r="Q4885" s="1" t="s">
        <v>38</v>
      </c>
      <c r="S4885" s="2" t="s">
        <v>326</v>
      </c>
      <c r="U4885" s="1" t="s">
        <v>191</v>
      </c>
      <c r="V4885" s="1"/>
      <c r="W4885" s="1"/>
      <c r="X4885" s="1"/>
      <c r="Y4885" s="1"/>
      <c r="Z4885" s="1"/>
      <c r="AA4885" s="1"/>
      <c r="AB4885" s="1"/>
    </row>
    <row r="4886" customFormat="false" ht="15" hidden="false" customHeight="false" outlineLevel="0" collapsed="false">
      <c r="A4886" s="1" t="n">
        <v>4885</v>
      </c>
      <c r="B4886" s="1" t="s">
        <v>27</v>
      </c>
      <c r="C4886" s="1" t="s">
        <v>28</v>
      </c>
      <c r="D4886" s="1" t="s">
        <v>1455</v>
      </c>
      <c r="E4886" s="24" t="n">
        <v>17</v>
      </c>
      <c r="F4886" s="25" t="s">
        <v>1456</v>
      </c>
      <c r="G4886" s="24" t="n">
        <v>1687</v>
      </c>
      <c r="H4886" s="24" t="n">
        <v>39</v>
      </c>
      <c r="I4886" s="24" t="s">
        <v>4817</v>
      </c>
      <c r="J4886" s="24" t="s">
        <v>4818</v>
      </c>
      <c r="K4886" s="1" t="n">
        <v>3847</v>
      </c>
      <c r="M4886" s="1"/>
      <c r="N4886" s="1"/>
      <c r="O4886" s="2" t="str">
        <f aca="false">CONCATENATE(M4886," ",N4886)</f>
        <v> </v>
      </c>
      <c r="P4886" s="1" t="s">
        <v>211</v>
      </c>
      <c r="Q4886" s="1" t="s">
        <v>2662</v>
      </c>
      <c r="S4886" s="2" t="s">
        <v>4833</v>
      </c>
      <c r="U4886" s="1" t="s">
        <v>191</v>
      </c>
      <c r="V4886" s="1"/>
      <c r="W4886" s="1"/>
      <c r="X4886" s="1"/>
      <c r="Y4886" s="1"/>
      <c r="Z4886" s="1"/>
      <c r="AA4886" s="1"/>
      <c r="AB4886" s="1"/>
    </row>
    <row r="4887" customFormat="false" ht="15" hidden="false" customHeight="false" outlineLevel="0" collapsed="false">
      <c r="A4887" s="1" t="n">
        <v>4886</v>
      </c>
      <c r="B4887" s="1" t="s">
        <v>27</v>
      </c>
      <c r="C4887" s="1" t="s">
        <v>28</v>
      </c>
      <c r="D4887" s="1" t="s">
        <v>1455</v>
      </c>
      <c r="E4887" s="24" t="n">
        <v>17</v>
      </c>
      <c r="F4887" s="25" t="s">
        <v>1456</v>
      </c>
      <c r="G4887" s="24" t="n">
        <v>1687</v>
      </c>
      <c r="H4887" s="24" t="n">
        <v>39</v>
      </c>
      <c r="I4887" s="24" t="s">
        <v>4817</v>
      </c>
      <c r="J4887" s="24" t="s">
        <v>4818</v>
      </c>
      <c r="K4887" s="1" t="n">
        <v>3847</v>
      </c>
      <c r="M4887" s="1"/>
      <c r="N4887" s="1"/>
      <c r="O4887" s="2" t="str">
        <f aca="false">CONCATENATE(M4887," ",N4887)</f>
        <v> </v>
      </c>
      <c r="P4887" s="1" t="s">
        <v>2397</v>
      </c>
      <c r="Q4887" s="1" t="s">
        <v>2662</v>
      </c>
      <c r="S4887" s="2" t="s">
        <v>4834</v>
      </c>
      <c r="U4887" s="1" t="s">
        <v>191</v>
      </c>
      <c r="V4887" s="1"/>
      <c r="W4887" s="1"/>
      <c r="X4887" s="1"/>
      <c r="Y4887" s="1"/>
      <c r="Z4887" s="1"/>
      <c r="AA4887" s="1"/>
      <c r="AB4887" s="1"/>
    </row>
    <row r="4888" customFormat="false" ht="35.05" hidden="false" customHeight="false" outlineLevel="0" collapsed="false">
      <c r="A4888" s="1" t="n">
        <v>4887</v>
      </c>
      <c r="B4888" s="1" t="s">
        <v>27</v>
      </c>
      <c r="C4888" s="1" t="s">
        <v>28</v>
      </c>
      <c r="D4888" s="1" t="s">
        <v>1455</v>
      </c>
      <c r="E4888" s="24" t="n">
        <v>17</v>
      </c>
      <c r="F4888" s="25" t="s">
        <v>1456</v>
      </c>
      <c r="G4888" s="24" t="n">
        <v>1687</v>
      </c>
      <c r="H4888" s="24" t="n">
        <v>39</v>
      </c>
      <c r="I4888" s="24" t="s">
        <v>4817</v>
      </c>
      <c r="J4888" s="24" t="s">
        <v>4818</v>
      </c>
      <c r="K4888" s="1" t="n">
        <v>3847</v>
      </c>
      <c r="M4888" s="1"/>
      <c r="N4888" s="1"/>
      <c r="O4888" s="2" t="str">
        <f aca="false">CONCATENATE(M4888," ",N4888)</f>
        <v> </v>
      </c>
      <c r="P4888" s="1"/>
      <c r="Q4888" s="1"/>
      <c r="S4888" s="2" t="s">
        <v>4835</v>
      </c>
      <c r="U4888" s="1" t="s">
        <v>191</v>
      </c>
      <c r="V4888" s="1"/>
      <c r="W4888" s="1"/>
      <c r="X4888" s="1"/>
      <c r="Y4888" s="1"/>
      <c r="Z4888" s="1"/>
      <c r="AA4888" s="1"/>
      <c r="AB4888" s="1"/>
    </row>
    <row r="4889" customFormat="false" ht="15" hidden="false" customHeight="false" outlineLevel="0" collapsed="false">
      <c r="A4889" s="1" t="n">
        <v>4888</v>
      </c>
      <c r="B4889" s="1" t="s">
        <v>27</v>
      </c>
      <c r="C4889" s="1" t="s">
        <v>28</v>
      </c>
      <c r="D4889" s="1" t="s">
        <v>1455</v>
      </c>
      <c r="E4889" s="24" t="n">
        <v>17</v>
      </c>
      <c r="F4889" s="25" t="s">
        <v>1456</v>
      </c>
      <c r="G4889" s="24" t="n">
        <v>1687</v>
      </c>
      <c r="H4889" s="24" t="n">
        <v>39</v>
      </c>
      <c r="I4889" s="24" t="s">
        <v>4817</v>
      </c>
      <c r="J4889" s="24" t="s">
        <v>4818</v>
      </c>
      <c r="K4889" s="1" t="n">
        <v>3847</v>
      </c>
      <c r="M4889" s="1"/>
      <c r="N4889" s="1"/>
      <c r="O4889" s="2" t="str">
        <f aca="false">CONCATENATE(M4889," ",N4889)</f>
        <v> </v>
      </c>
      <c r="P4889" s="1" t="s">
        <v>117</v>
      </c>
      <c r="Q4889" s="1" t="s">
        <v>2662</v>
      </c>
      <c r="U4889" s="1" t="s">
        <v>46</v>
      </c>
      <c r="V4889" s="1"/>
      <c r="W4889" s="1"/>
      <c r="X4889" s="1"/>
      <c r="Y4889" s="1"/>
      <c r="Z4889" s="1"/>
      <c r="AA4889" s="1"/>
      <c r="AB4889" s="1"/>
    </row>
    <row r="4890" customFormat="false" ht="15" hidden="false" customHeight="false" outlineLevel="0" collapsed="false">
      <c r="A4890" s="1" t="n">
        <v>4889</v>
      </c>
      <c r="B4890" s="1" t="s">
        <v>27</v>
      </c>
      <c r="C4890" s="1" t="s">
        <v>28</v>
      </c>
      <c r="D4890" s="1" t="s">
        <v>1455</v>
      </c>
      <c r="E4890" s="24" t="n">
        <v>17</v>
      </c>
      <c r="F4890" s="25" t="s">
        <v>1456</v>
      </c>
      <c r="G4890" s="24" t="n">
        <v>1687</v>
      </c>
      <c r="H4890" s="24" t="n">
        <v>39</v>
      </c>
      <c r="I4890" s="24" t="s">
        <v>4817</v>
      </c>
      <c r="J4890" s="24" t="s">
        <v>4818</v>
      </c>
      <c r="K4890" s="1" t="n">
        <v>3847</v>
      </c>
      <c r="M4890" s="1"/>
      <c r="N4890" s="1"/>
      <c r="O4890" s="2" t="str">
        <f aca="false">CONCATENATE(M4890," ",N4890)</f>
        <v> </v>
      </c>
      <c r="P4890" s="1" t="s">
        <v>4836</v>
      </c>
      <c r="Q4890" s="1" t="s">
        <v>38</v>
      </c>
      <c r="U4890" s="1" t="s">
        <v>191</v>
      </c>
      <c r="V4890" s="1"/>
      <c r="W4890" s="1"/>
      <c r="X4890" s="1"/>
      <c r="Y4890" s="1"/>
      <c r="Z4890" s="1"/>
      <c r="AA4890" s="1" t="s">
        <v>4837</v>
      </c>
      <c r="AB4890" s="1"/>
    </row>
    <row r="4891" customFormat="false" ht="15" hidden="false" customHeight="false" outlineLevel="0" collapsed="false">
      <c r="A4891" s="1" t="n">
        <v>4890</v>
      </c>
      <c r="B4891" s="1" t="s">
        <v>27</v>
      </c>
      <c r="C4891" s="1" t="s">
        <v>28</v>
      </c>
      <c r="D4891" s="1" t="s">
        <v>1455</v>
      </c>
      <c r="E4891" s="24" t="n">
        <v>17</v>
      </c>
      <c r="F4891" s="25" t="s">
        <v>1456</v>
      </c>
      <c r="G4891" s="24" t="n">
        <v>1687</v>
      </c>
      <c r="H4891" s="24" t="n">
        <v>39</v>
      </c>
      <c r="I4891" s="24" t="s">
        <v>4817</v>
      </c>
      <c r="J4891" s="24" t="s">
        <v>4818</v>
      </c>
      <c r="K4891" s="1" t="n">
        <v>3847</v>
      </c>
      <c r="M4891" s="1"/>
      <c r="N4891" s="1"/>
      <c r="O4891" s="2" t="str">
        <f aca="false">CONCATENATE(M4891," ",N4891)</f>
        <v> </v>
      </c>
      <c r="P4891" s="1" t="s">
        <v>75</v>
      </c>
      <c r="Q4891" s="1" t="s">
        <v>38</v>
      </c>
      <c r="U4891" s="1" t="s">
        <v>488</v>
      </c>
      <c r="V4891" s="1"/>
      <c r="W4891" s="1"/>
      <c r="X4891" s="1"/>
      <c r="Y4891" s="1"/>
      <c r="Z4891" s="1"/>
      <c r="AA4891" s="1"/>
      <c r="AB4891" s="1"/>
    </row>
    <row r="4892" customFormat="false" ht="15" hidden="false" customHeight="false" outlineLevel="0" collapsed="false">
      <c r="A4892" s="1" t="n">
        <v>4891</v>
      </c>
      <c r="B4892" s="1" t="s">
        <v>27</v>
      </c>
      <c r="C4892" s="1" t="s">
        <v>28</v>
      </c>
      <c r="D4892" s="1" t="s">
        <v>1455</v>
      </c>
      <c r="E4892" s="24" t="n">
        <v>17</v>
      </c>
      <c r="F4892" s="25" t="s">
        <v>1456</v>
      </c>
      <c r="G4892" s="24" t="n">
        <v>1687</v>
      </c>
      <c r="H4892" s="24" t="n">
        <v>39</v>
      </c>
      <c r="I4892" s="24" t="s">
        <v>4817</v>
      </c>
      <c r="J4892" s="24" t="s">
        <v>4818</v>
      </c>
      <c r="K4892" s="1" t="n">
        <v>3847</v>
      </c>
      <c r="M4892" s="1"/>
      <c r="N4892" s="1"/>
      <c r="O4892" s="2" t="str">
        <f aca="false">CONCATENATE(M4892," ",N4892)</f>
        <v> </v>
      </c>
      <c r="P4892" s="1" t="s">
        <v>117</v>
      </c>
      <c r="Q4892" s="1" t="s">
        <v>4838</v>
      </c>
      <c r="U4892" s="1" t="s">
        <v>191</v>
      </c>
      <c r="V4892" s="1"/>
      <c r="W4892" s="1"/>
      <c r="X4892" s="1"/>
      <c r="Y4892" s="1"/>
      <c r="Z4892" s="1"/>
      <c r="AA4892" s="1"/>
      <c r="AB4892" s="1"/>
    </row>
    <row r="4893" customFormat="false" ht="15" hidden="false" customHeight="false" outlineLevel="0" collapsed="false">
      <c r="A4893" s="1" t="n">
        <v>4892</v>
      </c>
      <c r="B4893" s="1" t="s">
        <v>27</v>
      </c>
      <c r="C4893" s="1" t="s">
        <v>28</v>
      </c>
      <c r="D4893" s="1" t="s">
        <v>1455</v>
      </c>
      <c r="E4893" s="24" t="n">
        <v>17</v>
      </c>
      <c r="F4893" s="25" t="s">
        <v>1456</v>
      </c>
      <c r="G4893" s="24" t="n">
        <v>1687</v>
      </c>
      <c r="H4893" s="24" t="n">
        <v>39</v>
      </c>
      <c r="I4893" s="24" t="s">
        <v>4817</v>
      </c>
      <c r="J4893" s="24" t="s">
        <v>4818</v>
      </c>
      <c r="K4893" s="1" t="n">
        <v>3847</v>
      </c>
      <c r="M4893" s="1"/>
      <c r="N4893" s="1"/>
      <c r="O4893" s="2" t="str">
        <f aca="false">CONCATENATE(M4893," ",N4893)</f>
        <v> </v>
      </c>
      <c r="P4893" s="1" t="s">
        <v>142</v>
      </c>
      <c r="Q4893" s="1" t="s">
        <v>1796</v>
      </c>
      <c r="U4893" s="1" t="s">
        <v>191</v>
      </c>
      <c r="V4893" s="1"/>
      <c r="W4893" s="1"/>
      <c r="X4893" s="1"/>
      <c r="Y4893" s="1"/>
      <c r="Z4893" s="1"/>
      <c r="AA4893" s="1" t="s">
        <v>4839</v>
      </c>
      <c r="AB4893" s="1"/>
    </row>
    <row r="4894" customFormat="false" ht="15" hidden="false" customHeight="false" outlineLevel="0" collapsed="false">
      <c r="A4894" s="1" t="n">
        <v>4893</v>
      </c>
      <c r="B4894" s="1" t="s">
        <v>27</v>
      </c>
      <c r="C4894" s="1" t="s">
        <v>28</v>
      </c>
      <c r="D4894" s="1" t="s">
        <v>1455</v>
      </c>
      <c r="E4894" s="24" t="n">
        <v>17</v>
      </c>
      <c r="F4894" s="25" t="s">
        <v>1456</v>
      </c>
      <c r="G4894" s="24" t="n">
        <v>1687</v>
      </c>
      <c r="H4894" s="24" t="n">
        <v>39</v>
      </c>
      <c r="I4894" s="24" t="s">
        <v>4817</v>
      </c>
      <c r="J4894" s="24" t="s">
        <v>4818</v>
      </c>
      <c r="K4894" s="1" t="n">
        <v>3847</v>
      </c>
      <c r="M4894" s="1"/>
      <c r="N4894" s="1"/>
      <c r="O4894" s="2" t="str">
        <f aca="false">CONCATENATE(M4894," ",N4894)</f>
        <v> </v>
      </c>
      <c r="P4894" s="1" t="s">
        <v>453</v>
      </c>
      <c r="Q4894" s="1" t="s">
        <v>199</v>
      </c>
      <c r="U4894" s="1" t="s">
        <v>488</v>
      </c>
      <c r="V4894" s="1"/>
      <c r="W4894" s="1"/>
      <c r="X4894" s="1"/>
      <c r="Y4894" s="1"/>
      <c r="Z4894" s="1"/>
      <c r="AA4894" s="1"/>
      <c r="AB4894" s="1"/>
    </row>
    <row r="4895" customFormat="false" ht="57.45" hidden="false" customHeight="false" outlineLevel="0" collapsed="false">
      <c r="A4895" s="1" t="n">
        <v>4894</v>
      </c>
      <c r="B4895" s="1" t="s">
        <v>27</v>
      </c>
      <c r="C4895" s="1" t="s">
        <v>28</v>
      </c>
      <c r="D4895" s="1" t="s">
        <v>1455</v>
      </c>
      <c r="E4895" s="24" t="n">
        <v>17</v>
      </c>
      <c r="F4895" s="25" t="s">
        <v>1456</v>
      </c>
      <c r="G4895" s="24" t="n">
        <v>1687</v>
      </c>
      <c r="H4895" s="24" t="n">
        <v>39</v>
      </c>
      <c r="I4895" s="24" t="s">
        <v>4817</v>
      </c>
      <c r="J4895" s="24" t="s">
        <v>4818</v>
      </c>
      <c r="K4895" s="1" t="n">
        <v>3848</v>
      </c>
      <c r="L4895" s="2" t="s">
        <v>4840</v>
      </c>
      <c r="M4895" s="1"/>
      <c r="N4895" s="1"/>
      <c r="O4895" s="2" t="str">
        <f aca="false">CONCATENATE(M4895," ",N4895)</f>
        <v> </v>
      </c>
      <c r="P4895" s="1" t="s">
        <v>33</v>
      </c>
      <c r="Q4895" s="1" t="s">
        <v>242</v>
      </c>
      <c r="R4895" s="2" t="s">
        <v>1372</v>
      </c>
      <c r="U4895" s="1" t="s">
        <v>40</v>
      </c>
      <c r="V4895" s="1"/>
      <c r="W4895" s="1"/>
      <c r="X4895" s="1"/>
      <c r="Y4895" s="32"/>
      <c r="Z4895" s="1"/>
      <c r="AA4895" s="1"/>
      <c r="AB4895" s="1"/>
    </row>
    <row r="4896" customFormat="false" ht="23.85" hidden="false" customHeight="false" outlineLevel="0" collapsed="false">
      <c r="A4896" s="1" t="n">
        <v>4895</v>
      </c>
      <c r="B4896" s="1" t="s">
        <v>27</v>
      </c>
      <c r="C4896" s="1" t="s">
        <v>28</v>
      </c>
      <c r="D4896" s="1" t="s">
        <v>1455</v>
      </c>
      <c r="E4896" s="24" t="n">
        <v>17</v>
      </c>
      <c r="F4896" s="25" t="s">
        <v>1456</v>
      </c>
      <c r="G4896" s="24" t="n">
        <v>1687</v>
      </c>
      <c r="H4896" s="24" t="n">
        <v>39</v>
      </c>
      <c r="I4896" s="24" t="s">
        <v>4817</v>
      </c>
      <c r="J4896" s="24" t="s">
        <v>4818</v>
      </c>
      <c r="K4896" s="1" t="n">
        <v>3849</v>
      </c>
      <c r="L4896" s="2" t="s">
        <v>4841</v>
      </c>
      <c r="M4896" s="1"/>
      <c r="N4896" s="1"/>
      <c r="O4896" s="2" t="str">
        <f aca="false">CONCATENATE(M4896," ",N4896)</f>
        <v> </v>
      </c>
      <c r="P4896" s="1" t="s">
        <v>33</v>
      </c>
      <c r="Q4896" s="1" t="s">
        <v>242</v>
      </c>
      <c r="U4896" s="1" t="s">
        <v>40</v>
      </c>
      <c r="V4896" s="1"/>
      <c r="W4896" s="1"/>
      <c r="X4896" s="1"/>
      <c r="Y4896" s="32"/>
      <c r="Z4896" s="1"/>
      <c r="AA4896" s="1"/>
      <c r="AB4896" s="1"/>
    </row>
    <row r="4897" customFormat="false" ht="15" hidden="false" customHeight="false" outlineLevel="0" collapsed="false">
      <c r="A4897" s="1" t="n">
        <v>4896</v>
      </c>
      <c r="B4897" s="1" t="s">
        <v>27</v>
      </c>
      <c r="C4897" s="1" t="s">
        <v>28</v>
      </c>
      <c r="D4897" s="1" t="s">
        <v>1455</v>
      </c>
      <c r="E4897" s="24" t="n">
        <v>17</v>
      </c>
      <c r="F4897" s="25" t="s">
        <v>1456</v>
      </c>
      <c r="G4897" s="24" t="n">
        <v>1687</v>
      </c>
      <c r="H4897" s="24" t="n">
        <v>39</v>
      </c>
      <c r="I4897" s="24" t="s">
        <v>4817</v>
      </c>
      <c r="J4897" s="24" t="s">
        <v>4818</v>
      </c>
      <c r="K4897" s="1" t="n">
        <v>3850</v>
      </c>
      <c r="L4897" s="2" t="s">
        <v>4842</v>
      </c>
      <c r="M4897" s="1" t="s">
        <v>106</v>
      </c>
      <c r="N4897" s="1" t="s">
        <v>4843</v>
      </c>
      <c r="O4897" s="2" t="str">
        <f aca="false">CONCATENATE(M4897," ",N4897)</f>
        <v>Le Courtil Cherault</v>
      </c>
      <c r="P4897" s="1" t="s">
        <v>33</v>
      </c>
      <c r="Q4897" s="1" t="s">
        <v>242</v>
      </c>
      <c r="U4897" s="1" t="s">
        <v>40</v>
      </c>
      <c r="V4897" s="1"/>
      <c r="W4897" s="1"/>
      <c r="X4897" s="1"/>
      <c r="Y4897" s="32"/>
      <c r="Z4897" s="1"/>
      <c r="AA4897" s="1"/>
      <c r="AB4897" s="1"/>
    </row>
    <row r="4898" customFormat="false" ht="46.25" hidden="false" customHeight="false" outlineLevel="0" collapsed="false">
      <c r="A4898" s="1" t="n">
        <v>4897</v>
      </c>
      <c r="B4898" s="1" t="s">
        <v>27</v>
      </c>
      <c r="C4898" s="1" t="s">
        <v>28</v>
      </c>
      <c r="D4898" s="1" t="s">
        <v>1455</v>
      </c>
      <c r="E4898" s="24" t="n">
        <v>17</v>
      </c>
      <c r="F4898" s="25" t="s">
        <v>1456</v>
      </c>
      <c r="G4898" s="24" t="n">
        <v>1687</v>
      </c>
      <c r="H4898" s="24" t="n">
        <v>39</v>
      </c>
      <c r="I4898" s="24" t="s">
        <v>4817</v>
      </c>
      <c r="J4898" s="24" t="s">
        <v>4818</v>
      </c>
      <c r="K4898" s="1" t="n">
        <v>3850</v>
      </c>
      <c r="L4898" s="2" t="s">
        <v>228</v>
      </c>
      <c r="M4898" s="1" t="s">
        <v>81</v>
      </c>
      <c r="N4898" s="1" t="s">
        <v>57</v>
      </c>
      <c r="O4898" s="2" t="str">
        <f aca="false">CONCATENATE(M4898," ",N4898)</f>
        <v>le Bois</v>
      </c>
      <c r="P4898" s="1" t="s">
        <v>33</v>
      </c>
      <c r="Q4898" s="1" t="s">
        <v>242</v>
      </c>
      <c r="T4898" s="8" t="s">
        <v>4844</v>
      </c>
      <c r="U4898" s="1" t="s">
        <v>40</v>
      </c>
      <c r="V4898" s="1"/>
      <c r="W4898" s="1"/>
      <c r="X4898" s="1"/>
      <c r="Y4898" s="32"/>
      <c r="Z4898" s="1"/>
      <c r="AA4898" s="1"/>
      <c r="AB4898" s="1"/>
    </row>
    <row r="4899" customFormat="false" ht="15" hidden="false" customHeight="false" outlineLevel="0" collapsed="false">
      <c r="A4899" s="1" t="n">
        <v>4898</v>
      </c>
      <c r="B4899" s="1" t="s">
        <v>27</v>
      </c>
      <c r="C4899" s="1" t="s">
        <v>28</v>
      </c>
      <c r="D4899" s="1" t="s">
        <v>1455</v>
      </c>
      <c r="E4899" s="24" t="n">
        <v>17</v>
      </c>
      <c r="F4899" s="25" t="s">
        <v>1456</v>
      </c>
      <c r="G4899" s="24" t="n">
        <v>1687</v>
      </c>
      <c r="H4899" s="24" t="n">
        <v>39</v>
      </c>
      <c r="I4899" s="24" t="s">
        <v>4817</v>
      </c>
      <c r="J4899" s="24" t="s">
        <v>4818</v>
      </c>
      <c r="K4899" s="1" t="n">
        <v>3850</v>
      </c>
      <c r="M4899" s="1"/>
      <c r="N4899" s="1"/>
      <c r="O4899" s="2" t="str">
        <f aca="false">CONCATENATE(M4899," ",N4899)</f>
        <v> </v>
      </c>
      <c r="P4899" s="1" t="s">
        <v>134</v>
      </c>
      <c r="Q4899" s="1" t="s">
        <v>4829</v>
      </c>
      <c r="U4899" s="1" t="s">
        <v>27</v>
      </c>
      <c r="V4899" s="1"/>
      <c r="W4899" s="1"/>
      <c r="X4899" s="1"/>
      <c r="Y4899" s="32"/>
      <c r="Z4899" s="1"/>
      <c r="AA4899" s="1"/>
      <c r="AB4899" s="1"/>
    </row>
    <row r="4900" customFormat="false" ht="15" hidden="false" customHeight="false" outlineLevel="0" collapsed="false">
      <c r="A4900" s="1" t="n">
        <v>4899</v>
      </c>
      <c r="B4900" s="1" t="s">
        <v>27</v>
      </c>
      <c r="C4900" s="1" t="s">
        <v>28</v>
      </c>
      <c r="D4900" s="1" t="s">
        <v>1455</v>
      </c>
      <c r="E4900" s="24" t="n">
        <v>17</v>
      </c>
      <c r="F4900" s="25" t="s">
        <v>1456</v>
      </c>
      <c r="G4900" s="24" t="n">
        <v>1687</v>
      </c>
      <c r="H4900" s="24" t="n">
        <v>39</v>
      </c>
      <c r="I4900" s="24" t="s">
        <v>4817</v>
      </c>
      <c r="J4900" s="24" t="s">
        <v>4818</v>
      </c>
      <c r="K4900" s="1" t="n">
        <v>3850</v>
      </c>
      <c r="M4900" s="1"/>
      <c r="N4900" s="1"/>
      <c r="O4900" s="2" t="str">
        <f aca="false">CONCATENATE(M4900," ",N4900)</f>
        <v> </v>
      </c>
      <c r="P4900" s="1" t="s">
        <v>166</v>
      </c>
      <c r="Q4900" s="1" t="s">
        <v>199</v>
      </c>
      <c r="U4900" s="1" t="s">
        <v>27</v>
      </c>
      <c r="V4900" s="1"/>
      <c r="W4900" s="1"/>
      <c r="X4900" s="1"/>
      <c r="Y4900" s="32"/>
      <c r="Z4900" s="1"/>
      <c r="AA4900" s="1"/>
      <c r="AB4900" s="1"/>
    </row>
    <row r="4901" customFormat="false" ht="15" hidden="false" customHeight="false" outlineLevel="0" collapsed="false">
      <c r="A4901" s="1" t="n">
        <v>4900</v>
      </c>
      <c r="B4901" s="1" t="s">
        <v>27</v>
      </c>
      <c r="C4901" s="1" t="s">
        <v>28</v>
      </c>
      <c r="D4901" s="1" t="s">
        <v>1455</v>
      </c>
      <c r="E4901" s="24" t="n">
        <v>17</v>
      </c>
      <c r="F4901" s="25" t="s">
        <v>1456</v>
      </c>
      <c r="G4901" s="24" t="n">
        <v>1687</v>
      </c>
      <c r="H4901" s="24" t="n">
        <v>39</v>
      </c>
      <c r="I4901" s="24" t="s">
        <v>4817</v>
      </c>
      <c r="J4901" s="24" t="s">
        <v>4818</v>
      </c>
      <c r="K4901" s="1" t="n">
        <v>3850</v>
      </c>
      <c r="M4901" s="1"/>
      <c r="N4901" s="1"/>
      <c r="O4901" s="2" t="str">
        <f aca="false">CONCATENATE(M4901," ",N4901)</f>
        <v> </v>
      </c>
      <c r="P4901" s="1"/>
      <c r="Q4901" s="1" t="s">
        <v>4845</v>
      </c>
      <c r="U4901" s="1" t="s">
        <v>27</v>
      </c>
      <c r="V4901" s="1"/>
      <c r="W4901" s="1"/>
      <c r="X4901" s="1"/>
      <c r="Y4901" s="32"/>
      <c r="Z4901" s="1"/>
      <c r="AA4901" s="1"/>
      <c r="AB4901" s="1"/>
    </row>
    <row r="4902" customFormat="false" ht="15" hidden="false" customHeight="false" outlineLevel="0" collapsed="false">
      <c r="A4902" s="1" t="n">
        <v>4901</v>
      </c>
      <c r="B4902" s="1" t="s">
        <v>27</v>
      </c>
      <c r="C4902" s="1" t="s">
        <v>28</v>
      </c>
      <c r="D4902" s="1" t="s">
        <v>1455</v>
      </c>
      <c r="E4902" s="24" t="n">
        <v>17</v>
      </c>
      <c r="F4902" s="25" t="s">
        <v>1456</v>
      </c>
      <c r="G4902" s="24" t="n">
        <v>1687</v>
      </c>
      <c r="H4902" s="24" t="n">
        <v>39</v>
      </c>
      <c r="I4902" s="24" t="s">
        <v>4817</v>
      </c>
      <c r="J4902" s="24" t="s">
        <v>4818</v>
      </c>
      <c r="K4902" s="1" t="n">
        <v>3851</v>
      </c>
      <c r="L4902" s="2" t="s">
        <v>550</v>
      </c>
      <c r="M4902" s="1"/>
      <c r="N4902" s="1"/>
      <c r="O4902" s="2" t="str">
        <f aca="false">CONCATENATE(M4902," ",N4902)</f>
        <v> </v>
      </c>
      <c r="P4902" s="1" t="s">
        <v>33</v>
      </c>
      <c r="Q4902" s="1" t="s">
        <v>242</v>
      </c>
      <c r="U4902" s="1" t="s">
        <v>40</v>
      </c>
      <c r="V4902" s="1"/>
      <c r="W4902" s="1"/>
      <c r="X4902" s="1"/>
      <c r="Y4902" s="32"/>
      <c r="Z4902" s="1"/>
      <c r="AA4902" s="1"/>
      <c r="AB4902" s="1"/>
    </row>
    <row r="4903" customFormat="false" ht="46.25" hidden="false" customHeight="false" outlineLevel="0" collapsed="false">
      <c r="A4903" s="1" t="n">
        <v>4902</v>
      </c>
      <c r="B4903" s="1" t="s">
        <v>27</v>
      </c>
      <c r="C4903" s="1" t="s">
        <v>28</v>
      </c>
      <c r="D4903" s="1" t="s">
        <v>1455</v>
      </c>
      <c r="E4903" s="24" t="n">
        <v>17</v>
      </c>
      <c r="F4903" s="25" t="s">
        <v>1456</v>
      </c>
      <c r="G4903" s="24" t="n">
        <v>1687</v>
      </c>
      <c r="H4903" s="24" t="n">
        <v>39</v>
      </c>
      <c r="I4903" s="24" t="s">
        <v>4817</v>
      </c>
      <c r="J4903" s="24" t="s">
        <v>4818</v>
      </c>
      <c r="K4903" s="1" t="n">
        <v>3852</v>
      </c>
      <c r="L4903" s="2" t="s">
        <v>4846</v>
      </c>
      <c r="M4903" s="1"/>
      <c r="N4903" s="1"/>
      <c r="O4903" s="2" t="str">
        <f aca="false">CONCATENATE(M4903," ",N4903)</f>
        <v> </v>
      </c>
      <c r="P4903" s="1" t="s">
        <v>33</v>
      </c>
      <c r="Q4903" s="1" t="s">
        <v>242</v>
      </c>
      <c r="T4903" s="8" t="s">
        <v>4847</v>
      </c>
      <c r="U4903" s="1" t="s">
        <v>40</v>
      </c>
      <c r="V4903" s="1"/>
      <c r="W4903" s="1"/>
      <c r="X4903" s="1"/>
      <c r="Y4903" s="32"/>
      <c r="Z4903" s="1"/>
      <c r="AA4903" s="1"/>
      <c r="AB4903" s="1"/>
    </row>
    <row r="4904" customFormat="false" ht="15" hidden="false" customHeight="false" outlineLevel="0" collapsed="false">
      <c r="A4904" s="1" t="n">
        <v>4903</v>
      </c>
      <c r="B4904" s="1" t="s">
        <v>27</v>
      </c>
      <c r="C4904" s="1" t="s">
        <v>28</v>
      </c>
      <c r="D4904" s="1" t="s">
        <v>1455</v>
      </c>
      <c r="E4904" s="24" t="n">
        <v>17</v>
      </c>
      <c r="F4904" s="25" t="s">
        <v>1456</v>
      </c>
      <c r="G4904" s="24" t="n">
        <v>1687</v>
      </c>
      <c r="H4904" s="24" t="n">
        <v>39</v>
      </c>
      <c r="I4904" s="24" t="s">
        <v>4817</v>
      </c>
      <c r="J4904" s="24" t="s">
        <v>4818</v>
      </c>
      <c r="K4904" s="1" t="n">
        <v>3852</v>
      </c>
      <c r="M4904" s="1"/>
      <c r="N4904" s="1"/>
      <c r="O4904" s="2" t="str">
        <f aca="false">CONCATENATE(M4904," ",N4904)</f>
        <v> </v>
      </c>
      <c r="P4904" s="1" t="s">
        <v>2397</v>
      </c>
      <c r="Q4904" s="1" t="s">
        <v>2662</v>
      </c>
      <c r="U4904" s="1" t="s">
        <v>27</v>
      </c>
      <c r="V4904" s="1"/>
      <c r="W4904" s="1"/>
      <c r="X4904" s="1"/>
      <c r="Y4904" s="32"/>
      <c r="Z4904" s="1"/>
      <c r="AA4904" s="1"/>
      <c r="AB4904" s="1"/>
    </row>
    <row r="4905" customFormat="false" ht="15" hidden="false" customHeight="false" outlineLevel="0" collapsed="false">
      <c r="A4905" s="1" t="n">
        <v>4904</v>
      </c>
      <c r="B4905" s="1" t="s">
        <v>27</v>
      </c>
      <c r="C4905" s="1" t="s">
        <v>28</v>
      </c>
      <c r="D4905" s="1" t="s">
        <v>1455</v>
      </c>
      <c r="E4905" s="24" t="n">
        <v>17</v>
      </c>
      <c r="F4905" s="25" t="s">
        <v>1456</v>
      </c>
      <c r="G4905" s="24" t="n">
        <v>1687</v>
      </c>
      <c r="H4905" s="24" t="n">
        <v>39</v>
      </c>
      <c r="I4905" s="24" t="s">
        <v>4817</v>
      </c>
      <c r="J4905" s="24" t="s">
        <v>4818</v>
      </c>
      <c r="K4905" s="1" t="n">
        <v>3852</v>
      </c>
      <c r="M4905" s="1"/>
      <c r="N4905" s="1"/>
      <c r="O4905" s="2" t="str">
        <f aca="false">CONCATENATE(M4905," ",N4905)</f>
        <v> </v>
      </c>
      <c r="P4905" s="1" t="s">
        <v>166</v>
      </c>
      <c r="Q4905" s="1" t="s">
        <v>696</v>
      </c>
      <c r="U4905" s="1" t="s">
        <v>27</v>
      </c>
      <c r="V4905" s="1"/>
      <c r="W4905" s="1"/>
      <c r="X4905" s="1"/>
      <c r="Y4905" s="32"/>
      <c r="Z4905" s="1"/>
      <c r="AA4905" s="1"/>
      <c r="AB4905" s="1"/>
    </row>
    <row r="4906" customFormat="false" ht="15" hidden="false" customHeight="false" outlineLevel="0" collapsed="false">
      <c r="A4906" s="1" t="n">
        <v>4905</v>
      </c>
      <c r="B4906" s="1" t="s">
        <v>27</v>
      </c>
      <c r="C4906" s="1" t="s">
        <v>28</v>
      </c>
      <c r="D4906" s="1" t="s">
        <v>1455</v>
      </c>
      <c r="E4906" s="24" t="n">
        <v>17</v>
      </c>
      <c r="F4906" s="25" t="s">
        <v>1456</v>
      </c>
      <c r="G4906" s="24" t="n">
        <v>1687</v>
      </c>
      <c r="H4906" s="24" t="n">
        <v>39</v>
      </c>
      <c r="I4906" s="24" t="s">
        <v>4817</v>
      </c>
      <c r="J4906" s="24" t="s">
        <v>4818</v>
      </c>
      <c r="K4906" s="1" t="n">
        <v>3852</v>
      </c>
      <c r="M4906" s="1"/>
      <c r="N4906" s="1"/>
      <c r="O4906" s="2" t="str">
        <f aca="false">CONCATENATE(M4906," ",N4906)</f>
        <v> </v>
      </c>
      <c r="P4906" s="1" t="s">
        <v>125</v>
      </c>
      <c r="Q4906" s="1" t="s">
        <v>242</v>
      </c>
      <c r="U4906" s="1" t="s">
        <v>27</v>
      </c>
      <c r="V4906" s="1"/>
      <c r="W4906" s="1"/>
      <c r="X4906" s="1"/>
      <c r="Y4906" s="32"/>
      <c r="Z4906" s="1"/>
      <c r="AA4906" s="1"/>
      <c r="AB4906" s="1"/>
    </row>
    <row r="4907" customFormat="false" ht="46.25" hidden="false" customHeight="false" outlineLevel="0" collapsed="false">
      <c r="A4907" s="1" t="n">
        <v>4906</v>
      </c>
      <c r="B4907" s="1" t="s">
        <v>27</v>
      </c>
      <c r="C4907" s="1" t="s">
        <v>28</v>
      </c>
      <c r="D4907" s="1" t="s">
        <v>1455</v>
      </c>
      <c r="E4907" s="24" t="n">
        <v>17</v>
      </c>
      <c r="F4907" s="25" t="s">
        <v>1456</v>
      </c>
      <c r="G4907" s="24" t="n">
        <v>1687</v>
      </c>
      <c r="H4907" s="24" t="n">
        <v>39</v>
      </c>
      <c r="I4907" s="24" t="s">
        <v>4817</v>
      </c>
      <c r="J4907" s="24" t="s">
        <v>4818</v>
      </c>
      <c r="K4907" s="1" t="n">
        <v>3853</v>
      </c>
      <c r="L4907" s="2" t="s">
        <v>228</v>
      </c>
      <c r="M4907" s="1" t="s">
        <v>819</v>
      </c>
      <c r="N4907" s="1" t="s">
        <v>4848</v>
      </c>
      <c r="O4907" s="2" t="str">
        <f aca="false">CONCATENATE(M4907," ",N4907)</f>
        <v>Le champ Fauchis</v>
      </c>
      <c r="P4907" s="1" t="s">
        <v>33</v>
      </c>
      <c r="Q4907" s="1" t="s">
        <v>242</v>
      </c>
      <c r="T4907" s="2" t="s">
        <v>4849</v>
      </c>
      <c r="U4907" s="1" t="s">
        <v>40</v>
      </c>
      <c r="V4907" s="1"/>
      <c r="W4907" s="1"/>
      <c r="X4907" s="1"/>
      <c r="Y4907" s="32"/>
      <c r="Z4907" s="1"/>
      <c r="AA4907" s="1"/>
      <c r="AB4907" s="1"/>
    </row>
    <row r="4908" customFormat="false" ht="15" hidden="false" customHeight="false" outlineLevel="0" collapsed="false">
      <c r="A4908" s="1" t="n">
        <v>4907</v>
      </c>
      <c r="B4908" s="1" t="s">
        <v>27</v>
      </c>
      <c r="C4908" s="1" t="s">
        <v>28</v>
      </c>
      <c r="D4908" s="1" t="s">
        <v>1455</v>
      </c>
      <c r="E4908" s="24" t="n">
        <v>17</v>
      </c>
      <c r="F4908" s="25" t="s">
        <v>1456</v>
      </c>
      <c r="G4908" s="24" t="n">
        <v>1687</v>
      </c>
      <c r="H4908" s="24" t="n">
        <v>39</v>
      </c>
      <c r="I4908" s="24" t="s">
        <v>4817</v>
      </c>
      <c r="J4908" s="24" t="s">
        <v>4818</v>
      </c>
      <c r="K4908" s="1" t="n">
        <v>3853</v>
      </c>
      <c r="M4908" s="1"/>
      <c r="N4908" s="1"/>
      <c r="O4908" s="2" t="str">
        <f aca="false">CONCATENATE(M4908," ",N4908)</f>
        <v> </v>
      </c>
      <c r="P4908" s="1" t="s">
        <v>125</v>
      </c>
      <c r="Q4908" s="1" t="s">
        <v>242</v>
      </c>
      <c r="U4908" s="1" t="s">
        <v>27</v>
      </c>
      <c r="V4908" s="1"/>
      <c r="W4908" s="1"/>
      <c r="X4908" s="1"/>
      <c r="Y4908" s="32"/>
      <c r="Z4908" s="1"/>
      <c r="AA4908" s="1"/>
      <c r="AB4908" s="1"/>
    </row>
    <row r="4909" customFormat="false" ht="15" hidden="false" customHeight="false" outlineLevel="0" collapsed="false">
      <c r="A4909" s="1" t="n">
        <v>4908</v>
      </c>
      <c r="B4909" s="1" t="s">
        <v>27</v>
      </c>
      <c r="C4909" s="1" t="s">
        <v>28</v>
      </c>
      <c r="D4909" s="1" t="s">
        <v>1455</v>
      </c>
      <c r="E4909" s="24" t="n">
        <v>17</v>
      </c>
      <c r="F4909" s="25" t="s">
        <v>1456</v>
      </c>
      <c r="G4909" s="24" t="n">
        <v>1687</v>
      </c>
      <c r="H4909" s="24" t="n">
        <v>39</v>
      </c>
      <c r="I4909" s="24" t="s">
        <v>4817</v>
      </c>
      <c r="J4909" s="24" t="s">
        <v>4818</v>
      </c>
      <c r="K4909" s="1" t="n">
        <v>3853</v>
      </c>
      <c r="M4909" s="1"/>
      <c r="N4909" s="1"/>
      <c r="O4909" s="2" t="str">
        <f aca="false">CONCATENATE(M4909," ",N4909)</f>
        <v> </v>
      </c>
      <c r="P4909" s="1" t="s">
        <v>117</v>
      </c>
      <c r="Q4909" s="1" t="s">
        <v>2662</v>
      </c>
      <c r="U4909" s="1" t="s">
        <v>27</v>
      </c>
      <c r="V4909" s="1"/>
      <c r="W4909" s="1"/>
      <c r="X4909" s="1"/>
      <c r="Y4909" s="32"/>
      <c r="Z4909" s="1"/>
      <c r="AA4909" s="1"/>
      <c r="AB4909" s="1"/>
    </row>
    <row r="4910" customFormat="false" ht="15" hidden="false" customHeight="false" outlineLevel="0" collapsed="false">
      <c r="A4910" s="1" t="n">
        <v>4909</v>
      </c>
      <c r="B4910" s="1" t="s">
        <v>27</v>
      </c>
      <c r="C4910" s="1" t="s">
        <v>28</v>
      </c>
      <c r="D4910" s="1" t="s">
        <v>1455</v>
      </c>
      <c r="E4910" s="24" t="n">
        <v>17</v>
      </c>
      <c r="F4910" s="25" t="s">
        <v>1456</v>
      </c>
      <c r="G4910" s="24" t="n">
        <v>1687</v>
      </c>
      <c r="H4910" s="24" t="n">
        <v>39</v>
      </c>
      <c r="I4910" s="24" t="s">
        <v>4817</v>
      </c>
      <c r="J4910" s="24" t="s">
        <v>4818</v>
      </c>
      <c r="K4910" s="1" t="n">
        <v>3853</v>
      </c>
      <c r="M4910" s="1"/>
      <c r="N4910" s="1"/>
      <c r="O4910" s="2" t="str">
        <f aca="false">CONCATENATE(M4910," ",N4910)</f>
        <v> </v>
      </c>
      <c r="P4910" s="1" t="s">
        <v>75</v>
      </c>
      <c r="Q4910" s="1" t="s">
        <v>4828</v>
      </c>
      <c r="U4910" s="1" t="s">
        <v>27</v>
      </c>
      <c r="V4910" s="1"/>
      <c r="W4910" s="1"/>
      <c r="X4910" s="1"/>
      <c r="Y4910" s="32"/>
      <c r="Z4910" s="1"/>
      <c r="AA4910" s="1"/>
      <c r="AB4910" s="1"/>
    </row>
    <row r="4911" customFormat="false" ht="46.25" hidden="false" customHeight="false" outlineLevel="0" collapsed="false">
      <c r="A4911" s="1" t="n">
        <v>4910</v>
      </c>
      <c r="B4911" s="1" t="s">
        <v>27</v>
      </c>
      <c r="C4911" s="1" t="s">
        <v>28</v>
      </c>
      <c r="D4911" s="1" t="s">
        <v>1455</v>
      </c>
      <c r="E4911" s="24" t="n">
        <v>17</v>
      </c>
      <c r="F4911" s="25" t="s">
        <v>1456</v>
      </c>
      <c r="G4911" s="24" t="n">
        <v>1687</v>
      </c>
      <c r="H4911" s="24" t="n">
        <v>39</v>
      </c>
      <c r="I4911" s="24" t="s">
        <v>4817</v>
      </c>
      <c r="J4911" s="24" t="s">
        <v>4818</v>
      </c>
      <c r="K4911" s="1" t="n">
        <v>3854</v>
      </c>
      <c r="L4911" s="2" t="s">
        <v>228</v>
      </c>
      <c r="M4911" s="1" t="s">
        <v>3362</v>
      </c>
      <c r="N4911" s="1" t="s">
        <v>3539</v>
      </c>
      <c r="O4911" s="2" t="str">
        <f aca="false">CONCATENATE(M4911," ",N4911)</f>
        <v>Le Champ Gueritable</v>
      </c>
      <c r="P4911" s="1" t="s">
        <v>33</v>
      </c>
      <c r="Q4911" s="1" t="s">
        <v>242</v>
      </c>
      <c r="T4911" s="2" t="s">
        <v>4850</v>
      </c>
      <c r="U4911" s="1" t="s">
        <v>40</v>
      </c>
      <c r="V4911" s="1"/>
      <c r="W4911" s="1"/>
      <c r="X4911" s="1"/>
      <c r="Y4911" s="32"/>
      <c r="Z4911" s="1"/>
      <c r="AA4911" s="1"/>
      <c r="AB4911" s="1"/>
    </row>
    <row r="4912" customFormat="false" ht="15" hidden="false" customHeight="false" outlineLevel="0" collapsed="false">
      <c r="A4912" s="1" t="n">
        <v>4911</v>
      </c>
      <c r="B4912" s="1" t="s">
        <v>27</v>
      </c>
      <c r="C4912" s="1" t="s">
        <v>28</v>
      </c>
      <c r="D4912" s="1" t="s">
        <v>1455</v>
      </c>
      <c r="E4912" s="24" t="n">
        <v>17</v>
      </c>
      <c r="F4912" s="25" t="s">
        <v>1456</v>
      </c>
      <c r="G4912" s="24" t="n">
        <v>1687</v>
      </c>
      <c r="H4912" s="24" t="n">
        <v>39</v>
      </c>
      <c r="I4912" s="24" t="s">
        <v>4817</v>
      </c>
      <c r="J4912" s="24" t="s">
        <v>4818</v>
      </c>
      <c r="K4912" s="1" t="n">
        <v>3854</v>
      </c>
      <c r="M4912" s="1"/>
      <c r="N4912" s="1"/>
      <c r="O4912" s="2" t="str">
        <f aca="false">CONCATENATE(M4912," ",N4912)</f>
        <v> </v>
      </c>
      <c r="P4912" s="1" t="s">
        <v>125</v>
      </c>
      <c r="Q4912" s="1" t="s">
        <v>242</v>
      </c>
      <c r="U4912" s="1" t="s">
        <v>27</v>
      </c>
      <c r="V4912" s="1"/>
      <c r="W4912" s="1"/>
      <c r="X4912" s="1"/>
      <c r="Y4912" s="32"/>
      <c r="Z4912" s="1"/>
      <c r="AA4912" s="1"/>
      <c r="AB4912" s="1"/>
    </row>
    <row r="4913" customFormat="false" ht="15" hidden="false" customHeight="false" outlineLevel="0" collapsed="false">
      <c r="A4913" s="1" t="n">
        <v>4912</v>
      </c>
      <c r="B4913" s="1" t="s">
        <v>27</v>
      </c>
      <c r="C4913" s="1" t="s">
        <v>28</v>
      </c>
      <c r="D4913" s="1" t="s">
        <v>1455</v>
      </c>
      <c r="E4913" s="24" t="n">
        <v>17</v>
      </c>
      <c r="F4913" s="25" t="s">
        <v>1456</v>
      </c>
      <c r="G4913" s="24" t="n">
        <v>1687</v>
      </c>
      <c r="H4913" s="24" t="n">
        <v>39</v>
      </c>
      <c r="I4913" s="24" t="s">
        <v>4817</v>
      </c>
      <c r="J4913" s="24" t="s">
        <v>4818</v>
      </c>
      <c r="K4913" s="1" t="n">
        <v>3854</v>
      </c>
      <c r="M4913" s="1"/>
      <c r="N4913" s="1"/>
      <c r="O4913" s="2" t="str">
        <f aca="false">CONCATENATE(M4913," ",N4913)</f>
        <v> </v>
      </c>
      <c r="P4913" s="1"/>
      <c r="Q4913" s="1"/>
      <c r="R4913" s="2" t="s">
        <v>4822</v>
      </c>
      <c r="U4913" s="1" t="s">
        <v>27</v>
      </c>
      <c r="V4913" s="1"/>
      <c r="W4913" s="1"/>
      <c r="X4913" s="1"/>
      <c r="Y4913" s="32"/>
      <c r="Z4913" s="1"/>
      <c r="AA4913" s="1"/>
      <c r="AB4913" s="1"/>
    </row>
    <row r="4914" customFormat="false" ht="15" hidden="false" customHeight="false" outlineLevel="0" collapsed="false">
      <c r="A4914" s="1" t="n">
        <v>4913</v>
      </c>
      <c r="B4914" s="1" t="s">
        <v>27</v>
      </c>
      <c r="C4914" s="1" t="s">
        <v>28</v>
      </c>
      <c r="D4914" s="1" t="s">
        <v>1455</v>
      </c>
      <c r="E4914" s="24" t="n">
        <v>17</v>
      </c>
      <c r="F4914" s="25" t="s">
        <v>1456</v>
      </c>
      <c r="G4914" s="24" t="n">
        <v>1687</v>
      </c>
      <c r="H4914" s="24" t="n">
        <v>39</v>
      </c>
      <c r="I4914" s="24" t="s">
        <v>4817</v>
      </c>
      <c r="J4914" s="24" t="s">
        <v>4818</v>
      </c>
      <c r="K4914" s="1" t="n">
        <v>3854</v>
      </c>
      <c r="M4914" s="1"/>
      <c r="N4914" s="1" t="s">
        <v>509</v>
      </c>
      <c r="O4914" s="2" t="str">
        <f aca="false">CONCATENATE(M4914," ",N4914)</f>
        <v> Croix Gouault</v>
      </c>
      <c r="P4914" s="1"/>
      <c r="Q4914" s="1"/>
      <c r="U4914" s="1" t="s">
        <v>27</v>
      </c>
      <c r="V4914" s="1"/>
      <c r="W4914" s="1"/>
      <c r="X4914" s="1"/>
      <c r="Y4914" s="32"/>
      <c r="Z4914" s="1"/>
      <c r="AA4914" s="1"/>
      <c r="AB4914" s="1"/>
    </row>
    <row r="4915" customFormat="false" ht="15" hidden="false" customHeight="false" outlineLevel="0" collapsed="false">
      <c r="A4915" s="1" t="n">
        <v>4914</v>
      </c>
      <c r="B4915" s="1" t="s">
        <v>27</v>
      </c>
      <c r="C4915" s="1" t="s">
        <v>28</v>
      </c>
      <c r="D4915" s="1" t="s">
        <v>1455</v>
      </c>
      <c r="E4915" s="24" t="n">
        <v>17</v>
      </c>
      <c r="F4915" s="25" t="s">
        <v>1456</v>
      </c>
      <c r="G4915" s="24" t="n">
        <v>1687</v>
      </c>
      <c r="H4915" s="24" t="n">
        <v>39</v>
      </c>
      <c r="I4915" s="24" t="s">
        <v>4817</v>
      </c>
      <c r="J4915" s="24" t="s">
        <v>4818</v>
      </c>
      <c r="K4915" s="1" t="n">
        <v>3854</v>
      </c>
      <c r="M4915" s="1" t="s">
        <v>270</v>
      </c>
      <c r="N4915" s="1" t="s">
        <v>275</v>
      </c>
      <c r="O4915" s="2" t="str">
        <f aca="false">CONCATENATE(M4915," ",N4915)</f>
        <v>Etang de Thibois</v>
      </c>
      <c r="P4915" s="1"/>
      <c r="Q4915" s="1"/>
      <c r="U4915" s="1" t="s">
        <v>27</v>
      </c>
      <c r="V4915" s="1"/>
      <c r="W4915" s="1"/>
      <c r="X4915" s="1"/>
      <c r="Y4915" s="32"/>
      <c r="Z4915" s="1"/>
      <c r="AA4915" s="1"/>
      <c r="AB4915" s="1"/>
    </row>
    <row r="4916" customFormat="false" ht="35.05" hidden="false" customHeight="false" outlineLevel="0" collapsed="false">
      <c r="A4916" s="1" t="n">
        <v>4915</v>
      </c>
      <c r="B4916" s="1" t="s">
        <v>27</v>
      </c>
      <c r="C4916" s="1" t="s">
        <v>28</v>
      </c>
      <c r="D4916" s="1" t="s">
        <v>1455</v>
      </c>
      <c r="E4916" s="24" t="n">
        <v>17</v>
      </c>
      <c r="F4916" s="25" t="s">
        <v>1456</v>
      </c>
      <c r="G4916" s="24" t="n">
        <v>1687</v>
      </c>
      <c r="H4916" s="24" t="n">
        <v>39</v>
      </c>
      <c r="I4916" s="24" t="s">
        <v>4817</v>
      </c>
      <c r="J4916" s="24" t="s">
        <v>4818</v>
      </c>
      <c r="K4916" s="1" t="n">
        <v>3855</v>
      </c>
      <c r="L4916" s="2" t="s">
        <v>55</v>
      </c>
      <c r="M4916" s="1" t="s">
        <v>4851</v>
      </c>
      <c r="N4916" s="1" t="s">
        <v>825</v>
      </c>
      <c r="O4916" s="2" t="str">
        <f aca="false">CONCATENATE(M4916," ",N4916)</f>
        <v>Le champ des Landes</v>
      </c>
      <c r="P4916" s="1" t="s">
        <v>33</v>
      </c>
      <c r="Q4916" s="1" t="s">
        <v>242</v>
      </c>
      <c r="T4916" s="2" t="s">
        <v>4852</v>
      </c>
      <c r="U4916" s="1" t="s">
        <v>40</v>
      </c>
      <c r="V4916" s="1"/>
      <c r="W4916" s="1"/>
      <c r="X4916" s="1"/>
      <c r="Y4916" s="32"/>
      <c r="Z4916" s="1"/>
      <c r="AA4916" s="1"/>
      <c r="AB4916" s="1"/>
    </row>
    <row r="4917" customFormat="false" ht="15" hidden="false" customHeight="false" outlineLevel="0" collapsed="false">
      <c r="A4917" s="1" t="n">
        <v>4916</v>
      </c>
      <c r="B4917" s="1" t="s">
        <v>27</v>
      </c>
      <c r="C4917" s="1" t="s">
        <v>28</v>
      </c>
      <c r="D4917" s="1" t="s">
        <v>1455</v>
      </c>
      <c r="E4917" s="24" t="n">
        <v>17</v>
      </c>
      <c r="F4917" s="25" t="s">
        <v>1456</v>
      </c>
      <c r="G4917" s="24" t="n">
        <v>1687</v>
      </c>
      <c r="H4917" s="24" t="n">
        <v>39</v>
      </c>
      <c r="I4917" s="24" t="s">
        <v>4817</v>
      </c>
      <c r="J4917" s="24" t="s">
        <v>4818</v>
      </c>
      <c r="K4917" s="1" t="n">
        <v>3855</v>
      </c>
      <c r="M4917" s="1" t="s">
        <v>827</v>
      </c>
      <c r="N4917" s="1" t="s">
        <v>4853</v>
      </c>
      <c r="O4917" s="2" t="str">
        <f aca="false">CONCATENATE(M4917," ",N4917)</f>
        <v>Champ Perron</v>
      </c>
      <c r="P4917" s="1"/>
      <c r="Q4917" s="1"/>
      <c r="U4917" s="1" t="s">
        <v>27</v>
      </c>
      <c r="V4917" s="1"/>
      <c r="W4917" s="1"/>
      <c r="X4917" s="1"/>
      <c r="Y4917" s="32"/>
      <c r="Z4917" s="1"/>
      <c r="AA4917" s="1"/>
      <c r="AB4917" s="1"/>
    </row>
    <row r="4918" customFormat="false" ht="15" hidden="false" customHeight="false" outlineLevel="0" collapsed="false">
      <c r="A4918" s="1" t="n">
        <v>4917</v>
      </c>
      <c r="B4918" s="1" t="s">
        <v>27</v>
      </c>
      <c r="C4918" s="1" t="s">
        <v>28</v>
      </c>
      <c r="D4918" s="1" t="s">
        <v>1455</v>
      </c>
      <c r="E4918" s="24" t="n">
        <v>17</v>
      </c>
      <c r="F4918" s="25" t="s">
        <v>1456</v>
      </c>
      <c r="G4918" s="24" t="n">
        <v>1687</v>
      </c>
      <c r="H4918" s="24" t="n">
        <v>39</v>
      </c>
      <c r="I4918" s="24" t="s">
        <v>4817</v>
      </c>
      <c r="J4918" s="24" t="s">
        <v>4818</v>
      </c>
      <c r="K4918" s="1" t="n">
        <v>3855</v>
      </c>
      <c r="M4918" s="1" t="s">
        <v>59</v>
      </c>
      <c r="N4918" s="1" t="s">
        <v>3518</v>
      </c>
      <c r="O4918" s="2" t="str">
        <f aca="false">CONCATENATE(M4918," ",N4918)</f>
        <v>La Coursière</v>
      </c>
      <c r="P4918" s="1"/>
      <c r="Q4918" s="1"/>
      <c r="U4918" s="1" t="s">
        <v>27</v>
      </c>
      <c r="V4918" s="1"/>
      <c r="W4918" s="1"/>
      <c r="X4918" s="1"/>
      <c r="Y4918" s="32"/>
      <c r="Z4918" s="1"/>
      <c r="AA4918" s="1"/>
      <c r="AB4918" s="1"/>
    </row>
    <row r="4919" customFormat="false" ht="15" hidden="false" customHeight="false" outlineLevel="0" collapsed="false">
      <c r="A4919" s="1" t="n">
        <v>4918</v>
      </c>
      <c r="B4919" s="1" t="s">
        <v>27</v>
      </c>
      <c r="C4919" s="1" t="s">
        <v>28</v>
      </c>
      <c r="D4919" s="1" t="s">
        <v>1455</v>
      </c>
      <c r="E4919" s="24" t="n">
        <v>17</v>
      </c>
      <c r="F4919" s="25" t="s">
        <v>1456</v>
      </c>
      <c r="G4919" s="24" t="n">
        <v>1687</v>
      </c>
      <c r="H4919" s="24" t="n">
        <v>39</v>
      </c>
      <c r="I4919" s="24" t="s">
        <v>4817</v>
      </c>
      <c r="J4919" s="24" t="s">
        <v>4818</v>
      </c>
      <c r="K4919" s="1" t="n">
        <v>3855</v>
      </c>
      <c r="M4919" s="1"/>
      <c r="N4919" s="1"/>
      <c r="O4919" s="2" t="str">
        <f aca="false">CONCATENATE(M4919," ",N4919)</f>
        <v> </v>
      </c>
      <c r="P4919" s="1" t="s">
        <v>75</v>
      </c>
      <c r="Q4919" s="1" t="s">
        <v>4828</v>
      </c>
      <c r="U4919" s="1" t="s">
        <v>27</v>
      </c>
      <c r="V4919" s="1"/>
      <c r="W4919" s="1"/>
      <c r="X4919" s="1"/>
      <c r="Y4919" s="32"/>
      <c r="Z4919" s="1"/>
      <c r="AA4919" s="1"/>
      <c r="AB4919" s="1"/>
    </row>
    <row r="4920" customFormat="false" ht="46.25" hidden="false" customHeight="false" outlineLevel="0" collapsed="false">
      <c r="A4920" s="1" t="n">
        <v>4919</v>
      </c>
      <c r="B4920" s="1" t="s">
        <v>27</v>
      </c>
      <c r="C4920" s="1" t="s">
        <v>28</v>
      </c>
      <c r="D4920" s="1" t="s">
        <v>1455</v>
      </c>
      <c r="E4920" s="24" t="n">
        <v>17</v>
      </c>
      <c r="F4920" s="25" t="s">
        <v>1456</v>
      </c>
      <c r="G4920" s="24" t="n">
        <v>1687</v>
      </c>
      <c r="H4920" s="24" t="n">
        <v>39</v>
      </c>
      <c r="I4920" s="24" t="s">
        <v>4817</v>
      </c>
      <c r="J4920" s="24" t="s">
        <v>4818</v>
      </c>
      <c r="K4920" s="1" t="n">
        <v>3856</v>
      </c>
      <c r="L4920" s="2" t="s">
        <v>55</v>
      </c>
      <c r="M4920" s="1" t="s">
        <v>4282</v>
      </c>
      <c r="N4920" s="1" t="s">
        <v>638</v>
      </c>
      <c r="O4920" s="2" t="str">
        <f aca="false">CONCATENATE(M4920," ",N4920)</f>
        <v>Le champ de la Rue</v>
      </c>
      <c r="P4920" s="1" t="s">
        <v>33</v>
      </c>
      <c r="Q4920" s="1" t="s">
        <v>242</v>
      </c>
      <c r="T4920" s="2" t="s">
        <v>4854</v>
      </c>
      <c r="U4920" s="1" t="s">
        <v>40</v>
      </c>
      <c r="V4920" s="1"/>
      <c r="W4920" s="1"/>
      <c r="X4920" s="1"/>
      <c r="Y4920" s="32"/>
      <c r="Z4920" s="1"/>
      <c r="AA4920" s="1"/>
      <c r="AB4920" s="1"/>
    </row>
    <row r="4921" customFormat="false" ht="15" hidden="false" customHeight="false" outlineLevel="0" collapsed="false">
      <c r="A4921" s="1" t="n">
        <v>4920</v>
      </c>
      <c r="B4921" s="1" t="s">
        <v>27</v>
      </c>
      <c r="C4921" s="1" t="s">
        <v>28</v>
      </c>
      <c r="D4921" s="1" t="s">
        <v>1455</v>
      </c>
      <c r="E4921" s="24" t="n">
        <v>17</v>
      </c>
      <c r="F4921" s="25" t="s">
        <v>1456</v>
      </c>
      <c r="G4921" s="24" t="n">
        <v>1687</v>
      </c>
      <c r="H4921" s="24" t="n">
        <v>39</v>
      </c>
      <c r="I4921" s="24" t="s">
        <v>4817</v>
      </c>
      <c r="J4921" s="24" t="s">
        <v>4818</v>
      </c>
      <c r="K4921" s="1" t="n">
        <v>3856</v>
      </c>
      <c r="M4921" s="1"/>
      <c r="N4921" s="1"/>
      <c r="O4921" s="2" t="str">
        <f aca="false">CONCATENATE(M4921," ",N4921)</f>
        <v> </v>
      </c>
      <c r="P4921" s="1" t="s">
        <v>75</v>
      </c>
      <c r="Q4921" s="1" t="s">
        <v>4828</v>
      </c>
      <c r="U4921" s="1" t="s">
        <v>27</v>
      </c>
      <c r="V4921" s="1"/>
      <c r="W4921" s="1"/>
      <c r="X4921" s="1"/>
      <c r="Y4921" s="32"/>
      <c r="Z4921" s="1"/>
      <c r="AA4921" s="1"/>
      <c r="AB4921" s="1"/>
    </row>
    <row r="4922" customFormat="false" ht="15" hidden="false" customHeight="false" outlineLevel="0" collapsed="false">
      <c r="A4922" s="1" t="n">
        <v>4921</v>
      </c>
      <c r="B4922" s="1" t="s">
        <v>27</v>
      </c>
      <c r="C4922" s="1" t="s">
        <v>28</v>
      </c>
      <c r="D4922" s="1" t="s">
        <v>1455</v>
      </c>
      <c r="E4922" s="24" t="n">
        <v>17</v>
      </c>
      <c r="F4922" s="25" t="s">
        <v>1456</v>
      </c>
      <c r="G4922" s="24" t="n">
        <v>1687</v>
      </c>
      <c r="H4922" s="24" t="n">
        <v>39</v>
      </c>
      <c r="I4922" s="24" t="s">
        <v>4817</v>
      </c>
      <c r="J4922" s="24" t="s">
        <v>4818</v>
      </c>
      <c r="K4922" s="1" t="n">
        <v>3856</v>
      </c>
      <c r="M4922" s="1"/>
      <c r="N4922" s="1"/>
      <c r="O4922" s="2" t="str">
        <f aca="false">CONCATENATE(M4922," ",N4922)</f>
        <v> </v>
      </c>
      <c r="P4922" s="1" t="s">
        <v>166</v>
      </c>
      <c r="Q4922" s="1" t="s">
        <v>696</v>
      </c>
      <c r="U4922" s="1" t="s">
        <v>27</v>
      </c>
      <c r="V4922" s="1"/>
      <c r="W4922" s="1"/>
      <c r="X4922" s="1"/>
      <c r="Y4922" s="32"/>
      <c r="Z4922" s="1"/>
      <c r="AA4922" s="1"/>
      <c r="AB4922" s="1"/>
    </row>
    <row r="4923" customFormat="false" ht="15" hidden="false" customHeight="false" outlineLevel="0" collapsed="false">
      <c r="A4923" s="1" t="n">
        <v>4922</v>
      </c>
      <c r="B4923" s="1" t="s">
        <v>27</v>
      </c>
      <c r="C4923" s="1" t="s">
        <v>28</v>
      </c>
      <c r="D4923" s="1" t="s">
        <v>1455</v>
      </c>
      <c r="E4923" s="24" t="n">
        <v>17</v>
      </c>
      <c r="F4923" s="25" t="s">
        <v>1456</v>
      </c>
      <c r="G4923" s="24" t="n">
        <v>1687</v>
      </c>
      <c r="H4923" s="24" t="n">
        <v>39</v>
      </c>
      <c r="I4923" s="24" t="s">
        <v>4817</v>
      </c>
      <c r="J4923" s="24" t="s">
        <v>4818</v>
      </c>
      <c r="K4923" s="1" t="n">
        <v>3856</v>
      </c>
      <c r="M4923" s="1"/>
      <c r="N4923" s="1"/>
      <c r="O4923" s="2" t="str">
        <f aca="false">CONCATENATE(M4923," ",N4923)</f>
        <v> </v>
      </c>
      <c r="P4923" s="1" t="s">
        <v>211</v>
      </c>
      <c r="Q4923" s="1" t="s">
        <v>2662</v>
      </c>
      <c r="U4923" s="1" t="s">
        <v>27</v>
      </c>
      <c r="V4923" s="1"/>
      <c r="W4923" s="1"/>
      <c r="X4923" s="1"/>
      <c r="Y4923" s="32"/>
      <c r="Z4923" s="1"/>
      <c r="AA4923" s="1"/>
      <c r="AB4923" s="1"/>
    </row>
    <row r="4924" customFormat="false" ht="15" hidden="false" customHeight="false" outlineLevel="0" collapsed="false">
      <c r="A4924" s="1" t="n">
        <v>4923</v>
      </c>
      <c r="B4924" s="1" t="s">
        <v>27</v>
      </c>
      <c r="C4924" s="1" t="s">
        <v>28</v>
      </c>
      <c r="D4924" s="1" t="s">
        <v>1455</v>
      </c>
      <c r="E4924" s="24" t="n">
        <v>17</v>
      </c>
      <c r="F4924" s="25" t="s">
        <v>1456</v>
      </c>
      <c r="G4924" s="24" t="n">
        <v>1687</v>
      </c>
      <c r="H4924" s="24" t="n">
        <v>39</v>
      </c>
      <c r="I4924" s="24" t="s">
        <v>4817</v>
      </c>
      <c r="J4924" s="24" t="s">
        <v>4818</v>
      </c>
      <c r="K4924" s="1" t="n">
        <v>3856</v>
      </c>
      <c r="M4924" s="1"/>
      <c r="N4924" s="1" t="s">
        <v>4855</v>
      </c>
      <c r="O4924" s="2" t="str">
        <f aca="false">CONCATENATE(M4924," ",N4924)</f>
        <v> Croix de Thibois</v>
      </c>
      <c r="P4924" s="1"/>
      <c r="Q4924" s="1"/>
      <c r="U4924" s="1" t="s">
        <v>27</v>
      </c>
      <c r="V4924" s="1"/>
      <c r="W4924" s="1"/>
      <c r="X4924" s="1"/>
      <c r="Y4924" s="32"/>
      <c r="Z4924" s="1"/>
      <c r="AA4924" s="1"/>
      <c r="AB4924" s="1"/>
    </row>
    <row r="4925" customFormat="false" ht="15" hidden="false" customHeight="false" outlineLevel="0" collapsed="false">
      <c r="A4925" s="1" t="n">
        <v>4924</v>
      </c>
      <c r="B4925" s="1" t="s">
        <v>27</v>
      </c>
      <c r="C4925" s="1" t="s">
        <v>28</v>
      </c>
      <c r="D4925" s="1" t="s">
        <v>1455</v>
      </c>
      <c r="E4925" s="24" t="n">
        <v>17</v>
      </c>
      <c r="F4925" s="25" t="s">
        <v>1456</v>
      </c>
      <c r="G4925" s="24" t="n">
        <v>1687</v>
      </c>
      <c r="H4925" s="24" t="n">
        <v>39</v>
      </c>
      <c r="I4925" s="24" t="s">
        <v>4817</v>
      </c>
      <c r="J4925" s="24" t="s">
        <v>4818</v>
      </c>
      <c r="K4925" s="1" t="n">
        <v>38556</v>
      </c>
      <c r="M4925" s="1"/>
      <c r="N4925" s="1" t="s">
        <v>2404</v>
      </c>
      <c r="O4925" s="2" t="str">
        <f aca="false">CONCATENATE(M4925," ",N4925)</f>
        <v> Croix de Viette</v>
      </c>
      <c r="P4925" s="1"/>
      <c r="Q4925" s="1"/>
      <c r="U4925" s="1" t="s">
        <v>27</v>
      </c>
      <c r="V4925" s="1"/>
      <c r="W4925" s="1"/>
      <c r="X4925" s="1"/>
      <c r="Y4925" s="32"/>
      <c r="Z4925" s="1"/>
      <c r="AA4925" s="1"/>
      <c r="AB4925" s="1"/>
    </row>
    <row r="4926" customFormat="false" ht="35.05" hidden="false" customHeight="false" outlineLevel="0" collapsed="false">
      <c r="A4926" s="1" t="n">
        <v>4925</v>
      </c>
      <c r="B4926" s="1" t="s">
        <v>27</v>
      </c>
      <c r="C4926" s="1" t="s">
        <v>28</v>
      </c>
      <c r="D4926" s="1" t="s">
        <v>1455</v>
      </c>
      <c r="E4926" s="24" t="n">
        <v>17</v>
      </c>
      <c r="F4926" s="25" t="s">
        <v>1456</v>
      </c>
      <c r="G4926" s="24" t="n">
        <v>1687</v>
      </c>
      <c r="H4926" s="24" t="n">
        <v>39</v>
      </c>
      <c r="I4926" s="24" t="s">
        <v>4817</v>
      </c>
      <c r="J4926" s="24" t="s">
        <v>4818</v>
      </c>
      <c r="K4926" s="1" t="n">
        <v>3857</v>
      </c>
      <c r="L4926" s="2" t="s">
        <v>4856</v>
      </c>
      <c r="M4926" s="1"/>
      <c r="N4926" s="1"/>
      <c r="O4926" s="2" t="str">
        <f aca="false">CONCATENATE(M4926," ",N4926)</f>
        <v> </v>
      </c>
      <c r="P4926" s="1" t="s">
        <v>33</v>
      </c>
      <c r="Q4926" s="1" t="s">
        <v>242</v>
      </c>
      <c r="T4926" s="2" t="s">
        <v>4857</v>
      </c>
      <c r="U4926" s="1" t="s">
        <v>40</v>
      </c>
      <c r="V4926" s="1"/>
      <c r="W4926" s="1"/>
      <c r="X4926" s="1"/>
      <c r="Y4926" s="32"/>
      <c r="Z4926" s="1"/>
      <c r="AA4926" s="1"/>
      <c r="AB4926" s="1"/>
    </row>
    <row r="4927" customFormat="false" ht="15" hidden="false" customHeight="false" outlineLevel="0" collapsed="false">
      <c r="A4927" s="1" t="n">
        <v>4926</v>
      </c>
      <c r="B4927" s="1" t="s">
        <v>27</v>
      </c>
      <c r="C4927" s="1" t="s">
        <v>28</v>
      </c>
      <c r="D4927" s="1" t="s">
        <v>1455</v>
      </c>
      <c r="E4927" s="24" t="n">
        <v>17</v>
      </c>
      <c r="F4927" s="25" t="s">
        <v>1456</v>
      </c>
      <c r="G4927" s="24" t="n">
        <v>1687</v>
      </c>
      <c r="H4927" s="24" t="n">
        <v>39</v>
      </c>
      <c r="I4927" s="24" t="s">
        <v>4817</v>
      </c>
      <c r="J4927" s="24" t="s">
        <v>4818</v>
      </c>
      <c r="K4927" s="1" t="n">
        <v>3857</v>
      </c>
      <c r="M4927" s="1"/>
      <c r="N4927" s="1"/>
      <c r="O4927" s="2" t="str">
        <f aca="false">CONCATENATE(M4927," ",N4927)</f>
        <v> </v>
      </c>
      <c r="P4927" s="1"/>
      <c r="Q4927" s="1"/>
      <c r="R4927" s="2" t="s">
        <v>1443</v>
      </c>
      <c r="U4927" s="1" t="s">
        <v>27</v>
      </c>
      <c r="V4927" s="1"/>
      <c r="W4927" s="1"/>
      <c r="X4927" s="1"/>
      <c r="Y4927" s="32"/>
      <c r="Z4927" s="1"/>
      <c r="AA4927" s="1"/>
      <c r="AB4927" s="1"/>
    </row>
    <row r="4928" customFormat="false" ht="15" hidden="false" customHeight="false" outlineLevel="0" collapsed="false">
      <c r="A4928" s="1" t="n">
        <v>4927</v>
      </c>
      <c r="B4928" s="1" t="s">
        <v>27</v>
      </c>
      <c r="C4928" s="1" t="s">
        <v>28</v>
      </c>
      <c r="D4928" s="1" t="s">
        <v>1455</v>
      </c>
      <c r="E4928" s="24" t="n">
        <v>17</v>
      </c>
      <c r="F4928" s="25" t="s">
        <v>1456</v>
      </c>
      <c r="G4928" s="24" t="n">
        <v>1687</v>
      </c>
      <c r="H4928" s="24" t="n">
        <v>39</v>
      </c>
      <c r="I4928" s="24" t="s">
        <v>4817</v>
      </c>
      <c r="J4928" s="24" t="s">
        <v>4818</v>
      </c>
      <c r="K4928" s="1" t="n">
        <v>3857</v>
      </c>
      <c r="M4928" s="1"/>
      <c r="N4928" s="1"/>
      <c r="O4928" s="2" t="str">
        <f aca="false">CONCATENATE(M4928," ",N4928)</f>
        <v> </v>
      </c>
      <c r="P4928" s="1" t="s">
        <v>125</v>
      </c>
      <c r="Q4928" s="1" t="s">
        <v>242</v>
      </c>
      <c r="U4928" s="1" t="s">
        <v>27</v>
      </c>
      <c r="V4928" s="1"/>
      <c r="W4928" s="1"/>
      <c r="X4928" s="1"/>
      <c r="Y4928" s="32"/>
      <c r="Z4928" s="1"/>
      <c r="AA4928" s="1"/>
      <c r="AB4928" s="1"/>
    </row>
    <row r="4929" customFormat="false" ht="23.85" hidden="false" customHeight="false" outlineLevel="0" collapsed="false">
      <c r="A4929" s="1" t="n">
        <v>4928</v>
      </c>
      <c r="B4929" s="1" t="s">
        <v>27</v>
      </c>
      <c r="C4929" s="1" t="s">
        <v>28</v>
      </c>
      <c r="D4929" s="1" t="s">
        <v>1455</v>
      </c>
      <c r="E4929" s="24" t="n">
        <v>17</v>
      </c>
      <c r="F4929" s="25" t="s">
        <v>1456</v>
      </c>
      <c r="G4929" s="24" t="n">
        <v>1687</v>
      </c>
      <c r="H4929" s="24" t="n">
        <v>39</v>
      </c>
      <c r="I4929" s="24" t="s">
        <v>4817</v>
      </c>
      <c r="J4929" s="24" t="s">
        <v>4818</v>
      </c>
      <c r="K4929" s="1" t="n">
        <v>3857</v>
      </c>
      <c r="M4929" s="1"/>
      <c r="N4929" s="1"/>
      <c r="O4929" s="2" t="str">
        <f aca="false">CONCATENATE(M4929," ",N4929)</f>
        <v> </v>
      </c>
      <c r="P4929" s="1"/>
      <c r="Q4929" s="1"/>
      <c r="R4929" s="2" t="s">
        <v>4858</v>
      </c>
      <c r="U4929" s="1" t="s">
        <v>27</v>
      </c>
      <c r="V4929" s="1"/>
      <c r="W4929" s="1"/>
      <c r="X4929" s="1"/>
      <c r="Y4929" s="32"/>
      <c r="Z4929" s="1"/>
      <c r="AA4929" s="1"/>
      <c r="AB4929" s="1"/>
    </row>
    <row r="4930" customFormat="false" ht="46.25" hidden="false" customHeight="false" outlineLevel="0" collapsed="false">
      <c r="A4930" s="1" t="n">
        <v>4929</v>
      </c>
      <c r="B4930" s="1" t="s">
        <v>27</v>
      </c>
      <c r="C4930" s="1" t="s">
        <v>28</v>
      </c>
      <c r="D4930" s="1" t="s">
        <v>1455</v>
      </c>
      <c r="E4930" s="24" t="n">
        <v>17</v>
      </c>
      <c r="F4930" s="25" t="s">
        <v>1456</v>
      </c>
      <c r="G4930" s="24" t="n">
        <v>1687</v>
      </c>
      <c r="H4930" s="24" t="n">
        <v>39</v>
      </c>
      <c r="I4930" s="24" t="s">
        <v>4817</v>
      </c>
      <c r="J4930" s="24" t="s">
        <v>4818</v>
      </c>
      <c r="K4930" s="1" t="n">
        <v>3858</v>
      </c>
      <c r="L4930" s="2" t="s">
        <v>3475</v>
      </c>
      <c r="M4930" s="1"/>
      <c r="N4930" s="1"/>
      <c r="O4930" s="2" t="str">
        <f aca="false">CONCATENATE(M4930," ",N4930)</f>
        <v> </v>
      </c>
      <c r="P4930" s="1" t="s">
        <v>33</v>
      </c>
      <c r="Q4930" s="1" t="s">
        <v>242</v>
      </c>
      <c r="T4930" s="2" t="s">
        <v>4859</v>
      </c>
      <c r="U4930" s="1" t="s">
        <v>40</v>
      </c>
      <c r="V4930" s="1" t="n">
        <v>4</v>
      </c>
      <c r="W4930" s="1"/>
      <c r="X4930" s="1"/>
      <c r="Y4930" s="32"/>
      <c r="Z4930" s="1"/>
      <c r="AA4930" s="2" t="s">
        <v>4860</v>
      </c>
      <c r="AB4930" s="1"/>
    </row>
    <row r="4931" customFormat="false" ht="15" hidden="false" customHeight="false" outlineLevel="0" collapsed="false">
      <c r="A4931" s="1" t="n">
        <v>4930</v>
      </c>
      <c r="B4931" s="1" t="s">
        <v>27</v>
      </c>
      <c r="C4931" s="1" t="s">
        <v>28</v>
      </c>
      <c r="D4931" s="1" t="s">
        <v>1455</v>
      </c>
      <c r="E4931" s="24" t="n">
        <v>17</v>
      </c>
      <c r="F4931" s="25" t="s">
        <v>1456</v>
      </c>
      <c r="G4931" s="24" t="n">
        <v>1687</v>
      </c>
      <c r="H4931" s="24" t="n">
        <v>39</v>
      </c>
      <c r="I4931" s="24" t="s">
        <v>4817</v>
      </c>
      <c r="J4931" s="24" t="s">
        <v>4818</v>
      </c>
      <c r="K4931" s="1" t="n">
        <v>3858</v>
      </c>
      <c r="M4931" s="1" t="s">
        <v>59</v>
      </c>
      <c r="N4931" s="1" t="s">
        <v>3518</v>
      </c>
      <c r="O4931" s="2" t="str">
        <f aca="false">CONCATENATE(M4931," ",N4931)</f>
        <v>La Coursière</v>
      </c>
      <c r="P4931" s="1"/>
      <c r="Q4931" s="1"/>
      <c r="U4931" s="1" t="s">
        <v>27</v>
      </c>
      <c r="V4931" s="1"/>
      <c r="W4931" s="1"/>
      <c r="X4931" s="1"/>
      <c r="Y4931" s="32"/>
      <c r="Z4931" s="1"/>
      <c r="AA4931" s="1"/>
      <c r="AB4931" s="1"/>
    </row>
    <row r="4932" customFormat="false" ht="15" hidden="false" customHeight="false" outlineLevel="0" collapsed="false">
      <c r="A4932" s="1" t="n">
        <v>4931</v>
      </c>
      <c r="B4932" s="1" t="s">
        <v>27</v>
      </c>
      <c r="C4932" s="1" t="s">
        <v>28</v>
      </c>
      <c r="D4932" s="1" t="s">
        <v>1455</v>
      </c>
      <c r="E4932" s="24" t="n">
        <v>17</v>
      </c>
      <c r="F4932" s="25" t="s">
        <v>1456</v>
      </c>
      <c r="G4932" s="24" t="n">
        <v>1687</v>
      </c>
      <c r="H4932" s="24" t="n">
        <v>39</v>
      </c>
      <c r="I4932" s="24" t="s">
        <v>4817</v>
      </c>
      <c r="J4932" s="24" t="s">
        <v>4818</v>
      </c>
      <c r="K4932" s="1" t="n">
        <v>3858</v>
      </c>
      <c r="M4932" s="1" t="s">
        <v>86</v>
      </c>
      <c r="N4932" s="1" t="s">
        <v>4853</v>
      </c>
      <c r="O4932" s="2" t="str">
        <f aca="false">CONCATENATE(M4932," ",N4932)</f>
        <v>le champ Perron</v>
      </c>
      <c r="P4932" s="1"/>
      <c r="Q4932" s="1"/>
      <c r="U4932" s="1" t="s">
        <v>27</v>
      </c>
      <c r="V4932" s="1"/>
      <c r="W4932" s="1"/>
      <c r="X4932" s="1"/>
      <c r="Y4932" s="32"/>
      <c r="Z4932" s="1"/>
      <c r="AA4932" s="1"/>
      <c r="AB4932" s="1"/>
    </row>
    <row r="4933" customFormat="false" ht="15" hidden="false" customHeight="false" outlineLevel="0" collapsed="false">
      <c r="A4933" s="1" t="n">
        <v>4932</v>
      </c>
      <c r="B4933" s="1" t="s">
        <v>27</v>
      </c>
      <c r="C4933" s="1" t="s">
        <v>28</v>
      </c>
      <c r="D4933" s="1" t="s">
        <v>1455</v>
      </c>
      <c r="E4933" s="24" t="n">
        <v>17</v>
      </c>
      <c r="F4933" s="25" t="s">
        <v>1456</v>
      </c>
      <c r="G4933" s="24" t="n">
        <v>1687</v>
      </c>
      <c r="H4933" s="24" t="n">
        <v>39</v>
      </c>
      <c r="I4933" s="24" t="s">
        <v>4817</v>
      </c>
      <c r="J4933" s="24" t="s">
        <v>4818</v>
      </c>
      <c r="K4933" s="1" t="n">
        <v>3858</v>
      </c>
      <c r="M4933" s="1"/>
      <c r="N4933" s="1"/>
      <c r="O4933" s="2" t="str">
        <f aca="false">CONCATENATE(M4933," ",N4933)</f>
        <v> </v>
      </c>
      <c r="P4933" s="1" t="s">
        <v>2397</v>
      </c>
      <c r="Q4933" s="1" t="s">
        <v>2662</v>
      </c>
      <c r="U4933" s="1" t="s">
        <v>27</v>
      </c>
      <c r="V4933" s="1"/>
      <c r="W4933" s="1"/>
      <c r="X4933" s="1"/>
      <c r="Y4933" s="32"/>
      <c r="Z4933" s="1"/>
      <c r="AA4933" s="1"/>
      <c r="AB4933" s="1"/>
    </row>
    <row r="4934" customFormat="false" ht="15" hidden="false" customHeight="false" outlineLevel="0" collapsed="false">
      <c r="A4934" s="1" t="n">
        <v>4933</v>
      </c>
      <c r="B4934" s="1" t="s">
        <v>27</v>
      </c>
      <c r="C4934" s="1" t="s">
        <v>28</v>
      </c>
      <c r="D4934" s="1" t="s">
        <v>1455</v>
      </c>
      <c r="E4934" s="24" t="n">
        <v>17</v>
      </c>
      <c r="F4934" s="25" t="s">
        <v>1456</v>
      </c>
      <c r="G4934" s="24" t="n">
        <v>1687</v>
      </c>
      <c r="H4934" s="24" t="n">
        <v>39</v>
      </c>
      <c r="I4934" s="24" t="s">
        <v>4817</v>
      </c>
      <c r="J4934" s="24" t="s">
        <v>4818</v>
      </c>
      <c r="K4934" s="1" t="n">
        <v>3858</v>
      </c>
      <c r="M4934" s="1"/>
      <c r="N4934" s="1"/>
      <c r="O4934" s="2" t="str">
        <f aca="false">CONCATENATE(M4934," ",N4934)</f>
        <v> </v>
      </c>
      <c r="P4934" s="1" t="s">
        <v>350</v>
      </c>
      <c r="Q4934" s="1" t="s">
        <v>696</v>
      </c>
      <c r="U4934" s="1" t="s">
        <v>27</v>
      </c>
      <c r="V4934" s="1"/>
      <c r="W4934" s="1"/>
      <c r="X4934" s="1"/>
      <c r="Y4934" s="32"/>
      <c r="Z4934" s="1"/>
      <c r="AA4934" s="1"/>
      <c r="AB4934" s="1"/>
    </row>
    <row r="4935" customFormat="false" ht="46.25" hidden="false" customHeight="false" outlineLevel="0" collapsed="false">
      <c r="A4935" s="1" t="n">
        <v>4934</v>
      </c>
      <c r="B4935" s="1" t="s">
        <v>27</v>
      </c>
      <c r="C4935" s="1" t="s">
        <v>28</v>
      </c>
      <c r="D4935" s="1" t="s">
        <v>1455</v>
      </c>
      <c r="E4935" s="24" t="n">
        <v>17</v>
      </c>
      <c r="F4935" s="25" t="s">
        <v>1456</v>
      </c>
      <c r="G4935" s="24" t="n">
        <v>1687</v>
      </c>
      <c r="H4935" s="24" t="n">
        <v>39</v>
      </c>
      <c r="I4935" s="24" t="s">
        <v>4817</v>
      </c>
      <c r="J4935" s="24" t="s">
        <v>4818</v>
      </c>
      <c r="K4935" s="1" t="n">
        <v>3859</v>
      </c>
      <c r="L4935" s="2" t="s">
        <v>55</v>
      </c>
      <c r="M4935" s="1" t="s">
        <v>819</v>
      </c>
      <c r="N4935" s="33" t="s">
        <v>4861</v>
      </c>
      <c r="O4935" s="2" t="str">
        <f aca="false">CONCATENATE(M4935," ",N4935)</f>
        <v>Le champ Beril</v>
      </c>
      <c r="P4935" s="1" t="s">
        <v>117</v>
      </c>
      <c r="Q4935" s="1" t="s">
        <v>448</v>
      </c>
      <c r="R4935" s="2" t="s">
        <v>4862</v>
      </c>
      <c r="T4935" s="2" t="s">
        <v>4863</v>
      </c>
      <c r="U4935" s="1" t="s">
        <v>191</v>
      </c>
      <c r="V4935" s="1"/>
      <c r="W4935" s="1"/>
      <c r="X4935" s="1"/>
      <c r="Y4935" s="32"/>
      <c r="Z4935" s="1"/>
      <c r="AA4935" s="1"/>
      <c r="AB4935" s="1"/>
    </row>
    <row r="4936" customFormat="false" ht="15" hidden="false" customHeight="false" outlineLevel="0" collapsed="false">
      <c r="A4936" s="1" t="n">
        <v>4935</v>
      </c>
      <c r="B4936" s="1" t="s">
        <v>27</v>
      </c>
      <c r="C4936" s="1" t="s">
        <v>28</v>
      </c>
      <c r="D4936" s="1" t="s">
        <v>1455</v>
      </c>
      <c r="E4936" s="24" t="n">
        <v>17</v>
      </c>
      <c r="F4936" s="25" t="s">
        <v>1456</v>
      </c>
      <c r="G4936" s="24" t="n">
        <v>1687</v>
      </c>
      <c r="H4936" s="24" t="n">
        <v>39</v>
      </c>
      <c r="I4936" s="24" t="s">
        <v>4817</v>
      </c>
      <c r="J4936" s="24" t="s">
        <v>4818</v>
      </c>
      <c r="K4936" s="1" t="n">
        <v>3859</v>
      </c>
      <c r="M4936" s="1"/>
      <c r="N4936" s="1"/>
      <c r="O4936" s="2" t="str">
        <f aca="false">CONCATENATE(M4936," ",N4936)</f>
        <v> </v>
      </c>
      <c r="P4936" s="1" t="s">
        <v>75</v>
      </c>
      <c r="Q4936" s="1" t="s">
        <v>4864</v>
      </c>
      <c r="U4936" s="1" t="s">
        <v>27</v>
      </c>
      <c r="V4936" s="1"/>
      <c r="W4936" s="1"/>
      <c r="X4936" s="1"/>
      <c r="Y4936" s="32"/>
      <c r="Z4936" s="1"/>
      <c r="AA4936" s="1"/>
      <c r="AB4936" s="1"/>
    </row>
    <row r="4937" customFormat="false" ht="15" hidden="false" customHeight="false" outlineLevel="0" collapsed="false">
      <c r="A4937" s="1" t="n">
        <v>4936</v>
      </c>
      <c r="B4937" s="1" t="s">
        <v>27</v>
      </c>
      <c r="C4937" s="1" t="s">
        <v>28</v>
      </c>
      <c r="D4937" s="1" t="s">
        <v>1455</v>
      </c>
      <c r="E4937" s="24" t="n">
        <v>17</v>
      </c>
      <c r="F4937" s="25" t="s">
        <v>1456</v>
      </c>
      <c r="G4937" s="24" t="n">
        <v>1687</v>
      </c>
      <c r="H4937" s="24" t="n">
        <v>39</v>
      </c>
      <c r="I4937" s="24" t="s">
        <v>4817</v>
      </c>
      <c r="J4937" s="24" t="s">
        <v>4818</v>
      </c>
      <c r="K4937" s="1" t="n">
        <v>3859</v>
      </c>
      <c r="M4937" s="1"/>
      <c r="N4937" s="1" t="s">
        <v>509</v>
      </c>
      <c r="O4937" s="2" t="str">
        <f aca="false">CONCATENATE(M4937," ",N4937)</f>
        <v> Croix Gouault</v>
      </c>
      <c r="P4937" s="1"/>
      <c r="Q4937" s="1"/>
      <c r="U4937" s="1" t="s">
        <v>27</v>
      </c>
      <c r="V4937" s="1"/>
      <c r="W4937" s="1"/>
      <c r="X4937" s="1"/>
      <c r="Y4937" s="32"/>
      <c r="Z4937" s="1"/>
      <c r="AA4937" s="1"/>
      <c r="AB4937" s="1"/>
    </row>
    <row r="4938" customFormat="false" ht="15" hidden="false" customHeight="false" outlineLevel="0" collapsed="false">
      <c r="A4938" s="1" t="n">
        <v>4937</v>
      </c>
      <c r="B4938" s="1" t="s">
        <v>27</v>
      </c>
      <c r="C4938" s="1" t="s">
        <v>28</v>
      </c>
      <c r="D4938" s="1" t="s">
        <v>1455</v>
      </c>
      <c r="E4938" s="24" t="n">
        <v>17</v>
      </c>
      <c r="F4938" s="25" t="s">
        <v>1456</v>
      </c>
      <c r="G4938" s="24" t="n">
        <v>1687</v>
      </c>
      <c r="H4938" s="24" t="n">
        <v>39</v>
      </c>
      <c r="I4938" s="24" t="s">
        <v>4817</v>
      </c>
      <c r="J4938" s="24" t="s">
        <v>4818</v>
      </c>
      <c r="K4938" s="1" t="n">
        <v>3859</v>
      </c>
      <c r="M4938" s="1"/>
      <c r="N4938" s="1"/>
      <c r="O4938" s="2" t="str">
        <f aca="false">CONCATENATE(M4938," ",N4938)</f>
        <v> </v>
      </c>
      <c r="P4938" s="1" t="s">
        <v>125</v>
      </c>
      <c r="Q4938" s="1" t="s">
        <v>242</v>
      </c>
      <c r="U4938" s="1" t="s">
        <v>27</v>
      </c>
      <c r="V4938" s="1"/>
      <c r="W4938" s="1"/>
      <c r="X4938" s="1"/>
      <c r="Y4938" s="32"/>
      <c r="Z4938" s="1"/>
      <c r="AA4938" s="1"/>
      <c r="AB4938" s="1"/>
    </row>
    <row r="4939" customFormat="false" ht="15" hidden="false" customHeight="false" outlineLevel="0" collapsed="false">
      <c r="A4939" s="1" t="n">
        <v>4938</v>
      </c>
      <c r="B4939" s="1" t="s">
        <v>27</v>
      </c>
      <c r="C4939" s="1" t="s">
        <v>28</v>
      </c>
      <c r="D4939" s="1" t="s">
        <v>1455</v>
      </c>
      <c r="E4939" s="24" t="n">
        <v>17</v>
      </c>
      <c r="F4939" s="25" t="s">
        <v>1456</v>
      </c>
      <c r="G4939" s="24" t="n">
        <v>1687</v>
      </c>
      <c r="H4939" s="24" t="n">
        <v>39</v>
      </c>
      <c r="I4939" s="24" t="s">
        <v>4817</v>
      </c>
      <c r="J4939" s="24" t="s">
        <v>4818</v>
      </c>
      <c r="K4939" s="1" t="n">
        <v>3860</v>
      </c>
      <c r="L4939" s="2" t="s">
        <v>4865</v>
      </c>
      <c r="M4939" s="1" t="s">
        <v>812</v>
      </c>
      <c r="N4939" s="1" t="s">
        <v>4866</v>
      </c>
      <c r="O4939" s="2" t="str">
        <f aca="false">CONCATENATE(M4939," ",N4939)</f>
        <v>Le pré Hurel</v>
      </c>
      <c r="P4939" s="1" t="s">
        <v>117</v>
      </c>
      <c r="Q4939" s="1" t="s">
        <v>448</v>
      </c>
      <c r="R4939" s="2" t="s">
        <v>4862</v>
      </c>
      <c r="U4939" s="1" t="s">
        <v>191</v>
      </c>
      <c r="V4939" s="32"/>
      <c r="W4939" s="1"/>
      <c r="X4939" s="1"/>
      <c r="Y4939" s="32"/>
      <c r="Z4939" s="1"/>
      <c r="AA4939" s="1" t="s">
        <v>4867</v>
      </c>
      <c r="AB4939" s="1"/>
    </row>
    <row r="4940" customFormat="false" ht="79.85" hidden="false" customHeight="false" outlineLevel="0" collapsed="false">
      <c r="A4940" s="1" t="n">
        <v>4939</v>
      </c>
      <c r="B4940" s="1" t="s">
        <v>27</v>
      </c>
      <c r="C4940" s="1" t="s">
        <v>28</v>
      </c>
      <c r="D4940" s="1" t="s">
        <v>1455</v>
      </c>
      <c r="E4940" s="24" t="n">
        <v>17</v>
      </c>
      <c r="F4940" s="25" t="s">
        <v>1456</v>
      </c>
      <c r="G4940" s="24" t="n">
        <v>1687</v>
      </c>
      <c r="H4940" s="24" t="n">
        <v>39</v>
      </c>
      <c r="I4940" s="24" t="s">
        <v>4817</v>
      </c>
      <c r="J4940" s="24" t="s">
        <v>4818</v>
      </c>
      <c r="K4940" s="1" t="n">
        <v>3861</v>
      </c>
      <c r="M4940" s="1" t="s">
        <v>106</v>
      </c>
      <c r="N4940" s="1" t="s">
        <v>57</v>
      </c>
      <c r="O4940" s="2" t="str">
        <f aca="false">CONCATENATE(M4940," ",N4940)</f>
        <v>Le Bois</v>
      </c>
      <c r="P4940" s="1" t="s">
        <v>117</v>
      </c>
      <c r="Q4940" s="1" t="s">
        <v>448</v>
      </c>
      <c r="R4940" s="2" t="s">
        <v>4862</v>
      </c>
      <c r="T4940" s="8" t="s">
        <v>4868</v>
      </c>
      <c r="U4940" s="1" t="s">
        <v>191</v>
      </c>
      <c r="V4940" s="32" t="n">
        <v>0.5</v>
      </c>
      <c r="W4940" s="1"/>
      <c r="X4940" s="1"/>
      <c r="Y4940" s="32" t="n">
        <v>3</v>
      </c>
      <c r="Z4940" s="1"/>
      <c r="AA4940" s="1"/>
      <c r="AB4940" s="1"/>
    </row>
    <row r="4941" customFormat="false" ht="23.85" hidden="false" customHeight="false" outlineLevel="0" collapsed="false">
      <c r="A4941" s="1" t="n">
        <v>4940</v>
      </c>
      <c r="B4941" s="1" t="s">
        <v>27</v>
      </c>
      <c r="C4941" s="1" t="s">
        <v>28</v>
      </c>
      <c r="D4941" s="1" t="s">
        <v>1455</v>
      </c>
      <c r="E4941" s="24" t="n">
        <v>17</v>
      </c>
      <c r="F4941" s="25" t="s">
        <v>1456</v>
      </c>
      <c r="G4941" s="24" t="n">
        <v>1687</v>
      </c>
      <c r="H4941" s="24" t="n">
        <v>39</v>
      </c>
      <c r="I4941" s="24" t="s">
        <v>4817</v>
      </c>
      <c r="J4941" s="24" t="s">
        <v>4818</v>
      </c>
      <c r="K4941" s="1" t="n">
        <v>3861</v>
      </c>
      <c r="M4941" s="1"/>
      <c r="N4941" s="1"/>
      <c r="O4941" s="2" t="str">
        <f aca="false">CONCATENATE(M4941," ",N4941)</f>
        <v> </v>
      </c>
      <c r="P4941" s="1"/>
      <c r="Q4941" s="1"/>
      <c r="R4941" s="2" t="s">
        <v>4869</v>
      </c>
      <c r="U4941" s="1" t="s">
        <v>27</v>
      </c>
      <c r="V4941" s="1"/>
      <c r="W4941" s="1"/>
      <c r="X4941" s="1"/>
      <c r="Y4941" s="32"/>
      <c r="Z4941" s="1"/>
      <c r="AA4941" s="1"/>
      <c r="AB4941" s="1"/>
    </row>
    <row r="4942" customFormat="false" ht="15" hidden="false" customHeight="false" outlineLevel="0" collapsed="false">
      <c r="A4942" s="1" t="n">
        <v>4941</v>
      </c>
      <c r="B4942" s="1" t="s">
        <v>27</v>
      </c>
      <c r="C4942" s="1" t="s">
        <v>28</v>
      </c>
      <c r="D4942" s="1" t="s">
        <v>1455</v>
      </c>
      <c r="E4942" s="24" t="n">
        <v>17</v>
      </c>
      <c r="F4942" s="25" t="s">
        <v>1456</v>
      </c>
      <c r="G4942" s="24" t="n">
        <v>1687</v>
      </c>
      <c r="H4942" s="24" t="n">
        <v>39</v>
      </c>
      <c r="I4942" s="24" t="s">
        <v>4817</v>
      </c>
      <c r="J4942" s="24" t="s">
        <v>4818</v>
      </c>
      <c r="K4942" s="1" t="n">
        <v>3861</v>
      </c>
      <c r="M4942" s="1"/>
      <c r="N4942" s="1"/>
      <c r="O4942" s="2" t="str">
        <f aca="false">CONCATENATE(M4942," ",N4942)</f>
        <v> </v>
      </c>
      <c r="P4942" s="1" t="s">
        <v>166</v>
      </c>
      <c r="Q4942" s="1" t="s">
        <v>242</v>
      </c>
      <c r="U4942" s="1" t="s">
        <v>27</v>
      </c>
      <c r="V4942" s="1"/>
      <c r="W4942" s="1"/>
      <c r="X4942" s="1"/>
      <c r="Y4942" s="32"/>
      <c r="Z4942" s="1"/>
      <c r="AA4942" s="1"/>
      <c r="AB4942" s="1"/>
    </row>
    <row r="4943" customFormat="false" ht="23.85" hidden="false" customHeight="false" outlineLevel="0" collapsed="false">
      <c r="A4943" s="1" t="n">
        <v>4942</v>
      </c>
      <c r="B4943" s="1" t="s">
        <v>27</v>
      </c>
      <c r="C4943" s="1" t="s">
        <v>28</v>
      </c>
      <c r="D4943" s="1" t="s">
        <v>1455</v>
      </c>
      <c r="E4943" s="24" t="n">
        <v>17</v>
      </c>
      <c r="F4943" s="25" t="s">
        <v>1456</v>
      </c>
      <c r="G4943" s="24" t="n">
        <v>1687</v>
      </c>
      <c r="H4943" s="24" t="n">
        <v>39</v>
      </c>
      <c r="I4943" s="24" t="s">
        <v>4817</v>
      </c>
      <c r="J4943" s="24" t="s">
        <v>4818</v>
      </c>
      <c r="K4943" s="1" t="n">
        <v>3861</v>
      </c>
      <c r="M4943" s="1"/>
      <c r="N4943" s="1"/>
      <c r="O4943" s="2" t="str">
        <f aca="false">CONCATENATE(M4943," ",N4943)</f>
        <v> </v>
      </c>
      <c r="P4943" s="1"/>
      <c r="Q4943" s="1"/>
      <c r="S4943" s="2" t="s">
        <v>4870</v>
      </c>
      <c r="U4943" s="1" t="s">
        <v>27</v>
      </c>
      <c r="V4943" s="1"/>
      <c r="W4943" s="1"/>
      <c r="X4943" s="1"/>
      <c r="Y4943" s="32"/>
      <c r="Z4943" s="1"/>
      <c r="AA4943" s="1"/>
      <c r="AB4943" s="1"/>
    </row>
    <row r="4944" customFormat="false" ht="46.25" hidden="false" customHeight="false" outlineLevel="0" collapsed="false">
      <c r="A4944" s="1" t="n">
        <v>4943</v>
      </c>
      <c r="B4944" s="1" t="s">
        <v>27</v>
      </c>
      <c r="C4944" s="1" t="s">
        <v>28</v>
      </c>
      <c r="D4944" s="1" t="s">
        <v>1455</v>
      </c>
      <c r="E4944" s="24" t="n">
        <v>17</v>
      </c>
      <c r="F4944" s="25" t="s">
        <v>1456</v>
      </c>
      <c r="G4944" s="24" t="n">
        <v>1687</v>
      </c>
      <c r="H4944" s="24" t="n">
        <v>39</v>
      </c>
      <c r="I4944" s="24" t="s">
        <v>4817</v>
      </c>
      <c r="J4944" s="24" t="s">
        <v>4818</v>
      </c>
      <c r="K4944" s="1" t="n">
        <v>3862</v>
      </c>
      <c r="L4944" s="2" t="s">
        <v>4871</v>
      </c>
      <c r="M4944" s="1"/>
      <c r="N4944" s="1"/>
      <c r="O4944" s="2" t="str">
        <f aca="false">CONCATENATE(M4944," ",N4944)</f>
        <v> </v>
      </c>
      <c r="P4944" s="1" t="s">
        <v>75</v>
      </c>
      <c r="Q4944" s="1" t="s">
        <v>4823</v>
      </c>
      <c r="R4944" s="2" t="s">
        <v>4872</v>
      </c>
      <c r="T4944" s="2" t="s">
        <v>4073</v>
      </c>
      <c r="U4944" s="1" t="s">
        <v>191</v>
      </c>
      <c r="V4944" s="1"/>
      <c r="W4944" s="1"/>
      <c r="X4944" s="1"/>
      <c r="Y4944" s="1"/>
      <c r="Z4944" s="1"/>
      <c r="AA4944" s="1"/>
      <c r="AB4944" s="1"/>
    </row>
    <row r="4945" customFormat="false" ht="57.45" hidden="false" customHeight="false" outlineLevel="0" collapsed="false">
      <c r="A4945" s="1" t="n">
        <v>4944</v>
      </c>
      <c r="B4945" s="1" t="s">
        <v>27</v>
      </c>
      <c r="C4945" s="1" t="s">
        <v>28</v>
      </c>
      <c r="D4945" s="1" t="s">
        <v>1455</v>
      </c>
      <c r="E4945" s="24" t="n">
        <v>17</v>
      </c>
      <c r="F4945" s="25" t="s">
        <v>1456</v>
      </c>
      <c r="G4945" s="24" t="n">
        <v>1687</v>
      </c>
      <c r="H4945" s="24" t="n">
        <v>39</v>
      </c>
      <c r="I4945" s="24" t="s">
        <v>4817</v>
      </c>
      <c r="J4945" s="24" t="s">
        <v>4818</v>
      </c>
      <c r="K4945" s="1" t="n">
        <v>3863</v>
      </c>
      <c r="L4945" s="2" t="s">
        <v>55</v>
      </c>
      <c r="M4945" s="1" t="s">
        <v>759</v>
      </c>
      <c r="N4945" s="1" t="s">
        <v>2315</v>
      </c>
      <c r="O4945" s="2" t="str">
        <f aca="false">CONCATENATE(M4945," ",N4945)</f>
        <v>le grand Courtil</v>
      </c>
      <c r="P4945" s="1" t="s">
        <v>75</v>
      </c>
      <c r="Q4945" s="1" t="s">
        <v>4823</v>
      </c>
      <c r="T4945" s="2" t="s">
        <v>4873</v>
      </c>
      <c r="U4945" s="1" t="s">
        <v>191</v>
      </c>
      <c r="V4945" s="1"/>
      <c r="W4945" s="1"/>
      <c r="X4945" s="1"/>
      <c r="Y4945" s="32"/>
      <c r="Z4945" s="1"/>
      <c r="AA4945" s="1"/>
      <c r="AB4945" s="1"/>
    </row>
    <row r="4946" customFormat="false" ht="15" hidden="false" customHeight="false" outlineLevel="0" collapsed="false">
      <c r="A4946" s="1" t="n">
        <v>4945</v>
      </c>
      <c r="B4946" s="1" t="s">
        <v>27</v>
      </c>
      <c r="C4946" s="1" t="s">
        <v>28</v>
      </c>
      <c r="D4946" s="1" t="s">
        <v>1455</v>
      </c>
      <c r="E4946" s="24" t="n">
        <v>17</v>
      </c>
      <c r="F4946" s="25" t="s">
        <v>1456</v>
      </c>
      <c r="G4946" s="24" t="n">
        <v>1687</v>
      </c>
      <c r="H4946" s="24" t="n">
        <v>39</v>
      </c>
      <c r="I4946" s="24" t="s">
        <v>4817</v>
      </c>
      <c r="J4946" s="24" t="s">
        <v>4818</v>
      </c>
      <c r="K4946" s="1" t="n">
        <v>3863</v>
      </c>
      <c r="M4946" s="1" t="s">
        <v>265</v>
      </c>
      <c r="N4946" s="1" t="s">
        <v>57</v>
      </c>
      <c r="O4946" s="2" t="str">
        <f aca="false">CONCATENATE(M4946," ",N4946)</f>
        <v>le champ du Bois</v>
      </c>
      <c r="P4946" s="1"/>
      <c r="Q4946" s="1"/>
      <c r="U4946" s="1" t="s">
        <v>27</v>
      </c>
      <c r="V4946" s="1"/>
      <c r="W4946" s="1"/>
      <c r="X4946" s="1"/>
      <c r="Y4946" s="32"/>
      <c r="Z4946" s="1"/>
      <c r="AA4946" s="1"/>
      <c r="AB4946" s="1"/>
    </row>
    <row r="4947" customFormat="false" ht="15" hidden="false" customHeight="false" outlineLevel="0" collapsed="false">
      <c r="A4947" s="1" t="n">
        <v>4946</v>
      </c>
      <c r="B4947" s="1" t="s">
        <v>27</v>
      </c>
      <c r="C4947" s="1" t="s">
        <v>28</v>
      </c>
      <c r="D4947" s="1" t="s">
        <v>1455</v>
      </c>
      <c r="E4947" s="24" t="n">
        <v>17</v>
      </c>
      <c r="F4947" s="25" t="s">
        <v>1456</v>
      </c>
      <c r="G4947" s="24" t="n">
        <v>1687</v>
      </c>
      <c r="H4947" s="24" t="n">
        <v>39</v>
      </c>
      <c r="I4947" s="24" t="s">
        <v>4817</v>
      </c>
      <c r="J4947" s="24" t="s">
        <v>4818</v>
      </c>
      <c r="K4947" s="1" t="n">
        <v>3863</v>
      </c>
      <c r="M4947" s="1"/>
      <c r="N4947" s="1"/>
      <c r="O4947" s="2" t="str">
        <f aca="false">CONCATENATE(M4947," ",N4947)</f>
        <v> </v>
      </c>
      <c r="P4947" s="1" t="s">
        <v>166</v>
      </c>
      <c r="Q4947" s="1" t="s">
        <v>242</v>
      </c>
      <c r="U4947" s="1" t="s">
        <v>27</v>
      </c>
      <c r="V4947" s="1"/>
      <c r="W4947" s="1"/>
      <c r="X4947" s="1"/>
      <c r="Y4947" s="32"/>
      <c r="Z4947" s="1"/>
      <c r="AA4947" s="1"/>
      <c r="AB4947" s="1"/>
    </row>
    <row r="4948" customFormat="false" ht="15" hidden="false" customHeight="false" outlineLevel="0" collapsed="false">
      <c r="A4948" s="1" t="n">
        <v>4947</v>
      </c>
      <c r="B4948" s="1" t="s">
        <v>27</v>
      </c>
      <c r="C4948" s="1" t="s">
        <v>28</v>
      </c>
      <c r="D4948" s="1" t="s">
        <v>1455</v>
      </c>
      <c r="E4948" s="24" t="n">
        <v>17</v>
      </c>
      <c r="F4948" s="25" t="s">
        <v>1456</v>
      </c>
      <c r="G4948" s="24" t="n">
        <v>1687</v>
      </c>
      <c r="H4948" s="24" t="n">
        <v>39</v>
      </c>
      <c r="I4948" s="24" t="s">
        <v>4817</v>
      </c>
      <c r="J4948" s="24" t="s">
        <v>4818</v>
      </c>
      <c r="K4948" s="1" t="n">
        <v>3863</v>
      </c>
      <c r="M4948" s="1"/>
      <c r="N4948" s="1" t="s">
        <v>2392</v>
      </c>
      <c r="O4948" s="2" t="str">
        <f aca="false">CONCATENATE(M4948," ",N4948)</f>
        <v> Croix des Viettes</v>
      </c>
      <c r="P4948" s="1"/>
      <c r="Q4948" s="1"/>
      <c r="U4948" s="1" t="s">
        <v>27</v>
      </c>
      <c r="V4948" s="1"/>
      <c r="W4948" s="1"/>
      <c r="X4948" s="1"/>
      <c r="Y4948" s="32"/>
      <c r="Z4948" s="1"/>
      <c r="AA4948" s="1"/>
      <c r="AB4948" s="1"/>
    </row>
    <row r="4949" customFormat="false" ht="46.25" hidden="false" customHeight="false" outlineLevel="0" collapsed="false">
      <c r="A4949" s="1" t="n">
        <v>4948</v>
      </c>
      <c r="B4949" s="1" t="s">
        <v>27</v>
      </c>
      <c r="C4949" s="1" t="s">
        <v>28</v>
      </c>
      <c r="D4949" s="1" t="s">
        <v>1455</v>
      </c>
      <c r="E4949" s="24" t="n">
        <v>17</v>
      </c>
      <c r="F4949" s="25" t="s">
        <v>1456</v>
      </c>
      <c r="G4949" s="24" t="n">
        <v>1687</v>
      </c>
      <c r="H4949" s="24" t="n">
        <v>39</v>
      </c>
      <c r="I4949" s="24" t="s">
        <v>4817</v>
      </c>
      <c r="J4949" s="24" t="s">
        <v>4818</v>
      </c>
      <c r="K4949" s="1" t="n">
        <v>3864</v>
      </c>
      <c r="L4949" s="2" t="s">
        <v>55</v>
      </c>
      <c r="M4949" s="1" t="s">
        <v>819</v>
      </c>
      <c r="N4949" s="1" t="s">
        <v>4874</v>
      </c>
      <c r="O4949" s="2" t="str">
        <f aca="false">CONCATENATE(M4949," ",N4949)</f>
        <v>Le champ Boudin</v>
      </c>
      <c r="P4949" s="1" t="s">
        <v>75</v>
      </c>
      <c r="Q4949" s="1" t="s">
        <v>4823</v>
      </c>
      <c r="T4949" s="2" t="s">
        <v>4875</v>
      </c>
      <c r="U4949" s="1" t="s">
        <v>191</v>
      </c>
      <c r="V4949" s="1"/>
      <c r="W4949" s="1"/>
      <c r="X4949" s="1"/>
      <c r="Y4949" s="32"/>
      <c r="Z4949" s="1"/>
      <c r="AA4949" s="1"/>
      <c r="AB4949" s="1"/>
    </row>
    <row r="4950" customFormat="false" ht="15" hidden="false" customHeight="false" outlineLevel="0" collapsed="false">
      <c r="A4950" s="1" t="n">
        <v>4949</v>
      </c>
      <c r="B4950" s="1" t="s">
        <v>27</v>
      </c>
      <c r="C4950" s="1" t="s">
        <v>28</v>
      </c>
      <c r="D4950" s="1" t="s">
        <v>1455</v>
      </c>
      <c r="E4950" s="24" t="n">
        <v>17</v>
      </c>
      <c r="F4950" s="25" t="s">
        <v>1456</v>
      </c>
      <c r="G4950" s="24" t="n">
        <v>1687</v>
      </c>
      <c r="H4950" s="24" t="n">
        <v>39</v>
      </c>
      <c r="I4950" s="24" t="s">
        <v>4817</v>
      </c>
      <c r="J4950" s="24" t="s">
        <v>4818</v>
      </c>
      <c r="K4950" s="1" t="n">
        <v>3864</v>
      </c>
      <c r="M4950" s="1" t="s">
        <v>654</v>
      </c>
      <c r="N4950" s="1" t="s">
        <v>4876</v>
      </c>
      <c r="O4950" s="2" t="str">
        <f aca="false">CONCATENATE(M4950," ",N4950)</f>
        <v>Champs Perrons</v>
      </c>
      <c r="P4950" s="1"/>
      <c r="Q4950" s="1"/>
      <c r="U4950" s="1" t="s">
        <v>27</v>
      </c>
      <c r="V4950" s="1"/>
      <c r="W4950" s="1"/>
      <c r="X4950" s="1"/>
      <c r="Y4950" s="32"/>
      <c r="Z4950" s="1"/>
      <c r="AA4950" s="1"/>
      <c r="AB4950" s="1"/>
    </row>
    <row r="4951" customFormat="false" ht="15" hidden="false" customHeight="false" outlineLevel="0" collapsed="false">
      <c r="A4951" s="1" t="n">
        <v>4950</v>
      </c>
      <c r="B4951" s="1" t="s">
        <v>27</v>
      </c>
      <c r="C4951" s="1" t="s">
        <v>28</v>
      </c>
      <c r="D4951" s="1" t="s">
        <v>1455</v>
      </c>
      <c r="E4951" s="24" t="n">
        <v>17</v>
      </c>
      <c r="F4951" s="25" t="s">
        <v>1456</v>
      </c>
      <c r="G4951" s="24" t="n">
        <v>1687</v>
      </c>
      <c r="H4951" s="24" t="n">
        <v>39</v>
      </c>
      <c r="I4951" s="24" t="s">
        <v>4817</v>
      </c>
      <c r="J4951" s="24" t="s">
        <v>4818</v>
      </c>
      <c r="K4951" s="1" t="n">
        <v>3864</v>
      </c>
      <c r="M4951" s="1" t="s">
        <v>59</v>
      </c>
      <c r="N4951" s="1" t="s">
        <v>3518</v>
      </c>
      <c r="O4951" s="2" t="str">
        <f aca="false">CONCATENATE(M4951," ",N4951)</f>
        <v>La Coursière</v>
      </c>
      <c r="P4951" s="1"/>
      <c r="Q4951" s="1"/>
      <c r="U4951" s="1" t="s">
        <v>27</v>
      </c>
      <c r="V4951" s="1"/>
      <c r="W4951" s="1"/>
      <c r="X4951" s="1"/>
      <c r="Y4951" s="32"/>
      <c r="Z4951" s="1"/>
      <c r="AA4951" s="1"/>
      <c r="AB4951" s="1"/>
    </row>
    <row r="4952" customFormat="false" ht="15" hidden="false" customHeight="false" outlineLevel="0" collapsed="false">
      <c r="A4952" s="1" t="n">
        <v>4951</v>
      </c>
      <c r="B4952" s="1" t="s">
        <v>27</v>
      </c>
      <c r="C4952" s="1" t="s">
        <v>28</v>
      </c>
      <c r="D4952" s="1" t="s">
        <v>1455</v>
      </c>
      <c r="E4952" s="24" t="n">
        <v>17</v>
      </c>
      <c r="F4952" s="25" t="s">
        <v>1456</v>
      </c>
      <c r="G4952" s="24" t="n">
        <v>1687</v>
      </c>
      <c r="H4952" s="24" t="n">
        <v>39</v>
      </c>
      <c r="I4952" s="24" t="s">
        <v>4817</v>
      </c>
      <c r="J4952" s="24" t="s">
        <v>4818</v>
      </c>
      <c r="K4952" s="1" t="n">
        <v>3864</v>
      </c>
      <c r="M4952" s="1"/>
      <c r="N4952" s="1"/>
      <c r="O4952" s="2" t="str">
        <f aca="false">CONCATENATE(M4952," ",N4952)</f>
        <v> </v>
      </c>
      <c r="P4952" s="1" t="s">
        <v>168</v>
      </c>
      <c r="Q4952" s="33" t="s">
        <v>4832</v>
      </c>
      <c r="U4952" s="1" t="s">
        <v>27</v>
      </c>
      <c r="V4952" s="1"/>
      <c r="W4952" s="1"/>
      <c r="X4952" s="1"/>
      <c r="Y4952" s="32"/>
      <c r="Z4952" s="1"/>
      <c r="AA4952" s="1"/>
      <c r="AB4952" s="1"/>
    </row>
    <row r="4953" customFormat="false" ht="15" hidden="false" customHeight="false" outlineLevel="0" collapsed="false">
      <c r="A4953" s="1" t="n">
        <v>4952</v>
      </c>
      <c r="B4953" s="1" t="s">
        <v>27</v>
      </c>
      <c r="C4953" s="1" t="s">
        <v>28</v>
      </c>
      <c r="D4953" s="1" t="s">
        <v>1455</v>
      </c>
      <c r="E4953" s="24" t="n">
        <v>17</v>
      </c>
      <c r="F4953" s="25" t="s">
        <v>1456</v>
      </c>
      <c r="G4953" s="24" t="n">
        <v>1687</v>
      </c>
      <c r="H4953" s="24" t="n">
        <v>39</v>
      </c>
      <c r="I4953" s="24" t="s">
        <v>4817</v>
      </c>
      <c r="J4953" s="24" t="s">
        <v>4818</v>
      </c>
      <c r="K4953" s="1" t="n">
        <v>3864</v>
      </c>
      <c r="M4953" s="1"/>
      <c r="N4953" s="1"/>
      <c r="O4953" s="2" t="str">
        <f aca="false">CONCATENATE(M4953," ",N4953)</f>
        <v> </v>
      </c>
      <c r="P4953" s="1" t="s">
        <v>117</v>
      </c>
      <c r="Q4953" s="1" t="s">
        <v>2662</v>
      </c>
      <c r="U4953" s="1" t="s">
        <v>27</v>
      </c>
      <c r="V4953" s="1"/>
      <c r="W4953" s="1"/>
      <c r="X4953" s="1"/>
      <c r="Y4953" s="32"/>
      <c r="Z4953" s="1"/>
      <c r="AA4953" s="1"/>
      <c r="AB4953" s="1"/>
    </row>
    <row r="4954" customFormat="false" ht="15" hidden="false" customHeight="false" outlineLevel="0" collapsed="false">
      <c r="A4954" s="1" t="n">
        <v>4953</v>
      </c>
      <c r="B4954" s="1" t="s">
        <v>27</v>
      </c>
      <c r="C4954" s="1" t="s">
        <v>28</v>
      </c>
      <c r="D4954" s="1" t="s">
        <v>1455</v>
      </c>
      <c r="E4954" s="24" t="n">
        <v>17</v>
      </c>
      <c r="F4954" s="25" t="s">
        <v>1456</v>
      </c>
      <c r="G4954" s="24" t="n">
        <v>1687</v>
      </c>
      <c r="H4954" s="24" t="n">
        <v>39</v>
      </c>
      <c r="I4954" s="24" t="s">
        <v>4817</v>
      </c>
      <c r="J4954" s="24" t="s">
        <v>4818</v>
      </c>
      <c r="K4954" s="1" t="n">
        <v>3864</v>
      </c>
      <c r="M4954" s="1"/>
      <c r="N4954" s="1"/>
      <c r="O4954" s="2" t="str">
        <f aca="false">CONCATENATE(M4954," ",N4954)</f>
        <v> </v>
      </c>
      <c r="P4954" s="1" t="s">
        <v>166</v>
      </c>
      <c r="Q4954" s="1" t="s">
        <v>696</v>
      </c>
      <c r="U4954" s="1" t="s">
        <v>27</v>
      </c>
      <c r="V4954" s="1"/>
      <c r="W4954" s="1"/>
      <c r="X4954" s="1"/>
      <c r="Y4954" s="32"/>
      <c r="Z4954" s="1"/>
      <c r="AA4954" s="1"/>
      <c r="AB4954" s="1"/>
    </row>
    <row r="4955" customFormat="false" ht="46.25" hidden="false" customHeight="false" outlineLevel="0" collapsed="false">
      <c r="A4955" s="1" t="n">
        <v>4954</v>
      </c>
      <c r="B4955" s="1" t="s">
        <v>27</v>
      </c>
      <c r="C4955" s="1" t="s">
        <v>28</v>
      </c>
      <c r="D4955" s="1" t="s">
        <v>1455</v>
      </c>
      <c r="E4955" s="24" t="n">
        <v>17</v>
      </c>
      <c r="F4955" s="25" t="s">
        <v>1456</v>
      </c>
      <c r="G4955" s="24" t="n">
        <v>1687</v>
      </c>
      <c r="H4955" s="24" t="n">
        <v>39</v>
      </c>
      <c r="I4955" s="24" t="s">
        <v>4817</v>
      </c>
      <c r="J4955" s="24" t="s">
        <v>4818</v>
      </c>
      <c r="K4955" s="1" t="n">
        <v>3865</v>
      </c>
      <c r="L4955" s="2" t="s">
        <v>55</v>
      </c>
      <c r="M4955" s="1" t="s">
        <v>59</v>
      </c>
      <c r="N4955" s="1" t="s">
        <v>3518</v>
      </c>
      <c r="O4955" s="2" t="str">
        <f aca="false">CONCATENATE(M4955," ",N4955)</f>
        <v>La Coursière</v>
      </c>
      <c r="P4955" s="1" t="s">
        <v>75</v>
      </c>
      <c r="Q4955" s="1" t="s">
        <v>4823</v>
      </c>
      <c r="T4955" s="2" t="s">
        <v>4877</v>
      </c>
      <c r="U4955" s="1" t="s">
        <v>191</v>
      </c>
      <c r="V4955" s="1"/>
      <c r="W4955" s="1"/>
      <c r="X4955" s="1"/>
      <c r="Y4955" s="32"/>
      <c r="Z4955" s="1"/>
      <c r="AA4955" s="1"/>
      <c r="AB4955" s="1"/>
    </row>
    <row r="4956" customFormat="false" ht="15" hidden="false" customHeight="false" outlineLevel="0" collapsed="false">
      <c r="A4956" s="1" t="n">
        <v>4955</v>
      </c>
      <c r="B4956" s="1" t="s">
        <v>27</v>
      </c>
      <c r="C4956" s="1" t="s">
        <v>28</v>
      </c>
      <c r="D4956" s="1" t="s">
        <v>1455</v>
      </c>
      <c r="E4956" s="24" t="n">
        <v>17</v>
      </c>
      <c r="F4956" s="25" t="s">
        <v>1456</v>
      </c>
      <c r="G4956" s="24" t="n">
        <v>1687</v>
      </c>
      <c r="H4956" s="24" t="n">
        <v>39</v>
      </c>
      <c r="I4956" s="24" t="s">
        <v>4817</v>
      </c>
      <c r="J4956" s="24" t="s">
        <v>4818</v>
      </c>
      <c r="K4956" s="1" t="n">
        <v>3865</v>
      </c>
      <c r="M4956" s="1"/>
      <c r="N4956" s="1" t="s">
        <v>509</v>
      </c>
      <c r="O4956" s="2" t="str">
        <f aca="false">CONCATENATE(M4956," ",N4956)</f>
        <v> Croix Gouault</v>
      </c>
      <c r="P4956" s="1"/>
      <c r="Q4956" s="1"/>
      <c r="U4956" s="1" t="s">
        <v>27</v>
      </c>
      <c r="V4956" s="1"/>
      <c r="W4956" s="1"/>
      <c r="X4956" s="1"/>
      <c r="Y4956" s="32"/>
      <c r="Z4956" s="1"/>
      <c r="AA4956" s="1"/>
      <c r="AB4956" s="1"/>
    </row>
    <row r="4957" customFormat="false" ht="15" hidden="false" customHeight="false" outlineLevel="0" collapsed="false">
      <c r="A4957" s="1" t="n">
        <v>4956</v>
      </c>
      <c r="B4957" s="1" t="s">
        <v>27</v>
      </c>
      <c r="C4957" s="1" t="s">
        <v>28</v>
      </c>
      <c r="D4957" s="1" t="s">
        <v>1455</v>
      </c>
      <c r="E4957" s="24" t="n">
        <v>17</v>
      </c>
      <c r="F4957" s="25" t="s">
        <v>1456</v>
      </c>
      <c r="G4957" s="24" t="n">
        <v>1687</v>
      </c>
      <c r="H4957" s="24" t="n">
        <v>39</v>
      </c>
      <c r="I4957" s="24" t="s">
        <v>4817</v>
      </c>
      <c r="J4957" s="24" t="s">
        <v>4818</v>
      </c>
      <c r="K4957" s="1" t="n">
        <v>3865</v>
      </c>
      <c r="M4957" s="1"/>
      <c r="N4957" s="1"/>
      <c r="O4957" s="2" t="str">
        <f aca="false">CONCATENATE(M4957," ",N4957)</f>
        <v> </v>
      </c>
      <c r="P4957" s="1" t="s">
        <v>75</v>
      </c>
      <c r="Q4957" s="1" t="s">
        <v>4828</v>
      </c>
      <c r="U4957" s="1" t="s">
        <v>27</v>
      </c>
      <c r="V4957" s="1"/>
      <c r="W4957" s="1"/>
      <c r="X4957" s="1"/>
      <c r="Y4957" s="32"/>
      <c r="Z4957" s="1"/>
      <c r="AA4957" s="1"/>
      <c r="AB4957" s="1"/>
    </row>
    <row r="4958" customFormat="false" ht="15" hidden="false" customHeight="false" outlineLevel="0" collapsed="false">
      <c r="A4958" s="1" t="n">
        <v>4957</v>
      </c>
      <c r="B4958" s="1" t="s">
        <v>27</v>
      </c>
      <c r="C4958" s="1" t="s">
        <v>28</v>
      </c>
      <c r="D4958" s="1" t="s">
        <v>1455</v>
      </c>
      <c r="E4958" s="24" t="n">
        <v>17</v>
      </c>
      <c r="F4958" s="25" t="s">
        <v>1456</v>
      </c>
      <c r="G4958" s="24" t="n">
        <v>1687</v>
      </c>
      <c r="H4958" s="24" t="n">
        <v>39</v>
      </c>
      <c r="I4958" s="24" t="s">
        <v>4817</v>
      </c>
      <c r="J4958" s="24" t="s">
        <v>4818</v>
      </c>
      <c r="K4958" s="1" t="n">
        <v>3865</v>
      </c>
      <c r="M4958" s="1"/>
      <c r="N4958" s="1"/>
      <c r="O4958" s="2" t="str">
        <f aca="false">CONCATENATE(M4958," ",N4958)</f>
        <v> </v>
      </c>
      <c r="P4958" s="1" t="s">
        <v>166</v>
      </c>
      <c r="Q4958" s="1" t="s">
        <v>696</v>
      </c>
      <c r="U4958" s="1" t="s">
        <v>27</v>
      </c>
      <c r="V4958" s="1"/>
      <c r="W4958" s="1"/>
      <c r="X4958" s="1"/>
      <c r="Y4958" s="32"/>
      <c r="Z4958" s="1"/>
      <c r="AA4958" s="1"/>
      <c r="AB4958" s="1"/>
    </row>
    <row r="4959" customFormat="false" ht="46.25" hidden="false" customHeight="false" outlineLevel="0" collapsed="false">
      <c r="A4959" s="1" t="n">
        <v>4958</v>
      </c>
      <c r="B4959" s="1" t="s">
        <v>27</v>
      </c>
      <c r="C4959" s="1" t="s">
        <v>28</v>
      </c>
      <c r="D4959" s="1" t="s">
        <v>1455</v>
      </c>
      <c r="E4959" s="24" t="n">
        <v>17</v>
      </c>
      <c r="F4959" s="25" t="s">
        <v>1456</v>
      </c>
      <c r="G4959" s="24" t="n">
        <v>1687</v>
      </c>
      <c r="H4959" s="24" t="n">
        <v>39</v>
      </c>
      <c r="I4959" s="24" t="s">
        <v>4817</v>
      </c>
      <c r="J4959" s="24" t="s">
        <v>4818</v>
      </c>
      <c r="K4959" s="1" t="n">
        <v>3866</v>
      </c>
      <c r="L4959" s="2" t="s">
        <v>55</v>
      </c>
      <c r="M4959" s="1" t="s">
        <v>106</v>
      </c>
      <c r="N4959" s="1" t="s">
        <v>3490</v>
      </c>
      <c r="O4959" s="2" t="str">
        <f aca="false">CONCATENATE(M4959," ",N4959)</f>
        <v>Le Hutereau</v>
      </c>
      <c r="P4959" s="1" t="s">
        <v>75</v>
      </c>
      <c r="Q4959" s="1" t="s">
        <v>4823</v>
      </c>
      <c r="T4959" s="2" t="s">
        <v>4878</v>
      </c>
      <c r="U4959" s="1" t="s">
        <v>191</v>
      </c>
      <c r="V4959" s="1"/>
      <c r="W4959" s="1"/>
      <c r="X4959" s="1"/>
      <c r="Y4959" s="32"/>
      <c r="Z4959" s="1"/>
      <c r="AA4959" s="1"/>
      <c r="AB4959" s="1"/>
    </row>
    <row r="4960" customFormat="false" ht="23.85" hidden="false" customHeight="false" outlineLevel="0" collapsed="false">
      <c r="A4960" s="1" t="n">
        <v>4959</v>
      </c>
      <c r="B4960" s="1" t="s">
        <v>27</v>
      </c>
      <c r="C4960" s="1" t="s">
        <v>28</v>
      </c>
      <c r="D4960" s="1" t="s">
        <v>1455</v>
      </c>
      <c r="E4960" s="24" t="n">
        <v>17</v>
      </c>
      <c r="F4960" s="25" t="s">
        <v>1456</v>
      </c>
      <c r="G4960" s="24" t="n">
        <v>1687</v>
      </c>
      <c r="H4960" s="24" t="n">
        <v>39</v>
      </c>
      <c r="I4960" s="24" t="s">
        <v>4817</v>
      </c>
      <c r="J4960" s="24" t="s">
        <v>4818</v>
      </c>
      <c r="K4960" s="1" t="n">
        <v>3866</v>
      </c>
      <c r="M4960" s="1"/>
      <c r="N4960" s="1"/>
      <c r="O4960" s="2" t="str">
        <f aca="false">CONCATENATE(M4960," ",N4960)</f>
        <v> </v>
      </c>
      <c r="P4960" s="1"/>
      <c r="Q4960" s="1"/>
      <c r="R4960" s="2" t="s">
        <v>4858</v>
      </c>
      <c r="U4960" s="1" t="s">
        <v>27</v>
      </c>
      <c r="V4960" s="1"/>
      <c r="W4960" s="1"/>
      <c r="X4960" s="1"/>
      <c r="Y4960" s="32"/>
      <c r="Z4960" s="1"/>
      <c r="AA4960" s="1"/>
      <c r="AB4960" s="1"/>
    </row>
    <row r="4961" customFormat="false" ht="15" hidden="false" customHeight="false" outlineLevel="0" collapsed="false">
      <c r="A4961" s="1" t="n">
        <v>4960</v>
      </c>
      <c r="B4961" s="1" t="s">
        <v>27</v>
      </c>
      <c r="C4961" s="1" t="s">
        <v>28</v>
      </c>
      <c r="D4961" s="1" t="s">
        <v>1455</v>
      </c>
      <c r="E4961" s="24" t="n">
        <v>17</v>
      </c>
      <c r="F4961" s="25" t="s">
        <v>1456</v>
      </c>
      <c r="G4961" s="24" t="n">
        <v>1687</v>
      </c>
      <c r="H4961" s="24" t="n">
        <v>39</v>
      </c>
      <c r="I4961" s="24" t="s">
        <v>4817</v>
      </c>
      <c r="J4961" s="24" t="s">
        <v>4818</v>
      </c>
      <c r="K4961" s="1" t="n">
        <v>3866</v>
      </c>
      <c r="M4961" s="1"/>
      <c r="N4961" s="1"/>
      <c r="O4961" s="2" t="str">
        <f aca="false">CONCATENATE(M4961," ",N4961)</f>
        <v> </v>
      </c>
      <c r="P4961" s="1" t="s">
        <v>350</v>
      </c>
      <c r="Q4961" s="1" t="s">
        <v>696</v>
      </c>
      <c r="U4961" s="1" t="s">
        <v>27</v>
      </c>
      <c r="V4961" s="1"/>
      <c r="W4961" s="1"/>
      <c r="X4961" s="1"/>
      <c r="Y4961" s="32"/>
      <c r="Z4961" s="1"/>
      <c r="AA4961" s="1"/>
      <c r="AB4961" s="1"/>
    </row>
    <row r="4962" customFormat="false" ht="15" hidden="false" customHeight="false" outlineLevel="0" collapsed="false">
      <c r="A4962" s="1" t="n">
        <v>4961</v>
      </c>
      <c r="B4962" s="1" t="s">
        <v>27</v>
      </c>
      <c r="C4962" s="1" t="s">
        <v>28</v>
      </c>
      <c r="D4962" s="1" t="s">
        <v>1455</v>
      </c>
      <c r="E4962" s="24" t="n">
        <v>17</v>
      </c>
      <c r="F4962" s="25" t="s">
        <v>1456</v>
      </c>
      <c r="G4962" s="24" t="n">
        <v>1687</v>
      </c>
      <c r="H4962" s="24" t="n">
        <v>39</v>
      </c>
      <c r="I4962" s="24" t="s">
        <v>4817</v>
      </c>
      <c r="J4962" s="24" t="s">
        <v>4818</v>
      </c>
      <c r="K4962" s="1" t="n">
        <v>3866</v>
      </c>
      <c r="M4962" s="1"/>
      <c r="N4962" s="1"/>
      <c r="O4962" s="2" t="str">
        <f aca="false">CONCATENATE(M4962," ",N4962)</f>
        <v> </v>
      </c>
      <c r="P4962" s="1"/>
      <c r="Q4962" s="1" t="s">
        <v>2739</v>
      </c>
      <c r="U4962" s="1" t="s">
        <v>27</v>
      </c>
      <c r="V4962" s="1"/>
      <c r="W4962" s="1"/>
      <c r="X4962" s="1"/>
      <c r="Y4962" s="32"/>
      <c r="Z4962" s="1"/>
      <c r="AA4962" s="1"/>
      <c r="AB4962" s="1"/>
    </row>
    <row r="4963" customFormat="false" ht="57.45" hidden="false" customHeight="false" outlineLevel="0" collapsed="false">
      <c r="A4963" s="1" t="n">
        <v>4962</v>
      </c>
      <c r="B4963" s="1" t="s">
        <v>27</v>
      </c>
      <c r="C4963" s="1" t="s">
        <v>28</v>
      </c>
      <c r="D4963" s="1" t="s">
        <v>1455</v>
      </c>
      <c r="E4963" s="24" t="n">
        <v>17</v>
      </c>
      <c r="F4963" s="25" t="s">
        <v>1456</v>
      </c>
      <c r="G4963" s="24" t="n">
        <v>1687</v>
      </c>
      <c r="H4963" s="24" t="n">
        <v>39</v>
      </c>
      <c r="I4963" s="24" t="s">
        <v>4817</v>
      </c>
      <c r="J4963" s="24" t="s">
        <v>4818</v>
      </c>
      <c r="K4963" s="1" t="n">
        <v>3867</v>
      </c>
      <c r="L4963" s="2" t="s">
        <v>268</v>
      </c>
      <c r="M4963" s="1" t="s">
        <v>99</v>
      </c>
      <c r="N4963" s="1" t="s">
        <v>3519</v>
      </c>
      <c r="O4963" s="2" t="str">
        <f aca="false">CONCATENATE(M4963," ",N4963)</f>
        <v>le pré Baril</v>
      </c>
      <c r="P4963" s="1" t="s">
        <v>75</v>
      </c>
      <c r="Q4963" s="1" t="s">
        <v>4823</v>
      </c>
      <c r="T4963" s="2" t="s">
        <v>4879</v>
      </c>
      <c r="U4963" s="1" t="s">
        <v>191</v>
      </c>
      <c r="V4963" s="1"/>
      <c r="W4963" s="1"/>
      <c r="X4963" s="1"/>
      <c r="Y4963" s="32" t="n">
        <v>3.5</v>
      </c>
      <c r="Z4963" s="1"/>
      <c r="AA4963" s="1" t="s">
        <v>4880</v>
      </c>
      <c r="AB4963" s="1"/>
    </row>
    <row r="4964" customFormat="false" ht="15" hidden="false" customHeight="false" outlineLevel="0" collapsed="false">
      <c r="A4964" s="1" t="n">
        <v>4963</v>
      </c>
      <c r="B4964" s="1" t="s">
        <v>27</v>
      </c>
      <c r="C4964" s="1" t="s">
        <v>28</v>
      </c>
      <c r="D4964" s="1" t="s">
        <v>1455</v>
      </c>
      <c r="E4964" s="24" t="n">
        <v>17</v>
      </c>
      <c r="F4964" s="25" t="s">
        <v>1456</v>
      </c>
      <c r="G4964" s="24" t="n">
        <v>1687</v>
      </c>
      <c r="H4964" s="24" t="n">
        <v>39</v>
      </c>
      <c r="I4964" s="24" t="s">
        <v>4817</v>
      </c>
      <c r="J4964" s="24" t="s">
        <v>4818</v>
      </c>
      <c r="K4964" s="1" t="n">
        <v>3867</v>
      </c>
      <c r="M4964" s="1"/>
      <c r="N4964" s="1"/>
      <c r="O4964" s="2" t="str">
        <f aca="false">CONCATENATE(M4964," ",N4964)</f>
        <v> </v>
      </c>
      <c r="P4964" s="1" t="s">
        <v>125</v>
      </c>
      <c r="Q4964" s="1" t="s">
        <v>242</v>
      </c>
      <c r="U4964" s="1" t="s">
        <v>27</v>
      </c>
      <c r="V4964" s="1"/>
      <c r="W4964" s="1"/>
      <c r="X4964" s="1"/>
      <c r="Y4964" s="32"/>
      <c r="Z4964" s="1"/>
      <c r="AA4964" s="1"/>
      <c r="AB4964" s="1"/>
    </row>
    <row r="4965" customFormat="false" ht="15" hidden="false" customHeight="false" outlineLevel="0" collapsed="false">
      <c r="A4965" s="1" t="n">
        <v>4964</v>
      </c>
      <c r="B4965" s="1" t="s">
        <v>27</v>
      </c>
      <c r="C4965" s="1" t="s">
        <v>28</v>
      </c>
      <c r="D4965" s="1" t="s">
        <v>1455</v>
      </c>
      <c r="E4965" s="24" t="n">
        <v>17</v>
      </c>
      <c r="F4965" s="25" t="s">
        <v>1456</v>
      </c>
      <c r="G4965" s="24" t="n">
        <v>1687</v>
      </c>
      <c r="H4965" s="24" t="n">
        <v>39</v>
      </c>
      <c r="I4965" s="24" t="s">
        <v>4817</v>
      </c>
      <c r="J4965" s="24" t="s">
        <v>4818</v>
      </c>
      <c r="K4965" s="1" t="n">
        <v>3867</v>
      </c>
      <c r="M4965" s="1"/>
      <c r="N4965" s="1"/>
      <c r="O4965" s="2" t="str">
        <f aca="false">CONCATENATE(M4965," ",N4965)</f>
        <v> </v>
      </c>
      <c r="P4965" s="1" t="s">
        <v>33</v>
      </c>
      <c r="Q4965" s="1" t="s">
        <v>242</v>
      </c>
      <c r="U4965" s="1" t="s">
        <v>27</v>
      </c>
      <c r="V4965" s="1"/>
      <c r="W4965" s="1"/>
      <c r="X4965" s="1"/>
      <c r="Y4965" s="32"/>
      <c r="Z4965" s="1"/>
      <c r="AA4965" s="1"/>
      <c r="AB4965" s="1"/>
    </row>
    <row r="4966" customFormat="false" ht="15" hidden="false" customHeight="false" outlineLevel="0" collapsed="false">
      <c r="A4966" s="1" t="n">
        <v>4965</v>
      </c>
      <c r="B4966" s="1" t="s">
        <v>27</v>
      </c>
      <c r="C4966" s="1" t="s">
        <v>28</v>
      </c>
      <c r="D4966" s="1" t="s">
        <v>1455</v>
      </c>
      <c r="E4966" s="24" t="n">
        <v>17</v>
      </c>
      <c r="F4966" s="25" t="s">
        <v>1456</v>
      </c>
      <c r="G4966" s="24" t="n">
        <v>1687</v>
      </c>
      <c r="H4966" s="24" t="n">
        <v>39</v>
      </c>
      <c r="I4966" s="24" t="s">
        <v>4817</v>
      </c>
      <c r="J4966" s="24" t="s">
        <v>4818</v>
      </c>
      <c r="K4966" s="1" t="n">
        <v>3867</v>
      </c>
      <c r="M4966" s="1"/>
      <c r="N4966" s="1"/>
      <c r="O4966" s="2" t="str">
        <f aca="false">CONCATENATE(M4966," ",N4966)</f>
        <v> </v>
      </c>
      <c r="P4966" s="1" t="s">
        <v>75</v>
      </c>
      <c r="Q4966" s="1" t="s">
        <v>4828</v>
      </c>
      <c r="U4966" s="1" t="s">
        <v>27</v>
      </c>
      <c r="V4966" s="1"/>
      <c r="W4966" s="1"/>
      <c r="X4966" s="1"/>
      <c r="Y4966" s="32"/>
      <c r="Z4966" s="1"/>
      <c r="AA4966" s="1"/>
      <c r="AB4966" s="1"/>
    </row>
    <row r="4967" customFormat="false" ht="15" hidden="false" customHeight="false" outlineLevel="0" collapsed="false">
      <c r="A4967" s="1" t="n">
        <v>4966</v>
      </c>
      <c r="B4967" s="1" t="s">
        <v>27</v>
      </c>
      <c r="C4967" s="1" t="s">
        <v>28</v>
      </c>
      <c r="D4967" s="1" t="s">
        <v>1455</v>
      </c>
      <c r="E4967" s="24" t="n">
        <v>17</v>
      </c>
      <c r="F4967" s="25" t="s">
        <v>1456</v>
      </c>
      <c r="G4967" s="24" t="n">
        <v>1687</v>
      </c>
      <c r="H4967" s="24" t="n">
        <v>39</v>
      </c>
      <c r="I4967" s="24" t="s">
        <v>4817</v>
      </c>
      <c r="J4967" s="24" t="s">
        <v>4818</v>
      </c>
      <c r="K4967" s="1" t="n">
        <v>3867</v>
      </c>
      <c r="M4967" s="1"/>
      <c r="N4967" s="1" t="s">
        <v>509</v>
      </c>
      <c r="O4967" s="2" t="str">
        <f aca="false">CONCATENATE(M4967," ",N4967)</f>
        <v> Croix Gouault</v>
      </c>
      <c r="P4967" s="1"/>
      <c r="Q4967" s="1"/>
      <c r="U4967" s="1" t="s">
        <v>27</v>
      </c>
      <c r="V4967" s="1"/>
      <c r="W4967" s="1"/>
      <c r="X4967" s="1"/>
      <c r="Y4967" s="32"/>
      <c r="Z4967" s="1"/>
      <c r="AA4967" s="1"/>
      <c r="AB4967" s="1"/>
    </row>
    <row r="4968" customFormat="false" ht="23.85" hidden="false" customHeight="false" outlineLevel="0" collapsed="false">
      <c r="A4968" s="1" t="n">
        <v>4967</v>
      </c>
      <c r="B4968" s="1" t="s">
        <v>27</v>
      </c>
      <c r="C4968" s="1" t="s">
        <v>28</v>
      </c>
      <c r="D4968" s="1" t="s">
        <v>1455</v>
      </c>
      <c r="E4968" s="24" t="n">
        <v>17</v>
      </c>
      <c r="F4968" s="25" t="s">
        <v>1456</v>
      </c>
      <c r="G4968" s="24" t="n">
        <v>1687</v>
      </c>
      <c r="H4968" s="24" t="n">
        <v>39</v>
      </c>
      <c r="I4968" s="24" t="s">
        <v>4817</v>
      </c>
      <c r="J4968" s="24" t="s">
        <v>4818</v>
      </c>
      <c r="K4968" s="1" t="n">
        <v>3867</v>
      </c>
      <c r="M4968" s="1"/>
      <c r="N4968" s="1"/>
      <c r="O4968" s="2" t="str">
        <f aca="false">CONCATENATE(M4968," ",N4968)</f>
        <v> </v>
      </c>
      <c r="P4968" s="1"/>
      <c r="Q4968" s="1"/>
      <c r="R4968" s="2" t="s">
        <v>4858</v>
      </c>
      <c r="U4968" s="1" t="s">
        <v>27</v>
      </c>
      <c r="V4968" s="1"/>
      <c r="W4968" s="1"/>
      <c r="X4968" s="1"/>
      <c r="Y4968" s="32"/>
      <c r="Z4968" s="1"/>
      <c r="AA4968" s="1"/>
      <c r="AB4968" s="1"/>
    </row>
    <row r="4969" customFormat="false" ht="57.45" hidden="false" customHeight="false" outlineLevel="0" collapsed="false">
      <c r="A4969" s="1" t="n">
        <v>4968</v>
      </c>
      <c r="B4969" s="1" t="s">
        <v>27</v>
      </c>
      <c r="C4969" s="1" t="s">
        <v>28</v>
      </c>
      <c r="D4969" s="1" t="s">
        <v>1455</v>
      </c>
      <c r="E4969" s="24" t="n">
        <v>17</v>
      </c>
      <c r="F4969" s="25" t="s">
        <v>1456</v>
      </c>
      <c r="G4969" s="24" t="n">
        <v>1687</v>
      </c>
      <c r="H4969" s="24" t="n">
        <v>39</v>
      </c>
      <c r="I4969" s="24" t="s">
        <v>4817</v>
      </c>
      <c r="J4969" s="24" t="s">
        <v>4818</v>
      </c>
      <c r="K4969" s="1" t="n">
        <v>3868</v>
      </c>
      <c r="L4969" s="2" t="s">
        <v>4881</v>
      </c>
      <c r="M4969" s="1"/>
      <c r="N4969" s="1"/>
      <c r="O4969" s="2" t="str">
        <f aca="false">CONCATENATE(M4969," ",N4969)</f>
        <v> </v>
      </c>
      <c r="P4969" s="1" t="s">
        <v>166</v>
      </c>
      <c r="Q4969" s="1" t="s">
        <v>542</v>
      </c>
      <c r="R4969" s="2" t="s">
        <v>4882</v>
      </c>
      <c r="U4969" s="1" t="s">
        <v>191</v>
      </c>
      <c r="V4969" s="1"/>
      <c r="W4969" s="1"/>
      <c r="X4969" s="1"/>
      <c r="Y4969" s="1"/>
      <c r="Z4969" s="1"/>
      <c r="AA4969" s="1"/>
      <c r="AB4969" s="1"/>
    </row>
    <row r="4970" customFormat="false" ht="46.25" hidden="false" customHeight="false" outlineLevel="0" collapsed="false">
      <c r="A4970" s="1" t="n">
        <v>4969</v>
      </c>
      <c r="B4970" s="1" t="s">
        <v>27</v>
      </c>
      <c r="C4970" s="1" t="s">
        <v>28</v>
      </c>
      <c r="D4970" s="1" t="s">
        <v>1455</v>
      </c>
      <c r="E4970" s="24" t="n">
        <v>17</v>
      </c>
      <c r="F4970" s="25" t="s">
        <v>1456</v>
      </c>
      <c r="G4970" s="24" t="n">
        <v>1687</v>
      </c>
      <c r="H4970" s="24" t="n">
        <v>39</v>
      </c>
      <c r="I4970" s="24" t="s">
        <v>4817</v>
      </c>
      <c r="J4970" s="24" t="s">
        <v>4818</v>
      </c>
      <c r="K4970" s="1" t="n">
        <v>3869</v>
      </c>
      <c r="L4970" s="2" t="s">
        <v>4883</v>
      </c>
      <c r="M4970" s="1" t="s">
        <v>59</v>
      </c>
      <c r="N4970" s="1" t="s">
        <v>1179</v>
      </c>
      <c r="O4970" s="2" t="str">
        <f aca="false">CONCATENATE(M4970," ",N4970)</f>
        <v>La Jaulnée</v>
      </c>
      <c r="P4970" s="1"/>
      <c r="Q4970" s="1"/>
      <c r="T4970" s="2" t="s">
        <v>4884</v>
      </c>
      <c r="U4970" s="1" t="s">
        <v>191</v>
      </c>
      <c r="V4970" s="1"/>
      <c r="W4970" s="1"/>
      <c r="X4970" s="1"/>
      <c r="Y4970" s="32"/>
      <c r="Z4970" s="1"/>
      <c r="AA4970" s="1"/>
      <c r="AB4970" s="1"/>
    </row>
    <row r="4971" customFormat="false" ht="15" hidden="false" customHeight="false" outlineLevel="0" collapsed="false">
      <c r="A4971" s="1" t="n">
        <v>4970</v>
      </c>
      <c r="B4971" s="1" t="s">
        <v>27</v>
      </c>
      <c r="C4971" s="1" t="s">
        <v>28</v>
      </c>
      <c r="D4971" s="1" t="s">
        <v>1455</v>
      </c>
      <c r="E4971" s="24" t="n">
        <v>17</v>
      </c>
      <c r="F4971" s="25" t="s">
        <v>1456</v>
      </c>
      <c r="G4971" s="24" t="n">
        <v>1687</v>
      </c>
      <c r="H4971" s="24" t="n">
        <v>39</v>
      </c>
      <c r="I4971" s="24" t="s">
        <v>4817</v>
      </c>
      <c r="J4971" s="24" t="s">
        <v>4818</v>
      </c>
      <c r="K4971" s="1" t="n">
        <v>3869</v>
      </c>
      <c r="M4971" s="1"/>
      <c r="N4971" s="1" t="s">
        <v>2392</v>
      </c>
      <c r="O4971" s="2" t="str">
        <f aca="false">CONCATENATE(M4971," ",N4971)</f>
        <v> Croix des Viettes</v>
      </c>
      <c r="P4971" s="1"/>
      <c r="Q4971" s="1"/>
      <c r="U4971" s="1" t="s">
        <v>27</v>
      </c>
      <c r="V4971" s="1"/>
      <c r="W4971" s="1"/>
      <c r="X4971" s="1"/>
      <c r="Y4971" s="32"/>
      <c r="Z4971" s="1"/>
      <c r="AA4971" s="1"/>
      <c r="AB4971" s="1"/>
    </row>
    <row r="4972" customFormat="false" ht="15" hidden="false" customHeight="false" outlineLevel="0" collapsed="false">
      <c r="A4972" s="1" t="n">
        <v>4971</v>
      </c>
      <c r="B4972" s="1" t="s">
        <v>27</v>
      </c>
      <c r="C4972" s="1" t="s">
        <v>28</v>
      </c>
      <c r="D4972" s="1" t="s">
        <v>1455</v>
      </c>
      <c r="E4972" s="24" t="n">
        <v>17</v>
      </c>
      <c r="F4972" s="25" t="s">
        <v>1456</v>
      </c>
      <c r="G4972" s="24" t="n">
        <v>1687</v>
      </c>
      <c r="H4972" s="24" t="n">
        <v>39</v>
      </c>
      <c r="I4972" s="24" t="s">
        <v>4817</v>
      </c>
      <c r="J4972" s="24" t="s">
        <v>4818</v>
      </c>
      <c r="K4972" s="1" t="n">
        <v>3869</v>
      </c>
      <c r="M4972" s="1"/>
      <c r="N4972" s="1"/>
      <c r="O4972" s="2" t="str">
        <f aca="false">CONCATENATE(M4972," ",N4972)</f>
        <v> </v>
      </c>
      <c r="P4972" s="1" t="s">
        <v>125</v>
      </c>
      <c r="Q4972" s="1" t="s">
        <v>242</v>
      </c>
      <c r="U4972" s="1" t="s">
        <v>27</v>
      </c>
      <c r="V4972" s="1"/>
      <c r="W4972" s="1"/>
      <c r="X4972" s="1"/>
      <c r="Y4972" s="32"/>
      <c r="Z4972" s="1"/>
      <c r="AA4972" s="1"/>
      <c r="AB4972" s="1"/>
    </row>
    <row r="4973" customFormat="false" ht="15" hidden="false" customHeight="false" outlineLevel="0" collapsed="false">
      <c r="A4973" s="1" t="n">
        <v>4972</v>
      </c>
      <c r="B4973" s="1" t="s">
        <v>27</v>
      </c>
      <c r="C4973" s="1" t="s">
        <v>28</v>
      </c>
      <c r="D4973" s="1" t="s">
        <v>1455</v>
      </c>
      <c r="E4973" s="24" t="n">
        <v>17</v>
      </c>
      <c r="F4973" s="25" t="s">
        <v>1456</v>
      </c>
      <c r="G4973" s="24" t="n">
        <v>1687</v>
      </c>
      <c r="H4973" s="24" t="n">
        <v>39</v>
      </c>
      <c r="I4973" s="24" t="s">
        <v>4817</v>
      </c>
      <c r="J4973" s="24" t="s">
        <v>4818</v>
      </c>
      <c r="K4973" s="1" t="n">
        <v>3869</v>
      </c>
      <c r="M4973" s="1"/>
      <c r="N4973" s="1"/>
      <c r="O4973" s="2" t="str">
        <f aca="false">CONCATENATE(M4973," ",N4973)</f>
        <v> </v>
      </c>
      <c r="P4973" s="1" t="s">
        <v>1605</v>
      </c>
      <c r="Q4973" s="1" t="s">
        <v>38</v>
      </c>
      <c r="U4973" s="1" t="s">
        <v>27</v>
      </c>
      <c r="V4973" s="1"/>
      <c r="W4973" s="1"/>
      <c r="X4973" s="1"/>
      <c r="Y4973" s="32"/>
      <c r="Z4973" s="1"/>
      <c r="AA4973" s="1"/>
      <c r="AB4973" s="1"/>
    </row>
    <row r="4974" customFormat="false" ht="15" hidden="false" customHeight="false" outlineLevel="0" collapsed="false">
      <c r="A4974" s="1" t="n">
        <v>4973</v>
      </c>
      <c r="B4974" s="1" t="s">
        <v>27</v>
      </c>
      <c r="C4974" s="1" t="s">
        <v>28</v>
      </c>
      <c r="D4974" s="1" t="s">
        <v>1455</v>
      </c>
      <c r="E4974" s="24" t="n">
        <v>17</v>
      </c>
      <c r="F4974" s="25" t="s">
        <v>1456</v>
      </c>
      <c r="G4974" s="24" t="n">
        <v>1687</v>
      </c>
      <c r="H4974" s="24" t="n">
        <v>39</v>
      </c>
      <c r="I4974" s="24" t="s">
        <v>4817</v>
      </c>
      <c r="J4974" s="24" t="s">
        <v>4818</v>
      </c>
      <c r="K4974" s="1" t="n">
        <v>3869</v>
      </c>
      <c r="M4974" s="1"/>
      <c r="N4974" s="1"/>
      <c r="O4974" s="2" t="str">
        <f aca="false">CONCATENATE(M4974," ",N4974)</f>
        <v> </v>
      </c>
      <c r="P4974" s="1" t="s">
        <v>117</v>
      </c>
      <c r="Q4974" s="1" t="s">
        <v>4838</v>
      </c>
      <c r="U4974" s="1" t="s">
        <v>27</v>
      </c>
      <c r="V4974" s="1"/>
      <c r="W4974" s="1"/>
      <c r="X4974" s="1"/>
      <c r="Y4974" s="32"/>
      <c r="Z4974" s="1"/>
      <c r="AA4974" s="1"/>
      <c r="AB4974" s="1"/>
    </row>
    <row r="4975" customFormat="false" ht="35.05" hidden="false" customHeight="false" outlineLevel="0" collapsed="false">
      <c r="A4975" s="1" t="n">
        <v>4974</v>
      </c>
      <c r="B4975" s="1" t="s">
        <v>27</v>
      </c>
      <c r="C4975" s="1" t="s">
        <v>28</v>
      </c>
      <c r="D4975" s="1" t="s">
        <v>1455</v>
      </c>
      <c r="E4975" s="24" t="n">
        <v>17</v>
      </c>
      <c r="F4975" s="25" t="s">
        <v>1456</v>
      </c>
      <c r="G4975" s="24" t="n">
        <v>1687</v>
      </c>
      <c r="H4975" s="24" t="n">
        <v>39</v>
      </c>
      <c r="I4975" s="24" t="s">
        <v>4817</v>
      </c>
      <c r="J4975" s="24" t="s">
        <v>4818</v>
      </c>
      <c r="K4975" s="1" t="n">
        <v>3870</v>
      </c>
      <c r="L4975" s="2" t="s">
        <v>55</v>
      </c>
      <c r="M4975" s="1" t="s">
        <v>462</v>
      </c>
      <c r="N4975" s="1" t="s">
        <v>3913</v>
      </c>
      <c r="O4975" s="2" t="str">
        <f aca="false">CONCATENATE(M4975," ",N4975)</f>
        <v>Le  Maillis</v>
      </c>
      <c r="P4975" s="1" t="s">
        <v>166</v>
      </c>
      <c r="Q4975" s="1" t="s">
        <v>542</v>
      </c>
      <c r="T4975" s="2" t="s">
        <v>4885</v>
      </c>
      <c r="U4975" s="1" t="s">
        <v>191</v>
      </c>
      <c r="V4975" s="1"/>
      <c r="W4975" s="1"/>
      <c r="X4975" s="1"/>
      <c r="Y4975" s="32"/>
      <c r="Z4975" s="1"/>
      <c r="AA4975" s="1"/>
      <c r="AB4975" s="1"/>
    </row>
    <row r="4976" customFormat="false" ht="15" hidden="false" customHeight="false" outlineLevel="0" collapsed="false">
      <c r="A4976" s="1" t="n">
        <v>4975</v>
      </c>
      <c r="B4976" s="1" t="s">
        <v>27</v>
      </c>
      <c r="C4976" s="1" t="s">
        <v>28</v>
      </c>
      <c r="D4976" s="1" t="s">
        <v>1455</v>
      </c>
      <c r="E4976" s="24" t="n">
        <v>17</v>
      </c>
      <c r="F4976" s="25" t="s">
        <v>1456</v>
      </c>
      <c r="G4976" s="24" t="n">
        <v>1687</v>
      </c>
      <c r="H4976" s="24" t="n">
        <v>39</v>
      </c>
      <c r="I4976" s="24" t="s">
        <v>4817</v>
      </c>
      <c r="J4976" s="24" t="s">
        <v>4818</v>
      </c>
      <c r="K4976" s="1" t="n">
        <v>3870</v>
      </c>
      <c r="M4976" s="1"/>
      <c r="N4976" s="1"/>
      <c r="O4976" s="2" t="str">
        <f aca="false">CONCATENATE(M4976," ",N4976)</f>
        <v> </v>
      </c>
      <c r="P4976" s="1" t="s">
        <v>166</v>
      </c>
      <c r="Q4976" s="1" t="s">
        <v>242</v>
      </c>
      <c r="U4976" s="1" t="s">
        <v>27</v>
      </c>
      <c r="V4976" s="1"/>
      <c r="W4976" s="1"/>
      <c r="X4976" s="1"/>
      <c r="Y4976" s="32"/>
      <c r="Z4976" s="1"/>
      <c r="AA4976" s="1"/>
      <c r="AB4976" s="1"/>
    </row>
    <row r="4977" customFormat="false" ht="15" hidden="false" customHeight="false" outlineLevel="0" collapsed="false">
      <c r="A4977" s="1" t="n">
        <v>4976</v>
      </c>
      <c r="B4977" s="1" t="s">
        <v>27</v>
      </c>
      <c r="C4977" s="1" t="s">
        <v>28</v>
      </c>
      <c r="D4977" s="1" t="s">
        <v>1455</v>
      </c>
      <c r="E4977" s="24" t="n">
        <v>17</v>
      </c>
      <c r="F4977" s="25" t="s">
        <v>1456</v>
      </c>
      <c r="G4977" s="24" t="n">
        <v>1687</v>
      </c>
      <c r="H4977" s="24" t="n">
        <v>39</v>
      </c>
      <c r="I4977" s="24" t="s">
        <v>4817</v>
      </c>
      <c r="J4977" s="24" t="s">
        <v>4818</v>
      </c>
      <c r="K4977" s="1" t="n">
        <v>3870</v>
      </c>
      <c r="M4977" s="1"/>
      <c r="N4977" s="1"/>
      <c r="O4977" s="2" t="str">
        <f aca="false">CONCATENATE(M4977," ",N4977)</f>
        <v> </v>
      </c>
      <c r="P4977" s="1" t="s">
        <v>75</v>
      </c>
      <c r="Q4977" s="1" t="s">
        <v>4828</v>
      </c>
      <c r="U4977" s="1" t="s">
        <v>27</v>
      </c>
      <c r="V4977" s="1"/>
      <c r="W4977" s="1"/>
      <c r="X4977" s="1"/>
      <c r="Y4977" s="32"/>
      <c r="Z4977" s="1"/>
      <c r="AA4977" s="1"/>
      <c r="AB4977" s="1"/>
    </row>
    <row r="4978" customFormat="false" ht="23.85" hidden="false" customHeight="false" outlineLevel="0" collapsed="false">
      <c r="A4978" s="1" t="n">
        <v>4977</v>
      </c>
      <c r="B4978" s="1" t="s">
        <v>27</v>
      </c>
      <c r="C4978" s="1" t="s">
        <v>28</v>
      </c>
      <c r="D4978" s="1" t="s">
        <v>1455</v>
      </c>
      <c r="E4978" s="24" t="n">
        <v>17</v>
      </c>
      <c r="F4978" s="25" t="s">
        <v>1456</v>
      </c>
      <c r="G4978" s="24" t="n">
        <v>1687</v>
      </c>
      <c r="H4978" s="24" t="n">
        <v>39</v>
      </c>
      <c r="I4978" s="24" t="s">
        <v>4817</v>
      </c>
      <c r="J4978" s="24" t="s">
        <v>4818</v>
      </c>
      <c r="K4978" s="1" t="n">
        <v>3870</v>
      </c>
      <c r="M4978" s="1"/>
      <c r="N4978" s="1"/>
      <c r="O4978" s="2" t="str">
        <f aca="false">CONCATENATE(M4978," ",N4978)</f>
        <v> </v>
      </c>
      <c r="P4978" s="1"/>
      <c r="Q4978" s="1"/>
      <c r="R4978" s="2" t="s">
        <v>4886</v>
      </c>
      <c r="U4978" s="1" t="s">
        <v>27</v>
      </c>
      <c r="V4978" s="1"/>
      <c r="W4978" s="1"/>
      <c r="X4978" s="1"/>
      <c r="Y4978" s="32"/>
      <c r="Z4978" s="1"/>
      <c r="AA4978" s="1"/>
      <c r="AB4978" s="1"/>
    </row>
    <row r="4979" customFormat="false" ht="35.05" hidden="false" customHeight="false" outlineLevel="0" collapsed="false">
      <c r="A4979" s="1" t="n">
        <v>4978</v>
      </c>
      <c r="B4979" s="1" t="s">
        <v>27</v>
      </c>
      <c r="C4979" s="1" t="s">
        <v>28</v>
      </c>
      <c r="D4979" s="1" t="s">
        <v>1455</v>
      </c>
      <c r="E4979" s="24" t="n">
        <v>17</v>
      </c>
      <c r="F4979" s="25" t="s">
        <v>1456</v>
      </c>
      <c r="G4979" s="24" t="n">
        <v>1687</v>
      </c>
      <c r="H4979" s="24" t="n">
        <v>39</v>
      </c>
      <c r="I4979" s="24" t="s">
        <v>4817</v>
      </c>
      <c r="J4979" s="24" t="s">
        <v>4818</v>
      </c>
      <c r="K4979" s="1" t="n">
        <v>3871</v>
      </c>
      <c r="L4979" s="2" t="s">
        <v>55</v>
      </c>
      <c r="M4979" s="1" t="s">
        <v>819</v>
      </c>
      <c r="N4979" s="1" t="s">
        <v>511</v>
      </c>
      <c r="O4979" s="2" t="str">
        <f aca="false">CONCATENATE(M4979," ",N4979)</f>
        <v>Le champ Gron</v>
      </c>
      <c r="P4979" s="1" t="s">
        <v>166</v>
      </c>
      <c r="Q4979" s="1" t="s">
        <v>542</v>
      </c>
      <c r="T4979" s="2" t="s">
        <v>4887</v>
      </c>
      <c r="U4979" s="1" t="s">
        <v>191</v>
      </c>
      <c r="V4979" s="1"/>
      <c r="W4979" s="1"/>
      <c r="X4979" s="1"/>
      <c r="Y4979" s="32"/>
      <c r="Z4979" s="1"/>
      <c r="AA4979" s="1"/>
      <c r="AB4979" s="1"/>
    </row>
    <row r="4980" customFormat="false" ht="15" hidden="false" customHeight="false" outlineLevel="0" collapsed="false">
      <c r="A4980" s="1" t="n">
        <v>4979</v>
      </c>
      <c r="B4980" s="1" t="s">
        <v>27</v>
      </c>
      <c r="C4980" s="1" t="s">
        <v>28</v>
      </c>
      <c r="D4980" s="1" t="s">
        <v>1455</v>
      </c>
      <c r="E4980" s="24" t="n">
        <v>17</v>
      </c>
      <c r="F4980" s="25" t="s">
        <v>1456</v>
      </c>
      <c r="G4980" s="24" t="n">
        <v>1687</v>
      </c>
      <c r="H4980" s="24" t="n">
        <v>39</v>
      </c>
      <c r="I4980" s="24" t="s">
        <v>4817</v>
      </c>
      <c r="J4980" s="24" t="s">
        <v>4818</v>
      </c>
      <c r="K4980" s="1" t="n">
        <v>3871</v>
      </c>
      <c r="M4980" s="1"/>
      <c r="N4980" s="1"/>
      <c r="O4980" s="2" t="str">
        <f aca="false">CONCATENATE(M4980," ",N4980)</f>
        <v> </v>
      </c>
      <c r="P4980" s="1" t="s">
        <v>166</v>
      </c>
      <c r="Q4980" s="1" t="s">
        <v>696</v>
      </c>
      <c r="U4980" s="1" t="s">
        <v>27</v>
      </c>
      <c r="V4980" s="1"/>
      <c r="W4980" s="1"/>
      <c r="X4980" s="1"/>
      <c r="Y4980" s="32"/>
      <c r="Z4980" s="1"/>
      <c r="AA4980" s="1"/>
      <c r="AB4980" s="1"/>
    </row>
    <row r="4981" customFormat="false" ht="15" hidden="false" customHeight="false" outlineLevel="0" collapsed="false">
      <c r="A4981" s="1" t="n">
        <v>4980</v>
      </c>
      <c r="B4981" s="1" t="s">
        <v>27</v>
      </c>
      <c r="C4981" s="1" t="s">
        <v>28</v>
      </c>
      <c r="D4981" s="1" t="s">
        <v>1455</v>
      </c>
      <c r="E4981" s="24" t="n">
        <v>17</v>
      </c>
      <c r="F4981" s="25" t="s">
        <v>1456</v>
      </c>
      <c r="G4981" s="24" t="n">
        <v>1687</v>
      </c>
      <c r="H4981" s="24" t="n">
        <v>39</v>
      </c>
      <c r="I4981" s="24" t="s">
        <v>4817</v>
      </c>
      <c r="J4981" s="24" t="s">
        <v>4818</v>
      </c>
      <c r="K4981" s="1" t="n">
        <v>3871</v>
      </c>
      <c r="M4981" s="1"/>
      <c r="N4981" s="1"/>
      <c r="O4981" s="2" t="str">
        <f aca="false">CONCATENATE(M4981," ",N4981)</f>
        <v> </v>
      </c>
      <c r="P4981" s="1" t="s">
        <v>207</v>
      </c>
      <c r="Q4981" s="1" t="s">
        <v>4888</v>
      </c>
      <c r="U4981" s="1" t="s">
        <v>27</v>
      </c>
      <c r="V4981" s="1"/>
      <c r="W4981" s="1"/>
      <c r="X4981" s="1"/>
      <c r="Y4981" s="32"/>
      <c r="Z4981" s="1"/>
      <c r="AA4981" s="1"/>
      <c r="AB4981" s="1"/>
    </row>
    <row r="4982" customFormat="false" ht="46.25" hidden="false" customHeight="false" outlineLevel="0" collapsed="false">
      <c r="A4982" s="1" t="n">
        <v>4981</v>
      </c>
      <c r="B4982" s="1" t="s">
        <v>27</v>
      </c>
      <c r="C4982" s="1" t="s">
        <v>28</v>
      </c>
      <c r="D4982" s="1" t="s">
        <v>1455</v>
      </c>
      <c r="E4982" s="24" t="n">
        <v>17</v>
      </c>
      <c r="F4982" s="25" t="s">
        <v>1456</v>
      </c>
      <c r="G4982" s="24" t="n">
        <v>1687</v>
      </c>
      <c r="H4982" s="24" t="n">
        <v>39</v>
      </c>
      <c r="I4982" s="24" t="s">
        <v>4817</v>
      </c>
      <c r="J4982" s="24" t="s">
        <v>4818</v>
      </c>
      <c r="K4982" s="1" t="n">
        <v>3872</v>
      </c>
      <c r="L4982" s="2" t="s">
        <v>55</v>
      </c>
      <c r="M4982" s="1" t="s">
        <v>218</v>
      </c>
      <c r="N4982" s="1" t="s">
        <v>4889</v>
      </c>
      <c r="O4982" s="2" t="str">
        <f aca="false">CONCATENATE(M4982," ",N4982)</f>
        <v>le  Courtil neuf</v>
      </c>
      <c r="P4982" s="1" t="s">
        <v>166</v>
      </c>
      <c r="Q4982" s="1" t="s">
        <v>542</v>
      </c>
      <c r="T4982" s="2" t="s">
        <v>4890</v>
      </c>
      <c r="U4982" s="1" t="s">
        <v>191</v>
      </c>
      <c r="V4982" s="1"/>
      <c r="W4982" s="1"/>
      <c r="X4982" s="1"/>
      <c r="Y4982" s="32" t="n">
        <v>2.5</v>
      </c>
      <c r="Z4982" s="1"/>
      <c r="AA4982" s="1" t="s">
        <v>4891</v>
      </c>
      <c r="AB4982" s="1"/>
    </row>
    <row r="4983" customFormat="false" ht="15" hidden="false" customHeight="false" outlineLevel="0" collapsed="false">
      <c r="A4983" s="1" t="n">
        <v>4982</v>
      </c>
      <c r="B4983" s="1" t="s">
        <v>27</v>
      </c>
      <c r="C4983" s="1" t="s">
        <v>28</v>
      </c>
      <c r="D4983" s="1" t="s">
        <v>1455</v>
      </c>
      <c r="E4983" s="24" t="n">
        <v>17</v>
      </c>
      <c r="F4983" s="25" t="s">
        <v>1456</v>
      </c>
      <c r="G4983" s="24" t="n">
        <v>1687</v>
      </c>
      <c r="H4983" s="24" t="n">
        <v>39</v>
      </c>
      <c r="I4983" s="24" t="s">
        <v>4817</v>
      </c>
      <c r="J4983" s="24" t="s">
        <v>4818</v>
      </c>
      <c r="K4983" s="1" t="n">
        <v>3872</v>
      </c>
      <c r="M4983" s="1"/>
      <c r="N4983" s="1"/>
      <c r="O4983" s="2" t="str">
        <f aca="false">CONCATENATE(M4983," ",N4983)</f>
        <v> </v>
      </c>
      <c r="P4983" s="1" t="s">
        <v>134</v>
      </c>
      <c r="Q4983" s="1" t="s">
        <v>4829</v>
      </c>
      <c r="U4983" s="1" t="s">
        <v>27</v>
      </c>
      <c r="V4983" s="1"/>
      <c r="W4983" s="1"/>
      <c r="X4983" s="1"/>
      <c r="Y4983" s="32"/>
      <c r="Z4983" s="1"/>
      <c r="AA4983" s="1"/>
      <c r="AB4983" s="1"/>
    </row>
    <row r="4984" customFormat="false" ht="15" hidden="false" customHeight="false" outlineLevel="0" collapsed="false">
      <c r="A4984" s="1" t="n">
        <v>4983</v>
      </c>
      <c r="B4984" s="1" t="s">
        <v>27</v>
      </c>
      <c r="C4984" s="1" t="s">
        <v>28</v>
      </c>
      <c r="D4984" s="1" t="s">
        <v>1455</v>
      </c>
      <c r="E4984" s="24" t="n">
        <v>17</v>
      </c>
      <c r="F4984" s="25" t="s">
        <v>1456</v>
      </c>
      <c r="G4984" s="24" t="n">
        <v>1687</v>
      </c>
      <c r="H4984" s="24" t="n">
        <v>39</v>
      </c>
      <c r="I4984" s="24" t="s">
        <v>4817</v>
      </c>
      <c r="J4984" s="24" t="s">
        <v>4818</v>
      </c>
      <c r="K4984" s="1" t="n">
        <v>3872</v>
      </c>
      <c r="M4984" s="1" t="s">
        <v>367</v>
      </c>
      <c r="N4984" s="1" t="s">
        <v>57</v>
      </c>
      <c r="O4984" s="2" t="str">
        <f aca="false">CONCATENATE(M4984," ",N4984)</f>
        <v>Champ du Bois</v>
      </c>
      <c r="P4984" s="1"/>
      <c r="Q4984" s="1"/>
      <c r="U4984" s="1" t="s">
        <v>27</v>
      </c>
      <c r="V4984" s="1"/>
      <c r="W4984" s="1"/>
      <c r="X4984" s="1"/>
      <c r="Y4984" s="32"/>
      <c r="Z4984" s="1"/>
      <c r="AA4984" s="1"/>
      <c r="AB4984" s="1"/>
    </row>
    <row r="4985" customFormat="false" ht="15" hidden="false" customHeight="false" outlineLevel="0" collapsed="false">
      <c r="A4985" s="1" t="n">
        <v>4984</v>
      </c>
      <c r="B4985" s="1" t="s">
        <v>27</v>
      </c>
      <c r="C4985" s="1" t="s">
        <v>28</v>
      </c>
      <c r="D4985" s="1" t="s">
        <v>1455</v>
      </c>
      <c r="E4985" s="24" t="n">
        <v>17</v>
      </c>
      <c r="F4985" s="25" t="s">
        <v>1456</v>
      </c>
      <c r="G4985" s="24" t="n">
        <v>1687</v>
      </c>
      <c r="H4985" s="24" t="n">
        <v>39</v>
      </c>
      <c r="I4985" s="24" t="s">
        <v>4817</v>
      </c>
      <c r="J4985" s="24" t="s">
        <v>4818</v>
      </c>
      <c r="K4985" s="1" t="n">
        <v>3872</v>
      </c>
      <c r="M4985" s="1"/>
      <c r="N4985" s="1" t="s">
        <v>2392</v>
      </c>
      <c r="O4985" s="2" t="str">
        <f aca="false">CONCATENATE(M4985," ",N4985)</f>
        <v> Croix des Viettes</v>
      </c>
      <c r="P4985" s="1"/>
      <c r="Q4985" s="1"/>
      <c r="U4985" s="1" t="s">
        <v>27</v>
      </c>
      <c r="V4985" s="1"/>
      <c r="W4985" s="1"/>
      <c r="X4985" s="1"/>
      <c r="Y4985" s="32"/>
      <c r="Z4985" s="1"/>
      <c r="AA4985" s="1"/>
      <c r="AB4985" s="1"/>
    </row>
    <row r="4986" customFormat="false" ht="46.25" hidden="false" customHeight="false" outlineLevel="0" collapsed="false">
      <c r="A4986" s="1" t="n">
        <v>4985</v>
      </c>
      <c r="B4986" s="1" t="s">
        <v>27</v>
      </c>
      <c r="C4986" s="1" t="s">
        <v>28</v>
      </c>
      <c r="D4986" s="1" t="s">
        <v>1455</v>
      </c>
      <c r="E4986" s="24" t="n">
        <v>17</v>
      </c>
      <c r="F4986" s="25" t="s">
        <v>1456</v>
      </c>
      <c r="G4986" s="24" t="n">
        <v>1687</v>
      </c>
      <c r="H4986" s="24" t="n">
        <v>39</v>
      </c>
      <c r="I4986" s="24" t="s">
        <v>4817</v>
      </c>
      <c r="J4986" s="24" t="s">
        <v>4818</v>
      </c>
      <c r="K4986" s="1" t="n">
        <v>3873</v>
      </c>
      <c r="L4986" s="2" t="s">
        <v>4892</v>
      </c>
      <c r="M4986" s="1"/>
      <c r="N4986" s="1"/>
      <c r="O4986" s="2" t="str">
        <f aca="false">CONCATENATE(M4986," ",N4986)</f>
        <v> </v>
      </c>
      <c r="P4986" s="1" t="s">
        <v>75</v>
      </c>
      <c r="Q4986" s="1" t="s">
        <v>4828</v>
      </c>
      <c r="U4986" s="1" t="s">
        <v>191</v>
      </c>
      <c r="V4986" s="1"/>
      <c r="W4986" s="1"/>
      <c r="X4986" s="1"/>
      <c r="Y4986" s="1"/>
      <c r="Z4986" s="1"/>
      <c r="AA4986" s="1"/>
      <c r="AB4986" s="1"/>
    </row>
    <row r="4987" customFormat="false" ht="23.85" hidden="false" customHeight="false" outlineLevel="0" collapsed="false">
      <c r="A4987" s="1" t="n">
        <v>4986</v>
      </c>
      <c r="B4987" s="1" t="s">
        <v>27</v>
      </c>
      <c r="C4987" s="1" t="s">
        <v>28</v>
      </c>
      <c r="D4987" s="1" t="s">
        <v>1455</v>
      </c>
      <c r="E4987" s="24" t="n">
        <v>17</v>
      </c>
      <c r="F4987" s="25" t="s">
        <v>1456</v>
      </c>
      <c r="G4987" s="24" t="n">
        <v>1687</v>
      </c>
      <c r="H4987" s="24" t="n">
        <v>39</v>
      </c>
      <c r="I4987" s="24" t="s">
        <v>4817</v>
      </c>
      <c r="J4987" s="24" t="s">
        <v>4818</v>
      </c>
      <c r="K4987" s="1" t="n">
        <v>3874</v>
      </c>
      <c r="L4987" s="2" t="s">
        <v>4893</v>
      </c>
      <c r="M4987" s="1"/>
      <c r="N4987" s="1"/>
      <c r="O4987" s="2" t="str">
        <f aca="false">CONCATENATE(M4987," ",N4987)</f>
        <v> </v>
      </c>
      <c r="P4987" s="1" t="s">
        <v>75</v>
      </c>
      <c r="Q4987" s="1" t="s">
        <v>4828</v>
      </c>
      <c r="U4987" s="1" t="s">
        <v>191</v>
      </c>
      <c r="V4987" s="1"/>
      <c r="W4987" s="1"/>
      <c r="X4987" s="1"/>
      <c r="Y4987" s="32"/>
      <c r="Z4987" s="1"/>
      <c r="AA4987" s="1"/>
      <c r="AB4987" s="1"/>
    </row>
    <row r="4988" customFormat="false" ht="15" hidden="false" customHeight="false" outlineLevel="0" collapsed="false">
      <c r="A4988" s="1" t="n">
        <v>4987</v>
      </c>
      <c r="B4988" s="1" t="s">
        <v>27</v>
      </c>
      <c r="C4988" s="1" t="s">
        <v>28</v>
      </c>
      <c r="D4988" s="1" t="s">
        <v>1455</v>
      </c>
      <c r="E4988" s="24" t="n">
        <v>17</v>
      </c>
      <c r="F4988" s="25" t="s">
        <v>1456</v>
      </c>
      <c r="G4988" s="24" t="n">
        <v>1687</v>
      </c>
      <c r="H4988" s="24" t="n">
        <v>39</v>
      </c>
      <c r="I4988" s="24" t="s">
        <v>4817</v>
      </c>
      <c r="J4988" s="24" t="s">
        <v>4818</v>
      </c>
      <c r="K4988" s="1" t="n">
        <v>3875</v>
      </c>
      <c r="L4988" s="8" t="s">
        <v>1246</v>
      </c>
      <c r="M4988" s="1" t="s">
        <v>277</v>
      </c>
      <c r="N4988" s="1" t="s">
        <v>776</v>
      </c>
      <c r="O4988" s="2" t="str">
        <f aca="false">CONCATENATE(M4988," ",N4988)</f>
        <v>le champ de l' Epine</v>
      </c>
      <c r="P4988" s="1" t="s">
        <v>75</v>
      </c>
      <c r="Q4988" s="1" t="s">
        <v>4828</v>
      </c>
      <c r="U4988" s="1" t="s">
        <v>191</v>
      </c>
      <c r="V4988" s="1"/>
      <c r="W4988" s="1"/>
      <c r="X4988" s="1"/>
      <c r="Y4988" s="32"/>
      <c r="Z4988" s="1"/>
      <c r="AA4988" s="1"/>
      <c r="AB4988" s="1"/>
    </row>
    <row r="4989" customFormat="false" ht="15" hidden="false" customHeight="false" outlineLevel="0" collapsed="false">
      <c r="A4989" s="1" t="n">
        <v>4988</v>
      </c>
      <c r="B4989" s="1" t="s">
        <v>27</v>
      </c>
      <c r="C4989" s="1" t="s">
        <v>28</v>
      </c>
      <c r="D4989" s="1" t="s">
        <v>1455</v>
      </c>
      <c r="E4989" s="24" t="n">
        <v>17</v>
      </c>
      <c r="F4989" s="25" t="s">
        <v>1456</v>
      </c>
      <c r="G4989" s="24" t="n">
        <v>1687</v>
      </c>
      <c r="H4989" s="24" t="n">
        <v>39</v>
      </c>
      <c r="I4989" s="24" t="s">
        <v>4817</v>
      </c>
      <c r="J4989" s="24" t="s">
        <v>4818</v>
      </c>
      <c r="K4989" s="1" t="n">
        <v>3876</v>
      </c>
      <c r="L4989" s="8"/>
      <c r="M4989" s="1" t="s">
        <v>106</v>
      </c>
      <c r="N4989" s="1" t="s">
        <v>3913</v>
      </c>
      <c r="O4989" s="2" t="str">
        <f aca="false">CONCATENATE(M4989," ",N4989)</f>
        <v>Le Maillis</v>
      </c>
      <c r="P4989" s="1" t="s">
        <v>75</v>
      </c>
      <c r="Q4989" s="1" t="s">
        <v>4828</v>
      </c>
      <c r="T4989" s="8"/>
      <c r="U4989" s="1" t="s">
        <v>191</v>
      </c>
      <c r="V4989" s="1"/>
      <c r="W4989" s="1"/>
      <c r="X4989" s="1"/>
      <c r="Y4989" s="32"/>
      <c r="Z4989" s="1"/>
      <c r="AA4989" s="1"/>
      <c r="AB4989" s="1"/>
    </row>
    <row r="4990" customFormat="false" ht="57.45" hidden="false" customHeight="false" outlineLevel="0" collapsed="false">
      <c r="A4990" s="1" t="n">
        <v>4989</v>
      </c>
      <c r="B4990" s="1" t="s">
        <v>27</v>
      </c>
      <c r="C4990" s="1" t="s">
        <v>28</v>
      </c>
      <c r="D4990" s="1" t="s">
        <v>1455</v>
      </c>
      <c r="E4990" s="24" t="n">
        <v>17</v>
      </c>
      <c r="F4990" s="25" t="s">
        <v>1456</v>
      </c>
      <c r="G4990" s="24" t="n">
        <v>1687</v>
      </c>
      <c r="H4990" s="24" t="n">
        <v>39</v>
      </c>
      <c r="I4990" s="24" t="s">
        <v>4817</v>
      </c>
      <c r="J4990" s="24" t="s">
        <v>4818</v>
      </c>
      <c r="K4990" s="1" t="n">
        <v>3877</v>
      </c>
      <c r="L4990" s="8"/>
      <c r="M4990" s="1" t="s">
        <v>819</v>
      </c>
      <c r="N4990" s="1" t="s">
        <v>463</v>
      </c>
      <c r="O4990" s="2" t="str">
        <f aca="false">CONCATENATE(M4990," ",N4990)</f>
        <v>Le champ Malibert</v>
      </c>
      <c r="P4990" s="1" t="s">
        <v>75</v>
      </c>
      <c r="Q4990" s="1" t="s">
        <v>4828</v>
      </c>
      <c r="T4990" s="8" t="s">
        <v>4894</v>
      </c>
      <c r="U4990" s="1" t="s">
        <v>191</v>
      </c>
      <c r="V4990" s="1"/>
      <c r="W4990" s="1"/>
      <c r="X4990" s="1"/>
      <c r="Y4990" s="32"/>
      <c r="Z4990" s="1"/>
      <c r="AA4990" s="1"/>
      <c r="AB4990" s="1"/>
    </row>
    <row r="4991" customFormat="false" ht="15" hidden="false" customHeight="false" outlineLevel="0" collapsed="false">
      <c r="A4991" s="1" t="n">
        <v>4990</v>
      </c>
      <c r="B4991" s="1" t="s">
        <v>27</v>
      </c>
      <c r="C4991" s="1" t="s">
        <v>28</v>
      </c>
      <c r="D4991" s="1" t="s">
        <v>1455</v>
      </c>
      <c r="E4991" s="24" t="n">
        <v>17</v>
      </c>
      <c r="F4991" s="25" t="s">
        <v>1456</v>
      </c>
      <c r="G4991" s="24" t="n">
        <v>1687</v>
      </c>
      <c r="H4991" s="24" t="n">
        <v>39</v>
      </c>
      <c r="I4991" s="24" t="s">
        <v>4817</v>
      </c>
      <c r="J4991" s="24" t="s">
        <v>4818</v>
      </c>
      <c r="K4991" s="1" t="n">
        <v>3877</v>
      </c>
      <c r="M4991" s="1"/>
      <c r="N4991" s="1"/>
      <c r="O4991" s="2" t="str">
        <f aca="false">CONCATENATE(M4991," ",N4991)</f>
        <v> </v>
      </c>
      <c r="P4991" s="1" t="s">
        <v>33</v>
      </c>
      <c r="Q4991" s="1" t="s">
        <v>242</v>
      </c>
      <c r="U4991" s="1" t="s">
        <v>27</v>
      </c>
      <c r="V4991" s="1"/>
      <c r="W4991" s="1"/>
      <c r="X4991" s="1"/>
      <c r="Y4991" s="32"/>
      <c r="Z4991" s="1"/>
      <c r="AA4991" s="1"/>
      <c r="AB4991" s="1"/>
    </row>
    <row r="4992" customFormat="false" ht="15" hidden="false" customHeight="false" outlineLevel="0" collapsed="false">
      <c r="A4992" s="1" t="n">
        <v>4991</v>
      </c>
      <c r="B4992" s="1" t="s">
        <v>27</v>
      </c>
      <c r="C4992" s="1" t="s">
        <v>28</v>
      </c>
      <c r="D4992" s="1" t="s">
        <v>1455</v>
      </c>
      <c r="E4992" s="24" t="n">
        <v>17</v>
      </c>
      <c r="F4992" s="25" t="s">
        <v>1456</v>
      </c>
      <c r="G4992" s="24" t="n">
        <v>1687</v>
      </c>
      <c r="H4992" s="24" t="n">
        <v>39</v>
      </c>
      <c r="I4992" s="24" t="s">
        <v>4817</v>
      </c>
      <c r="J4992" s="24" t="s">
        <v>4818</v>
      </c>
      <c r="K4992" s="1" t="n">
        <v>3877</v>
      </c>
      <c r="M4992" s="1"/>
      <c r="N4992" s="1"/>
      <c r="O4992" s="2" t="str">
        <f aca="false">CONCATENATE(M4992," ",N4992)</f>
        <v> </v>
      </c>
      <c r="P4992" s="1" t="s">
        <v>350</v>
      </c>
      <c r="Q4992" s="1" t="s">
        <v>696</v>
      </c>
      <c r="U4992" s="1" t="s">
        <v>27</v>
      </c>
      <c r="V4992" s="1"/>
      <c r="W4992" s="1"/>
      <c r="X4992" s="1"/>
      <c r="Y4992" s="32"/>
      <c r="Z4992" s="1"/>
      <c r="AA4992" s="1"/>
      <c r="AB4992" s="1"/>
    </row>
    <row r="4993" customFormat="false" ht="23.85" hidden="false" customHeight="false" outlineLevel="0" collapsed="false">
      <c r="A4993" s="1" t="n">
        <v>4992</v>
      </c>
      <c r="B4993" s="1" t="s">
        <v>27</v>
      </c>
      <c r="C4993" s="1" t="s">
        <v>28</v>
      </c>
      <c r="D4993" s="1" t="s">
        <v>1455</v>
      </c>
      <c r="E4993" s="24" t="n">
        <v>17</v>
      </c>
      <c r="F4993" s="25" t="s">
        <v>1456</v>
      </c>
      <c r="G4993" s="24" t="n">
        <v>1687</v>
      </c>
      <c r="H4993" s="24" t="n">
        <v>39</v>
      </c>
      <c r="I4993" s="24" t="s">
        <v>4817</v>
      </c>
      <c r="J4993" s="24" t="s">
        <v>4818</v>
      </c>
      <c r="K4993" s="1" t="n">
        <v>3877</v>
      </c>
      <c r="M4993" s="1"/>
      <c r="N4993" s="1"/>
      <c r="O4993" s="2" t="str">
        <f aca="false">CONCATENATE(M4993," ",N4993)</f>
        <v> </v>
      </c>
      <c r="P4993" s="1" t="s">
        <v>166</v>
      </c>
      <c r="Q4993" s="1" t="s">
        <v>542</v>
      </c>
      <c r="R4993" s="2" t="s">
        <v>4895</v>
      </c>
      <c r="U4993" s="1" t="s">
        <v>27</v>
      </c>
      <c r="V4993" s="1"/>
      <c r="W4993" s="1"/>
      <c r="X4993" s="1"/>
      <c r="Y4993" s="32"/>
      <c r="Z4993" s="1"/>
      <c r="AA4993" s="1"/>
      <c r="AB4993" s="1"/>
    </row>
    <row r="4994" customFormat="false" ht="15" hidden="false" customHeight="false" outlineLevel="0" collapsed="false">
      <c r="A4994" s="1" t="n">
        <v>4993</v>
      </c>
      <c r="B4994" s="1" t="s">
        <v>27</v>
      </c>
      <c r="C4994" s="1" t="s">
        <v>28</v>
      </c>
      <c r="D4994" s="1" t="s">
        <v>1455</v>
      </c>
      <c r="E4994" s="24" t="n">
        <v>17</v>
      </c>
      <c r="F4994" s="25" t="s">
        <v>1456</v>
      </c>
      <c r="G4994" s="24" t="n">
        <v>1687</v>
      </c>
      <c r="H4994" s="24" t="n">
        <v>39</v>
      </c>
      <c r="I4994" s="24" t="s">
        <v>4817</v>
      </c>
      <c r="J4994" s="24" t="s">
        <v>4818</v>
      </c>
      <c r="K4994" s="1" t="n">
        <v>3877</v>
      </c>
      <c r="M4994" s="1"/>
      <c r="N4994" s="1"/>
      <c r="O4994" s="2" t="str">
        <f aca="false">CONCATENATE(M4994," ",N4994)</f>
        <v> </v>
      </c>
      <c r="P4994" s="1" t="s">
        <v>166</v>
      </c>
      <c r="Q4994" s="1" t="s">
        <v>242</v>
      </c>
      <c r="U4994" s="1" t="s">
        <v>27</v>
      </c>
      <c r="V4994" s="1"/>
      <c r="W4994" s="1"/>
      <c r="X4994" s="1"/>
      <c r="Y4994" s="32"/>
      <c r="Z4994" s="1"/>
      <c r="AA4994" s="1"/>
      <c r="AB4994" s="1"/>
    </row>
    <row r="4995" customFormat="false" ht="46.25" hidden="false" customHeight="false" outlineLevel="0" collapsed="false">
      <c r="A4995" s="1" t="n">
        <v>4994</v>
      </c>
      <c r="B4995" s="1" t="s">
        <v>27</v>
      </c>
      <c r="C4995" s="1" t="s">
        <v>28</v>
      </c>
      <c r="D4995" s="1" t="s">
        <v>1455</v>
      </c>
      <c r="E4995" s="24" t="n">
        <v>17</v>
      </c>
      <c r="F4995" s="25" t="s">
        <v>1456</v>
      </c>
      <c r="G4995" s="24" t="n">
        <v>1687</v>
      </c>
      <c r="H4995" s="24" t="n">
        <v>39</v>
      </c>
      <c r="I4995" s="24" t="s">
        <v>4817</v>
      </c>
      <c r="J4995" s="24" t="s">
        <v>4818</v>
      </c>
      <c r="K4995" s="1" t="n">
        <v>3878</v>
      </c>
      <c r="L4995" s="2" t="s">
        <v>55</v>
      </c>
      <c r="M4995" s="1" t="s">
        <v>51</v>
      </c>
      <c r="N4995" s="1" t="s">
        <v>4115</v>
      </c>
      <c r="O4995" s="2" t="str">
        <f aca="false">CONCATENATE(M4995," ",N4995)</f>
        <v>Les Rochers</v>
      </c>
      <c r="P4995" s="1" t="s">
        <v>75</v>
      </c>
      <c r="Q4995" s="1" t="s">
        <v>4828</v>
      </c>
      <c r="T4995" s="2" t="s">
        <v>4896</v>
      </c>
      <c r="U4995" s="1" t="s">
        <v>191</v>
      </c>
      <c r="V4995" s="1"/>
      <c r="W4995" s="1"/>
      <c r="X4995" s="1"/>
      <c r="Y4995" s="32"/>
      <c r="Z4995" s="1"/>
      <c r="AA4995" s="1"/>
      <c r="AB4995" s="1"/>
    </row>
    <row r="4996" customFormat="false" ht="23.85" hidden="false" customHeight="false" outlineLevel="0" collapsed="false">
      <c r="A4996" s="1" t="n">
        <v>4995</v>
      </c>
      <c r="B4996" s="1" t="s">
        <v>27</v>
      </c>
      <c r="C4996" s="1" t="s">
        <v>28</v>
      </c>
      <c r="D4996" s="1" t="s">
        <v>1455</v>
      </c>
      <c r="E4996" s="24" t="n">
        <v>17</v>
      </c>
      <c r="F4996" s="25" t="s">
        <v>1456</v>
      </c>
      <c r="G4996" s="24" t="n">
        <v>1687</v>
      </c>
      <c r="H4996" s="24" t="n">
        <v>39</v>
      </c>
      <c r="I4996" s="24" t="s">
        <v>4817</v>
      </c>
      <c r="J4996" s="24" t="s">
        <v>4818</v>
      </c>
      <c r="K4996" s="1" t="n">
        <v>3878</v>
      </c>
      <c r="M4996" s="1"/>
      <c r="N4996" s="1"/>
      <c r="O4996" s="2" t="str">
        <f aca="false">CONCATENATE(M4996," ",N4996)</f>
        <v> </v>
      </c>
      <c r="P4996" s="1"/>
      <c r="Q4996" s="1"/>
      <c r="R4996" s="2" t="s">
        <v>4897</v>
      </c>
      <c r="U4996" s="1" t="s">
        <v>27</v>
      </c>
      <c r="V4996" s="1"/>
      <c r="W4996" s="1"/>
      <c r="X4996" s="1"/>
      <c r="Y4996" s="32"/>
      <c r="Z4996" s="1"/>
      <c r="AA4996" s="1" t="s">
        <v>4898</v>
      </c>
      <c r="AB4996" s="1"/>
    </row>
    <row r="4997" customFormat="false" ht="15" hidden="false" customHeight="false" outlineLevel="0" collapsed="false">
      <c r="A4997" s="1" t="n">
        <v>4996</v>
      </c>
      <c r="B4997" s="1" t="s">
        <v>27</v>
      </c>
      <c r="C4997" s="1" t="s">
        <v>28</v>
      </c>
      <c r="D4997" s="1" t="s">
        <v>1455</v>
      </c>
      <c r="E4997" s="24" t="n">
        <v>17</v>
      </c>
      <c r="F4997" s="25" t="s">
        <v>1456</v>
      </c>
      <c r="G4997" s="24" t="n">
        <v>1687</v>
      </c>
      <c r="H4997" s="24" t="n">
        <v>39</v>
      </c>
      <c r="I4997" s="24" t="s">
        <v>4817</v>
      </c>
      <c r="J4997" s="24" t="s">
        <v>4818</v>
      </c>
      <c r="K4997" s="1" t="n">
        <v>3878</v>
      </c>
      <c r="M4997" s="1"/>
      <c r="N4997" s="1" t="s">
        <v>509</v>
      </c>
      <c r="O4997" s="2" t="str">
        <f aca="false">CONCATENATE(M4997," ",N4997)</f>
        <v> Croix Gouault</v>
      </c>
      <c r="P4997" s="1"/>
      <c r="Q4997" s="1"/>
      <c r="U4997" s="1" t="s">
        <v>27</v>
      </c>
      <c r="V4997" s="1"/>
      <c r="W4997" s="1"/>
      <c r="X4997" s="1"/>
      <c r="Y4997" s="32"/>
      <c r="Z4997" s="1"/>
      <c r="AA4997" s="1"/>
      <c r="AB4997" s="1"/>
    </row>
    <row r="4998" customFormat="false" ht="15" hidden="false" customHeight="false" outlineLevel="0" collapsed="false">
      <c r="A4998" s="1" t="n">
        <v>4997</v>
      </c>
      <c r="B4998" s="1" t="s">
        <v>27</v>
      </c>
      <c r="C4998" s="1" t="s">
        <v>28</v>
      </c>
      <c r="D4998" s="1" t="s">
        <v>1455</v>
      </c>
      <c r="E4998" s="24" t="n">
        <v>17</v>
      </c>
      <c r="F4998" s="25" t="s">
        <v>1456</v>
      </c>
      <c r="G4998" s="24" t="n">
        <v>1687</v>
      </c>
      <c r="H4998" s="24" t="n">
        <v>39</v>
      </c>
      <c r="I4998" s="24" t="s">
        <v>4817</v>
      </c>
      <c r="J4998" s="24" t="s">
        <v>4818</v>
      </c>
      <c r="K4998" s="1" t="n">
        <v>3878</v>
      </c>
      <c r="M4998" s="1"/>
      <c r="N4998" s="1"/>
      <c r="O4998" s="2" t="str">
        <f aca="false">CONCATENATE(M4998," ",N4998)</f>
        <v> </v>
      </c>
      <c r="P4998" s="1"/>
      <c r="Q4998" s="1"/>
      <c r="R4998" s="2" t="s">
        <v>4822</v>
      </c>
      <c r="U4998" s="1" t="s">
        <v>27</v>
      </c>
      <c r="V4998" s="1"/>
      <c r="W4998" s="1"/>
      <c r="X4998" s="1"/>
      <c r="Y4998" s="32"/>
      <c r="Z4998" s="1"/>
      <c r="AA4998" s="1"/>
      <c r="AB4998" s="1"/>
    </row>
    <row r="4999" customFormat="false" ht="15" hidden="false" customHeight="false" outlineLevel="0" collapsed="false">
      <c r="A4999" s="1" t="n">
        <v>4998</v>
      </c>
      <c r="B4999" s="1" t="s">
        <v>27</v>
      </c>
      <c r="C4999" s="1" t="s">
        <v>28</v>
      </c>
      <c r="D4999" s="1" t="s">
        <v>1455</v>
      </c>
      <c r="E4999" s="24" t="n">
        <v>17</v>
      </c>
      <c r="F4999" s="25" t="s">
        <v>1456</v>
      </c>
      <c r="G4999" s="24" t="n">
        <v>1687</v>
      </c>
      <c r="H4999" s="24" t="n">
        <v>39</v>
      </c>
      <c r="I4999" s="24" t="s">
        <v>4817</v>
      </c>
      <c r="J4999" s="24" t="s">
        <v>4818</v>
      </c>
      <c r="K4999" s="1" t="n">
        <v>3878</v>
      </c>
      <c r="M4999" s="1"/>
      <c r="N4999" s="1"/>
      <c r="O4999" s="2" t="str">
        <f aca="false">CONCATENATE(M4999," ",N4999)</f>
        <v> </v>
      </c>
      <c r="P4999" s="1" t="s">
        <v>33</v>
      </c>
      <c r="Q4999" s="1" t="s">
        <v>242</v>
      </c>
      <c r="U4999" s="1" t="s">
        <v>27</v>
      </c>
      <c r="V4999" s="1"/>
      <c r="W4999" s="1"/>
      <c r="X4999" s="1"/>
      <c r="Y4999" s="32"/>
      <c r="Z4999" s="1"/>
      <c r="AA4999" s="1"/>
      <c r="AB4999" s="1"/>
    </row>
    <row r="5000" customFormat="false" ht="15" hidden="false" customHeight="false" outlineLevel="0" collapsed="false">
      <c r="A5000" s="1" t="n">
        <v>4999</v>
      </c>
      <c r="B5000" s="1" t="s">
        <v>27</v>
      </c>
      <c r="C5000" s="1" t="s">
        <v>28</v>
      </c>
      <c r="D5000" s="1" t="s">
        <v>1455</v>
      </c>
      <c r="E5000" s="24" t="n">
        <v>17</v>
      </c>
      <c r="F5000" s="25" t="s">
        <v>1456</v>
      </c>
      <c r="G5000" s="24" t="n">
        <v>1687</v>
      </c>
      <c r="H5000" s="24" t="n">
        <v>39</v>
      </c>
      <c r="I5000" s="24" t="s">
        <v>4817</v>
      </c>
      <c r="J5000" s="24" t="s">
        <v>4818</v>
      </c>
      <c r="K5000" s="1" t="n">
        <v>3879</v>
      </c>
      <c r="L5000" s="2" t="s">
        <v>55</v>
      </c>
      <c r="M5000" s="1" t="s">
        <v>59</v>
      </c>
      <c r="N5000" s="1" t="s">
        <v>2368</v>
      </c>
      <c r="O5000" s="2" t="str">
        <f aca="false">CONCATENATE(M5000," ",N5000)</f>
        <v>La Perriere</v>
      </c>
      <c r="P5000" s="1" t="s">
        <v>75</v>
      </c>
      <c r="Q5000" s="1" t="s">
        <v>4828</v>
      </c>
      <c r="U5000" s="1" t="s">
        <v>191</v>
      </c>
      <c r="V5000" s="1"/>
      <c r="W5000" s="1"/>
      <c r="X5000" s="1"/>
      <c r="Y5000" s="32"/>
      <c r="Z5000" s="1"/>
      <c r="AA5000" s="1"/>
      <c r="AB5000" s="1"/>
    </row>
    <row r="5001" customFormat="false" ht="46.25" hidden="false" customHeight="false" outlineLevel="0" collapsed="false">
      <c r="A5001" s="1" t="n">
        <v>5000</v>
      </c>
      <c r="B5001" s="1" t="s">
        <v>27</v>
      </c>
      <c r="C5001" s="1" t="s">
        <v>28</v>
      </c>
      <c r="D5001" s="1" t="s">
        <v>1455</v>
      </c>
      <c r="E5001" s="24" t="n">
        <v>17</v>
      </c>
      <c r="F5001" s="25" t="s">
        <v>1456</v>
      </c>
      <c r="G5001" s="24" t="n">
        <v>1687</v>
      </c>
      <c r="H5001" s="24" t="n">
        <v>39</v>
      </c>
      <c r="I5001" s="24" t="s">
        <v>4817</v>
      </c>
      <c r="J5001" s="24" t="s">
        <v>4818</v>
      </c>
      <c r="K5001" s="1" t="n">
        <v>3880</v>
      </c>
      <c r="L5001" s="2" t="s">
        <v>173</v>
      </c>
      <c r="M5001" s="1" t="s">
        <v>805</v>
      </c>
      <c r="N5001" s="1" t="s">
        <v>4115</v>
      </c>
      <c r="O5001" s="2" t="str">
        <f aca="false">CONCATENATE(M5001," ",N5001)</f>
        <v>le pré des Rochers</v>
      </c>
      <c r="P5001" s="1" t="s">
        <v>75</v>
      </c>
      <c r="Q5001" s="1" t="s">
        <v>4828</v>
      </c>
      <c r="T5001" s="2" t="s">
        <v>4899</v>
      </c>
      <c r="U5001" s="1" t="s">
        <v>191</v>
      </c>
      <c r="V5001" s="1"/>
      <c r="W5001" s="1"/>
      <c r="X5001" s="1"/>
      <c r="Y5001" s="32" t="n">
        <v>5</v>
      </c>
      <c r="Z5001" s="1"/>
      <c r="AA5001" s="1" t="s">
        <v>4900</v>
      </c>
      <c r="AB5001" s="1"/>
    </row>
    <row r="5002" customFormat="false" ht="15" hidden="false" customHeight="false" outlineLevel="0" collapsed="false">
      <c r="A5002" s="1" t="n">
        <v>5001</v>
      </c>
      <c r="B5002" s="1" t="s">
        <v>27</v>
      </c>
      <c r="C5002" s="1" t="s">
        <v>28</v>
      </c>
      <c r="D5002" s="1" t="s">
        <v>1455</v>
      </c>
      <c r="E5002" s="24" t="n">
        <v>17</v>
      </c>
      <c r="F5002" s="25" t="s">
        <v>1456</v>
      </c>
      <c r="G5002" s="24" t="n">
        <v>1687</v>
      </c>
      <c r="H5002" s="24" t="n">
        <v>39</v>
      </c>
      <c r="I5002" s="24" t="s">
        <v>4817</v>
      </c>
      <c r="J5002" s="24" t="s">
        <v>4818</v>
      </c>
      <c r="K5002" s="1" t="n">
        <v>3880</v>
      </c>
      <c r="M5002" s="1"/>
      <c r="N5002" s="1" t="s">
        <v>509</v>
      </c>
      <c r="O5002" s="2" t="str">
        <f aca="false">CONCATENATE(M5002," ",N5002)</f>
        <v> Croix Gouault</v>
      </c>
      <c r="P5002" s="1"/>
      <c r="Q5002" s="1"/>
      <c r="U5002" s="1" t="s">
        <v>27</v>
      </c>
      <c r="V5002" s="1"/>
      <c r="W5002" s="1"/>
      <c r="X5002" s="1"/>
      <c r="Y5002" s="32"/>
      <c r="Z5002" s="1"/>
      <c r="AA5002" s="1"/>
      <c r="AB5002" s="1"/>
    </row>
    <row r="5003" customFormat="false" ht="15" hidden="false" customHeight="false" outlineLevel="0" collapsed="false">
      <c r="A5003" s="1" t="n">
        <v>5002</v>
      </c>
      <c r="B5003" s="1" t="s">
        <v>27</v>
      </c>
      <c r="C5003" s="1" t="s">
        <v>28</v>
      </c>
      <c r="D5003" s="1" t="s">
        <v>1455</v>
      </c>
      <c r="E5003" s="24" t="n">
        <v>17</v>
      </c>
      <c r="F5003" s="25" t="s">
        <v>1456</v>
      </c>
      <c r="G5003" s="24" t="n">
        <v>1687</v>
      </c>
      <c r="H5003" s="24" t="n">
        <v>39</v>
      </c>
      <c r="I5003" s="24" t="s">
        <v>4817</v>
      </c>
      <c r="J5003" s="24" t="s">
        <v>4818</v>
      </c>
      <c r="K5003" s="1" t="n">
        <v>3880</v>
      </c>
      <c r="M5003" s="1"/>
      <c r="N5003" s="1"/>
      <c r="O5003" s="2" t="str">
        <f aca="false">CONCATENATE(M5003," ",N5003)</f>
        <v> </v>
      </c>
      <c r="P5003" s="1" t="s">
        <v>117</v>
      </c>
      <c r="Q5003" s="1" t="s">
        <v>2662</v>
      </c>
      <c r="U5003" s="1" t="s">
        <v>27</v>
      </c>
      <c r="V5003" s="1"/>
      <c r="W5003" s="1"/>
      <c r="X5003" s="1"/>
      <c r="Y5003" s="32"/>
      <c r="Z5003" s="1"/>
      <c r="AA5003" s="1"/>
      <c r="AB5003" s="1"/>
    </row>
    <row r="5004" customFormat="false" ht="15" hidden="false" customHeight="false" outlineLevel="0" collapsed="false">
      <c r="A5004" s="1" t="n">
        <v>5003</v>
      </c>
      <c r="B5004" s="1" t="s">
        <v>27</v>
      </c>
      <c r="C5004" s="1" t="s">
        <v>28</v>
      </c>
      <c r="D5004" s="1" t="s">
        <v>1455</v>
      </c>
      <c r="E5004" s="24" t="n">
        <v>17</v>
      </c>
      <c r="F5004" s="25" t="s">
        <v>1456</v>
      </c>
      <c r="G5004" s="24" t="n">
        <v>1687</v>
      </c>
      <c r="H5004" s="24" t="n">
        <v>39</v>
      </c>
      <c r="I5004" s="24" t="s">
        <v>4817</v>
      </c>
      <c r="J5004" s="24" t="s">
        <v>4818</v>
      </c>
      <c r="K5004" s="1" t="n">
        <v>3880</v>
      </c>
      <c r="M5004" s="1"/>
      <c r="N5004" s="1"/>
      <c r="O5004" s="2" t="str">
        <f aca="false">CONCATENATE(M5004," ",N5004)</f>
        <v> </v>
      </c>
      <c r="P5004" s="1" t="s">
        <v>166</v>
      </c>
      <c r="Q5004" s="1" t="s">
        <v>696</v>
      </c>
      <c r="U5004" s="1" t="s">
        <v>27</v>
      </c>
      <c r="V5004" s="1"/>
      <c r="W5004" s="1"/>
      <c r="X5004" s="1"/>
      <c r="Y5004" s="32"/>
      <c r="Z5004" s="1"/>
      <c r="AA5004" s="1"/>
      <c r="AB5004" s="1"/>
    </row>
    <row r="5005" customFormat="false" ht="35.05" hidden="false" customHeight="false" outlineLevel="0" collapsed="false">
      <c r="A5005" s="1" t="n">
        <v>5004</v>
      </c>
      <c r="B5005" s="1" t="s">
        <v>27</v>
      </c>
      <c r="C5005" s="1" t="s">
        <v>28</v>
      </c>
      <c r="D5005" s="1" t="s">
        <v>1455</v>
      </c>
      <c r="E5005" s="24" t="n">
        <v>17</v>
      </c>
      <c r="F5005" s="25" t="s">
        <v>1456</v>
      </c>
      <c r="G5005" s="24" t="n">
        <v>1687</v>
      </c>
      <c r="H5005" s="24" t="n">
        <v>39</v>
      </c>
      <c r="I5005" s="24" t="s">
        <v>4817</v>
      </c>
      <c r="J5005" s="24" t="s">
        <v>4818</v>
      </c>
      <c r="K5005" s="1" t="n">
        <v>3881</v>
      </c>
      <c r="L5005" s="2" t="s">
        <v>4901</v>
      </c>
      <c r="M5005" s="1"/>
      <c r="N5005" s="1"/>
      <c r="O5005" s="2" t="str">
        <f aca="false">CONCATENATE(M5005," ",N5005)</f>
        <v> </v>
      </c>
      <c r="P5005" s="1" t="s">
        <v>166</v>
      </c>
      <c r="Q5005" s="1" t="s">
        <v>696</v>
      </c>
      <c r="U5005" s="1" t="s">
        <v>191</v>
      </c>
      <c r="V5005" s="1"/>
      <c r="W5005" s="1"/>
      <c r="X5005" s="1"/>
      <c r="Y5005" s="1"/>
      <c r="Z5005" s="1"/>
      <c r="AA5005" s="1"/>
      <c r="AB5005" s="1"/>
    </row>
    <row r="5006" customFormat="false" ht="46.25" hidden="false" customHeight="false" outlineLevel="0" collapsed="false">
      <c r="A5006" s="1" t="n">
        <v>5005</v>
      </c>
      <c r="B5006" s="1" t="s">
        <v>27</v>
      </c>
      <c r="C5006" s="1" t="s">
        <v>28</v>
      </c>
      <c r="D5006" s="1" t="s">
        <v>1455</v>
      </c>
      <c r="E5006" s="24" t="n">
        <v>17</v>
      </c>
      <c r="F5006" s="25" t="s">
        <v>1456</v>
      </c>
      <c r="G5006" s="24" t="n">
        <v>1687</v>
      </c>
      <c r="H5006" s="24" t="n">
        <v>39</v>
      </c>
      <c r="I5006" s="24" t="s">
        <v>4817</v>
      </c>
      <c r="J5006" s="24" t="s">
        <v>4818</v>
      </c>
      <c r="K5006" s="1" t="n">
        <v>3882</v>
      </c>
      <c r="L5006" s="2" t="s">
        <v>2539</v>
      </c>
      <c r="M5006" s="1"/>
      <c r="N5006" s="1"/>
      <c r="O5006" s="2" t="str">
        <f aca="false">CONCATENATE(M5006," ",N5006)</f>
        <v> </v>
      </c>
      <c r="P5006" s="1" t="s">
        <v>166</v>
      </c>
      <c r="Q5006" s="1" t="s">
        <v>696</v>
      </c>
      <c r="T5006" s="2" t="s">
        <v>4902</v>
      </c>
      <c r="U5006" s="1" t="s">
        <v>191</v>
      </c>
      <c r="V5006" s="1"/>
      <c r="W5006" s="1"/>
      <c r="X5006" s="1"/>
      <c r="Y5006" s="32"/>
      <c r="Z5006" s="1"/>
      <c r="AA5006" s="1"/>
      <c r="AB5006" s="1"/>
    </row>
    <row r="5007" customFormat="false" ht="15" hidden="false" customHeight="false" outlineLevel="0" collapsed="false">
      <c r="A5007" s="1" t="n">
        <v>5006</v>
      </c>
      <c r="B5007" s="1" t="s">
        <v>27</v>
      </c>
      <c r="C5007" s="1" t="s">
        <v>28</v>
      </c>
      <c r="D5007" s="1" t="s">
        <v>1455</v>
      </c>
      <c r="E5007" s="24" t="n">
        <v>17</v>
      </c>
      <c r="F5007" s="25" t="s">
        <v>1456</v>
      </c>
      <c r="G5007" s="24" t="n">
        <v>1687</v>
      </c>
      <c r="H5007" s="24" t="n">
        <v>39</v>
      </c>
      <c r="I5007" s="24" t="s">
        <v>4817</v>
      </c>
      <c r="J5007" s="24" t="s">
        <v>4818</v>
      </c>
      <c r="K5007" s="1" t="n">
        <v>3882</v>
      </c>
      <c r="M5007" s="1"/>
      <c r="N5007" s="1"/>
      <c r="O5007" s="2" t="str">
        <f aca="false">CONCATENATE(M5007," ",N5007)</f>
        <v> </v>
      </c>
      <c r="P5007" s="1" t="s">
        <v>33</v>
      </c>
      <c r="Q5007" s="1" t="s">
        <v>242</v>
      </c>
      <c r="U5007" s="1" t="s">
        <v>27</v>
      </c>
      <c r="V5007" s="1"/>
      <c r="W5007" s="1"/>
      <c r="X5007" s="1"/>
      <c r="Y5007" s="32"/>
      <c r="Z5007" s="1"/>
      <c r="AA5007" s="1"/>
      <c r="AB5007" s="1"/>
    </row>
    <row r="5008" customFormat="false" ht="57.45" hidden="false" customHeight="false" outlineLevel="0" collapsed="false">
      <c r="A5008" s="1" t="n">
        <v>5007</v>
      </c>
      <c r="B5008" s="1" t="s">
        <v>27</v>
      </c>
      <c r="C5008" s="1" t="s">
        <v>28</v>
      </c>
      <c r="D5008" s="1" t="s">
        <v>1455</v>
      </c>
      <c r="E5008" s="24" t="n">
        <v>17</v>
      </c>
      <c r="F5008" s="25" t="s">
        <v>1456</v>
      </c>
      <c r="G5008" s="24" t="n">
        <v>1687</v>
      </c>
      <c r="H5008" s="24" t="n">
        <v>39</v>
      </c>
      <c r="I5008" s="24" t="s">
        <v>4817</v>
      </c>
      <c r="J5008" s="24" t="s">
        <v>4818</v>
      </c>
      <c r="K5008" s="1" t="n">
        <v>3883</v>
      </c>
      <c r="L5008" s="2" t="s">
        <v>4903</v>
      </c>
      <c r="M5008" s="1"/>
      <c r="N5008" s="1"/>
      <c r="O5008" s="2" t="str">
        <f aca="false">CONCATENATE(M5008," ",N5008)</f>
        <v> </v>
      </c>
      <c r="P5008" s="1" t="s">
        <v>166</v>
      </c>
      <c r="Q5008" s="1" t="s">
        <v>696</v>
      </c>
      <c r="T5008" s="2" t="s">
        <v>4904</v>
      </c>
      <c r="U5008" s="1" t="s">
        <v>191</v>
      </c>
      <c r="V5008" s="1"/>
      <c r="W5008" s="1"/>
      <c r="X5008" s="1"/>
      <c r="Y5008" s="32"/>
      <c r="Z5008" s="1"/>
      <c r="AA5008" s="1"/>
      <c r="AB5008" s="1"/>
    </row>
    <row r="5009" customFormat="false" ht="23.85" hidden="false" customHeight="false" outlineLevel="0" collapsed="false">
      <c r="A5009" s="1" t="n">
        <v>5008</v>
      </c>
      <c r="B5009" s="1" t="s">
        <v>27</v>
      </c>
      <c r="C5009" s="1" t="s">
        <v>28</v>
      </c>
      <c r="D5009" s="1" t="s">
        <v>1455</v>
      </c>
      <c r="E5009" s="24" t="n">
        <v>17</v>
      </c>
      <c r="F5009" s="25" t="s">
        <v>1456</v>
      </c>
      <c r="G5009" s="24" t="n">
        <v>1687</v>
      </c>
      <c r="H5009" s="24" t="n">
        <v>39</v>
      </c>
      <c r="I5009" s="24" t="s">
        <v>4817</v>
      </c>
      <c r="J5009" s="24" t="s">
        <v>4818</v>
      </c>
      <c r="K5009" s="1" t="n">
        <v>3883</v>
      </c>
      <c r="M5009" s="1"/>
      <c r="N5009" s="1"/>
      <c r="O5009" s="2" t="str">
        <f aca="false">CONCATENATE(M5009," ",N5009)</f>
        <v> </v>
      </c>
      <c r="P5009" s="1" t="s">
        <v>166</v>
      </c>
      <c r="Q5009" s="1" t="s">
        <v>542</v>
      </c>
      <c r="R5009" s="2" t="s">
        <v>4858</v>
      </c>
      <c r="U5009" s="1" t="s">
        <v>27</v>
      </c>
      <c r="V5009" s="1"/>
      <c r="W5009" s="1"/>
      <c r="X5009" s="1"/>
      <c r="Y5009" s="32"/>
      <c r="Z5009" s="1"/>
      <c r="AA5009" s="1"/>
      <c r="AB5009" s="1"/>
    </row>
    <row r="5010" customFormat="false" ht="15" hidden="false" customHeight="false" outlineLevel="0" collapsed="false">
      <c r="A5010" s="1" t="n">
        <v>5009</v>
      </c>
      <c r="B5010" s="1" t="s">
        <v>27</v>
      </c>
      <c r="C5010" s="1" t="s">
        <v>28</v>
      </c>
      <c r="D5010" s="1" t="s">
        <v>1455</v>
      </c>
      <c r="E5010" s="24" t="n">
        <v>17</v>
      </c>
      <c r="F5010" s="25" t="s">
        <v>1456</v>
      </c>
      <c r="G5010" s="24" t="n">
        <v>1687</v>
      </c>
      <c r="H5010" s="24" t="n">
        <v>39</v>
      </c>
      <c r="I5010" s="24" t="s">
        <v>4817</v>
      </c>
      <c r="J5010" s="24" t="s">
        <v>4818</v>
      </c>
      <c r="K5010" s="1" t="n">
        <v>3883</v>
      </c>
      <c r="M5010" s="1"/>
      <c r="N5010" s="1"/>
      <c r="O5010" s="2" t="str">
        <f aca="false">CONCATENATE(M5010," ",N5010)</f>
        <v> </v>
      </c>
      <c r="P5010" s="1" t="s">
        <v>2397</v>
      </c>
      <c r="Q5010" s="1" t="s">
        <v>2662</v>
      </c>
      <c r="U5010" s="1" t="s">
        <v>27</v>
      </c>
      <c r="V5010" s="1"/>
      <c r="W5010" s="1"/>
      <c r="X5010" s="1"/>
      <c r="Y5010" s="32"/>
      <c r="Z5010" s="1"/>
      <c r="AA5010" s="1"/>
      <c r="AB5010" s="1"/>
    </row>
    <row r="5011" customFormat="false" ht="15" hidden="false" customHeight="false" outlineLevel="0" collapsed="false">
      <c r="A5011" s="1" t="n">
        <v>5010</v>
      </c>
      <c r="B5011" s="1" t="s">
        <v>27</v>
      </c>
      <c r="C5011" s="1" t="s">
        <v>28</v>
      </c>
      <c r="D5011" s="1" t="s">
        <v>1455</v>
      </c>
      <c r="E5011" s="24" t="n">
        <v>17</v>
      </c>
      <c r="F5011" s="25" t="s">
        <v>1456</v>
      </c>
      <c r="G5011" s="24" t="n">
        <v>1687</v>
      </c>
      <c r="H5011" s="24" t="n">
        <v>39</v>
      </c>
      <c r="I5011" s="24" t="s">
        <v>4817</v>
      </c>
      <c r="J5011" s="24" t="s">
        <v>4818</v>
      </c>
      <c r="K5011" s="1" t="n">
        <v>3883</v>
      </c>
      <c r="M5011" s="1"/>
      <c r="N5011" s="1"/>
      <c r="O5011" s="2" t="str">
        <f aca="false">CONCATENATE(M5011," ",N5011)</f>
        <v> </v>
      </c>
      <c r="P5011" s="1"/>
      <c r="Q5011" s="1"/>
      <c r="R5011" s="2" t="s">
        <v>4905</v>
      </c>
      <c r="U5011" s="1" t="s">
        <v>27</v>
      </c>
      <c r="V5011" s="1"/>
      <c r="W5011" s="1"/>
      <c r="X5011" s="1"/>
      <c r="Y5011" s="32"/>
      <c r="Z5011" s="1"/>
      <c r="AA5011" s="1"/>
      <c r="AB5011" s="1"/>
    </row>
    <row r="5012" customFormat="false" ht="35.05" hidden="false" customHeight="false" outlineLevel="0" collapsed="false">
      <c r="A5012" s="1" t="n">
        <v>5011</v>
      </c>
      <c r="B5012" s="1" t="s">
        <v>27</v>
      </c>
      <c r="C5012" s="1" t="s">
        <v>28</v>
      </c>
      <c r="D5012" s="1" t="s">
        <v>1455</v>
      </c>
      <c r="E5012" s="24" t="n">
        <v>17</v>
      </c>
      <c r="F5012" s="25" t="s">
        <v>1456</v>
      </c>
      <c r="G5012" s="24" t="n">
        <v>1687</v>
      </c>
      <c r="H5012" s="24" t="n">
        <v>39</v>
      </c>
      <c r="I5012" s="24" t="s">
        <v>4817</v>
      </c>
      <c r="J5012" s="24" t="s">
        <v>4818</v>
      </c>
      <c r="K5012" s="1" t="n">
        <v>3884</v>
      </c>
      <c r="L5012" s="2" t="s">
        <v>4906</v>
      </c>
      <c r="M5012" s="1"/>
      <c r="N5012" s="1"/>
      <c r="O5012" s="2" t="str">
        <f aca="false">CONCATENATE(M5012," ",N5012)</f>
        <v> </v>
      </c>
      <c r="P5012" s="1" t="s">
        <v>166</v>
      </c>
      <c r="Q5012" s="1" t="s">
        <v>696</v>
      </c>
      <c r="T5012" s="2" t="s">
        <v>4907</v>
      </c>
      <c r="U5012" s="1" t="s">
        <v>191</v>
      </c>
      <c r="V5012" s="1"/>
      <c r="W5012" s="1"/>
      <c r="X5012" s="1"/>
      <c r="Y5012" s="32"/>
      <c r="Z5012" s="1"/>
      <c r="AA5012" s="1"/>
      <c r="AB5012" s="1"/>
    </row>
    <row r="5013" customFormat="false" ht="15" hidden="false" customHeight="false" outlineLevel="0" collapsed="false">
      <c r="A5013" s="1" t="n">
        <v>5012</v>
      </c>
      <c r="B5013" s="1" t="s">
        <v>27</v>
      </c>
      <c r="C5013" s="1" t="s">
        <v>28</v>
      </c>
      <c r="D5013" s="1" t="s">
        <v>1455</v>
      </c>
      <c r="E5013" s="24" t="n">
        <v>17</v>
      </c>
      <c r="F5013" s="25" t="s">
        <v>1456</v>
      </c>
      <c r="G5013" s="24" t="n">
        <v>1687</v>
      </c>
      <c r="H5013" s="24" t="n">
        <v>39</v>
      </c>
      <c r="I5013" s="24" t="s">
        <v>4817</v>
      </c>
      <c r="J5013" s="24" t="s">
        <v>4818</v>
      </c>
      <c r="K5013" s="1" t="n">
        <v>3884</v>
      </c>
      <c r="M5013" s="1" t="s">
        <v>4908</v>
      </c>
      <c r="N5013" s="1" t="s">
        <v>539</v>
      </c>
      <c r="O5013" s="2" t="str">
        <f aca="false">CONCATENATE(M5013," ",N5013)</f>
        <v>la terre de Rontaunay</v>
      </c>
      <c r="P5013" s="1"/>
      <c r="Q5013" s="1"/>
      <c r="U5013" s="1" t="s">
        <v>27</v>
      </c>
      <c r="V5013" s="1"/>
      <c r="W5013" s="1"/>
      <c r="X5013" s="1"/>
      <c r="Y5013" s="32"/>
      <c r="Z5013" s="1"/>
      <c r="AA5013" s="1"/>
      <c r="AB5013" s="1"/>
    </row>
    <row r="5014" customFormat="false" ht="46.25" hidden="false" customHeight="false" outlineLevel="0" collapsed="false">
      <c r="A5014" s="1" t="n">
        <v>5013</v>
      </c>
      <c r="B5014" s="1" t="s">
        <v>27</v>
      </c>
      <c r="C5014" s="1" t="s">
        <v>28</v>
      </c>
      <c r="D5014" s="1" t="s">
        <v>1455</v>
      </c>
      <c r="E5014" s="24" t="n">
        <v>17</v>
      </c>
      <c r="F5014" s="25" t="s">
        <v>1456</v>
      </c>
      <c r="G5014" s="24" t="n">
        <v>1687</v>
      </c>
      <c r="H5014" s="24" t="n">
        <v>39</v>
      </c>
      <c r="I5014" s="24" t="s">
        <v>4817</v>
      </c>
      <c r="J5014" s="24" t="s">
        <v>4818</v>
      </c>
      <c r="K5014" s="1" t="n">
        <v>3885</v>
      </c>
      <c r="L5014" s="2" t="s">
        <v>55</v>
      </c>
      <c r="M5014" s="1" t="s">
        <v>1777</v>
      </c>
      <c r="N5014" s="1" t="s">
        <v>1161</v>
      </c>
      <c r="O5014" s="2" t="str">
        <f aca="false">CONCATENATE(M5014," ",N5014)</f>
        <v>Le grand Friche</v>
      </c>
      <c r="P5014" s="1" t="s">
        <v>166</v>
      </c>
      <c r="Q5014" s="1" t="s">
        <v>696</v>
      </c>
      <c r="T5014" s="2" t="s">
        <v>4909</v>
      </c>
      <c r="U5014" s="1" t="s">
        <v>191</v>
      </c>
      <c r="V5014" s="1"/>
      <c r="W5014" s="1"/>
      <c r="X5014" s="1"/>
      <c r="Y5014" s="32"/>
      <c r="Z5014" s="1"/>
      <c r="AA5014" s="1"/>
      <c r="AB5014" s="1"/>
    </row>
    <row r="5015" customFormat="false" ht="15" hidden="false" customHeight="false" outlineLevel="0" collapsed="false">
      <c r="A5015" s="1" t="n">
        <v>5014</v>
      </c>
      <c r="B5015" s="1" t="s">
        <v>27</v>
      </c>
      <c r="C5015" s="1" t="s">
        <v>28</v>
      </c>
      <c r="D5015" s="1" t="s">
        <v>1455</v>
      </c>
      <c r="E5015" s="24" t="n">
        <v>17</v>
      </c>
      <c r="F5015" s="25" t="s">
        <v>1456</v>
      </c>
      <c r="G5015" s="24" t="n">
        <v>1687</v>
      </c>
      <c r="H5015" s="24" t="n">
        <v>39</v>
      </c>
      <c r="I5015" s="24" t="s">
        <v>4817</v>
      </c>
      <c r="J5015" s="24" t="s">
        <v>4818</v>
      </c>
      <c r="K5015" s="1" t="n">
        <v>3885</v>
      </c>
      <c r="M5015" s="1"/>
      <c r="N5015" s="1"/>
      <c r="O5015" s="2" t="str">
        <f aca="false">CONCATENATE(M5015," ",N5015)</f>
        <v> </v>
      </c>
      <c r="P5015" s="1" t="s">
        <v>207</v>
      </c>
      <c r="Q5015" s="1" t="s">
        <v>206</v>
      </c>
      <c r="U5015" s="1" t="s">
        <v>27</v>
      </c>
      <c r="V5015" s="1"/>
      <c r="W5015" s="1"/>
      <c r="X5015" s="1"/>
      <c r="Y5015" s="32"/>
      <c r="Z5015" s="1"/>
      <c r="AA5015" s="1"/>
      <c r="AB5015" s="1"/>
    </row>
    <row r="5016" customFormat="false" ht="23.85" hidden="false" customHeight="false" outlineLevel="0" collapsed="false">
      <c r="A5016" s="1" t="n">
        <v>5015</v>
      </c>
      <c r="B5016" s="1" t="s">
        <v>27</v>
      </c>
      <c r="C5016" s="1" t="s">
        <v>28</v>
      </c>
      <c r="D5016" s="1" t="s">
        <v>1455</v>
      </c>
      <c r="E5016" s="24" t="n">
        <v>17</v>
      </c>
      <c r="F5016" s="25" t="s">
        <v>1456</v>
      </c>
      <c r="G5016" s="24" t="n">
        <v>1687</v>
      </c>
      <c r="H5016" s="24" t="n">
        <v>39</v>
      </c>
      <c r="I5016" s="24" t="s">
        <v>4817</v>
      </c>
      <c r="J5016" s="24" t="s">
        <v>4818</v>
      </c>
      <c r="K5016" s="1" t="n">
        <v>3885</v>
      </c>
      <c r="M5016" s="1"/>
      <c r="N5016" s="1"/>
      <c r="O5016" s="2" t="str">
        <f aca="false">CONCATENATE(M5016," ",N5016)</f>
        <v> </v>
      </c>
      <c r="P5016" s="1"/>
      <c r="Q5016" s="1"/>
      <c r="R5016" s="2" t="s">
        <v>4910</v>
      </c>
      <c r="U5016" s="1" t="s">
        <v>27</v>
      </c>
      <c r="V5016" s="1"/>
      <c r="W5016" s="1"/>
      <c r="X5016" s="1"/>
      <c r="Y5016" s="32"/>
      <c r="Z5016" s="1"/>
      <c r="AA5016" s="1"/>
      <c r="AB5016" s="1"/>
    </row>
    <row r="5017" customFormat="false" ht="15" hidden="false" customHeight="false" outlineLevel="0" collapsed="false">
      <c r="A5017" s="1" t="n">
        <v>5016</v>
      </c>
      <c r="B5017" s="1" t="s">
        <v>27</v>
      </c>
      <c r="C5017" s="1" t="s">
        <v>28</v>
      </c>
      <c r="D5017" s="1" t="s">
        <v>1455</v>
      </c>
      <c r="E5017" s="24" t="n">
        <v>17</v>
      </c>
      <c r="F5017" s="25" t="s">
        <v>1456</v>
      </c>
      <c r="G5017" s="24" t="n">
        <v>1687</v>
      </c>
      <c r="H5017" s="24" t="n">
        <v>39</v>
      </c>
      <c r="I5017" s="24" t="s">
        <v>4817</v>
      </c>
      <c r="J5017" s="24" t="s">
        <v>4818</v>
      </c>
      <c r="K5017" s="1" t="n">
        <v>3885</v>
      </c>
      <c r="M5017" s="1"/>
      <c r="N5017" s="1"/>
      <c r="O5017" s="2" t="str">
        <f aca="false">CONCATENATE(M5017," ",N5017)</f>
        <v> </v>
      </c>
      <c r="P5017" s="1" t="s">
        <v>75</v>
      </c>
      <c r="Q5017" s="1" t="s">
        <v>4828</v>
      </c>
      <c r="U5017" s="1" t="s">
        <v>27</v>
      </c>
      <c r="V5017" s="1"/>
      <c r="W5017" s="1"/>
      <c r="X5017" s="1"/>
      <c r="Y5017" s="32"/>
      <c r="Z5017" s="1"/>
      <c r="AA5017" s="1"/>
      <c r="AB5017" s="1"/>
    </row>
    <row r="5018" customFormat="false" ht="46.25" hidden="false" customHeight="false" outlineLevel="0" collapsed="false">
      <c r="A5018" s="1" t="n">
        <v>5017</v>
      </c>
      <c r="B5018" s="1" t="s">
        <v>27</v>
      </c>
      <c r="C5018" s="1" t="s">
        <v>28</v>
      </c>
      <c r="D5018" s="1" t="s">
        <v>1455</v>
      </c>
      <c r="E5018" s="24" t="n">
        <v>17</v>
      </c>
      <c r="F5018" s="25" t="s">
        <v>1456</v>
      </c>
      <c r="G5018" s="24" t="n">
        <v>1687</v>
      </c>
      <c r="H5018" s="24" t="n">
        <v>39</v>
      </c>
      <c r="I5018" s="24" t="s">
        <v>4817</v>
      </c>
      <c r="J5018" s="24" t="s">
        <v>4818</v>
      </c>
      <c r="K5018" s="1" t="n">
        <v>3886</v>
      </c>
      <c r="L5018" s="2" t="s">
        <v>55</v>
      </c>
      <c r="M5018" s="1" t="s">
        <v>4379</v>
      </c>
      <c r="N5018" s="1" t="s">
        <v>765</v>
      </c>
      <c r="O5018" s="2" t="str">
        <f aca="false">CONCATENATE(M5018," ",N5018)</f>
        <v>Le petit Frische</v>
      </c>
      <c r="P5018" s="1" t="s">
        <v>166</v>
      </c>
      <c r="Q5018" s="1" t="s">
        <v>696</v>
      </c>
      <c r="T5018" s="2" t="s">
        <v>4911</v>
      </c>
      <c r="U5018" s="1" t="s">
        <v>191</v>
      </c>
      <c r="V5018" s="1"/>
      <c r="W5018" s="1"/>
      <c r="X5018" s="1"/>
      <c r="Y5018" s="32"/>
      <c r="Z5018" s="1"/>
      <c r="AA5018" s="1"/>
      <c r="AB5018" s="1"/>
    </row>
    <row r="5019" customFormat="false" ht="23.85" hidden="false" customHeight="false" outlineLevel="0" collapsed="false">
      <c r="A5019" s="1" t="n">
        <v>5018</v>
      </c>
      <c r="B5019" s="1" t="s">
        <v>27</v>
      </c>
      <c r="C5019" s="1" t="s">
        <v>28</v>
      </c>
      <c r="D5019" s="1" t="s">
        <v>1455</v>
      </c>
      <c r="E5019" s="24" t="n">
        <v>17</v>
      </c>
      <c r="F5019" s="25" t="s">
        <v>1456</v>
      </c>
      <c r="G5019" s="24" t="n">
        <v>1687</v>
      </c>
      <c r="H5019" s="24" t="n">
        <v>39</v>
      </c>
      <c r="I5019" s="24" t="s">
        <v>4817</v>
      </c>
      <c r="J5019" s="24" t="s">
        <v>4818</v>
      </c>
      <c r="K5019" s="1" t="n">
        <v>3886</v>
      </c>
      <c r="M5019" s="1"/>
      <c r="N5019" s="1"/>
      <c r="O5019" s="2" t="str">
        <f aca="false">CONCATENATE(M5019," ",N5019)</f>
        <v> </v>
      </c>
      <c r="P5019" s="1" t="s">
        <v>75</v>
      </c>
      <c r="Q5019" s="1" t="s">
        <v>4823</v>
      </c>
      <c r="R5019" s="2" t="s">
        <v>4897</v>
      </c>
      <c r="U5019" s="1" t="s">
        <v>27</v>
      </c>
      <c r="V5019" s="1"/>
      <c r="W5019" s="1"/>
      <c r="X5019" s="1"/>
      <c r="Y5019" s="32"/>
      <c r="Z5019" s="1"/>
      <c r="AA5019" s="1"/>
      <c r="AB5019" s="1"/>
    </row>
    <row r="5020" customFormat="false" ht="15" hidden="false" customHeight="false" outlineLevel="0" collapsed="false">
      <c r="A5020" s="1" t="n">
        <v>5019</v>
      </c>
      <c r="B5020" s="1" t="s">
        <v>27</v>
      </c>
      <c r="C5020" s="1" t="s">
        <v>28</v>
      </c>
      <c r="D5020" s="1" t="s">
        <v>1455</v>
      </c>
      <c r="E5020" s="24" t="n">
        <v>17</v>
      </c>
      <c r="F5020" s="25" t="s">
        <v>1456</v>
      </c>
      <c r="G5020" s="24" t="n">
        <v>1687</v>
      </c>
      <c r="H5020" s="24" t="n">
        <v>39</v>
      </c>
      <c r="I5020" s="24" t="s">
        <v>4817</v>
      </c>
      <c r="J5020" s="24" t="s">
        <v>4818</v>
      </c>
      <c r="K5020" s="1" t="n">
        <v>3886</v>
      </c>
      <c r="M5020" s="1"/>
      <c r="N5020" s="1"/>
      <c r="O5020" s="2" t="str">
        <f aca="false">CONCATENATE(M5020," ",N5020)</f>
        <v> </v>
      </c>
      <c r="P5020" s="1" t="s">
        <v>75</v>
      </c>
      <c r="Q5020" s="1" t="s">
        <v>4828</v>
      </c>
      <c r="U5020" s="1" t="s">
        <v>27</v>
      </c>
      <c r="V5020" s="1"/>
      <c r="W5020" s="1"/>
      <c r="X5020" s="1"/>
      <c r="Y5020" s="32"/>
      <c r="Z5020" s="1"/>
      <c r="AA5020" s="1"/>
      <c r="AB5020" s="1"/>
    </row>
    <row r="5021" customFormat="false" ht="23.85" hidden="false" customHeight="false" outlineLevel="0" collapsed="false">
      <c r="A5021" s="1" t="n">
        <v>5020</v>
      </c>
      <c r="B5021" s="1" t="s">
        <v>27</v>
      </c>
      <c r="C5021" s="1" t="s">
        <v>28</v>
      </c>
      <c r="D5021" s="1" t="s">
        <v>1455</v>
      </c>
      <c r="E5021" s="24" t="n">
        <v>17</v>
      </c>
      <c r="F5021" s="25" t="s">
        <v>1456</v>
      </c>
      <c r="G5021" s="24" t="n">
        <v>1687</v>
      </c>
      <c r="H5021" s="24" t="n">
        <v>39</v>
      </c>
      <c r="I5021" s="24" t="s">
        <v>4817</v>
      </c>
      <c r="J5021" s="24" t="s">
        <v>4818</v>
      </c>
      <c r="K5021" s="1" t="n">
        <v>3887</v>
      </c>
      <c r="L5021" s="2" t="s">
        <v>4912</v>
      </c>
      <c r="M5021" s="1"/>
      <c r="N5021" s="1"/>
      <c r="O5021" s="2" t="str">
        <f aca="false">CONCATENATE(M5021," ",N5021)</f>
        <v> </v>
      </c>
      <c r="P5021" s="1" t="s">
        <v>166</v>
      </c>
      <c r="Q5021" s="1" t="s">
        <v>696</v>
      </c>
      <c r="T5021" s="2" t="s">
        <v>4913</v>
      </c>
      <c r="U5021" s="1" t="s">
        <v>191</v>
      </c>
      <c r="V5021" s="1"/>
      <c r="W5021" s="1"/>
      <c r="X5021" s="1"/>
      <c r="Y5021" s="32"/>
      <c r="Z5021" s="1"/>
      <c r="AA5021" s="1"/>
      <c r="AB5021" s="1"/>
    </row>
    <row r="5022" customFormat="false" ht="23.85" hidden="false" customHeight="false" outlineLevel="0" collapsed="false">
      <c r="A5022" s="1" t="n">
        <v>5021</v>
      </c>
      <c r="B5022" s="1" t="s">
        <v>27</v>
      </c>
      <c r="C5022" s="1" t="s">
        <v>28</v>
      </c>
      <c r="D5022" s="1" t="s">
        <v>1455</v>
      </c>
      <c r="E5022" s="24" t="n">
        <v>17</v>
      </c>
      <c r="F5022" s="25" t="s">
        <v>1456</v>
      </c>
      <c r="G5022" s="24" t="n">
        <v>1687</v>
      </c>
      <c r="H5022" s="24" t="n">
        <v>39</v>
      </c>
      <c r="I5022" s="24" t="s">
        <v>4817</v>
      </c>
      <c r="J5022" s="24" t="s">
        <v>4818</v>
      </c>
      <c r="K5022" s="1" t="n">
        <v>3887</v>
      </c>
      <c r="M5022" s="1"/>
      <c r="N5022" s="1"/>
      <c r="O5022" s="2" t="str">
        <f aca="false">CONCATENATE(M5022," ",N5022)</f>
        <v> </v>
      </c>
      <c r="P5022" s="1"/>
      <c r="Q5022" s="1"/>
      <c r="R5022" s="2" t="s">
        <v>4897</v>
      </c>
      <c r="U5022" s="1" t="s">
        <v>27</v>
      </c>
      <c r="V5022" s="1"/>
      <c r="W5022" s="1"/>
      <c r="X5022" s="1"/>
      <c r="Y5022" s="32"/>
      <c r="Z5022" s="1"/>
      <c r="AA5022" s="1"/>
      <c r="AB5022" s="1"/>
    </row>
    <row r="5023" customFormat="false" ht="15" hidden="false" customHeight="false" outlineLevel="0" collapsed="false">
      <c r="A5023" s="1" t="n">
        <v>5022</v>
      </c>
      <c r="B5023" s="1" t="s">
        <v>27</v>
      </c>
      <c r="C5023" s="1" t="s">
        <v>28</v>
      </c>
      <c r="D5023" s="1" t="s">
        <v>1455</v>
      </c>
      <c r="E5023" s="24" t="n">
        <v>17</v>
      </c>
      <c r="F5023" s="25" t="s">
        <v>1456</v>
      </c>
      <c r="G5023" s="24" t="n">
        <v>1687</v>
      </c>
      <c r="H5023" s="24" t="n">
        <v>39</v>
      </c>
      <c r="I5023" s="24" t="s">
        <v>4817</v>
      </c>
      <c r="J5023" s="24" t="s">
        <v>4818</v>
      </c>
      <c r="K5023" s="1" t="n">
        <v>3887</v>
      </c>
      <c r="M5023" s="1" t="s">
        <v>270</v>
      </c>
      <c r="N5023" s="1" t="s">
        <v>275</v>
      </c>
      <c r="O5023" s="2" t="str">
        <f aca="false">CONCATENATE(M5023," ",N5023)</f>
        <v>Etang de Thibois</v>
      </c>
      <c r="P5023" s="1"/>
      <c r="Q5023" s="1"/>
      <c r="U5023" s="1" t="s">
        <v>27</v>
      </c>
      <c r="V5023" s="1"/>
      <c r="W5023" s="1"/>
      <c r="X5023" s="1"/>
      <c r="Y5023" s="32"/>
      <c r="Z5023" s="1"/>
      <c r="AA5023" s="1"/>
      <c r="AB5023" s="1"/>
    </row>
    <row r="5024" customFormat="false" ht="35.05" hidden="false" customHeight="false" outlineLevel="0" collapsed="false">
      <c r="A5024" s="1" t="n">
        <v>5023</v>
      </c>
      <c r="B5024" s="1" t="s">
        <v>27</v>
      </c>
      <c r="C5024" s="1" t="s">
        <v>28</v>
      </c>
      <c r="D5024" s="1" t="s">
        <v>1455</v>
      </c>
      <c r="E5024" s="24" t="n">
        <v>17</v>
      </c>
      <c r="F5024" s="25" t="s">
        <v>1456</v>
      </c>
      <c r="G5024" s="24" t="n">
        <v>1687</v>
      </c>
      <c r="H5024" s="24" t="n">
        <v>39</v>
      </c>
      <c r="I5024" s="24" t="s">
        <v>4817</v>
      </c>
      <c r="J5024" s="24" t="s">
        <v>4818</v>
      </c>
      <c r="K5024" s="1" t="n">
        <v>3888</v>
      </c>
      <c r="L5024" s="2" t="s">
        <v>55</v>
      </c>
      <c r="M5024" s="1" t="s">
        <v>86</v>
      </c>
      <c r="N5024" s="33" t="s">
        <v>4914</v>
      </c>
      <c r="O5024" s="2" t="str">
        <f aca="false">CONCATENATE(M5024," ",N5024)</f>
        <v>le champ Boden</v>
      </c>
      <c r="P5024" s="1" t="s">
        <v>166</v>
      </c>
      <c r="Q5024" s="1" t="s">
        <v>696</v>
      </c>
      <c r="T5024" s="2" t="s">
        <v>4915</v>
      </c>
      <c r="U5024" s="1" t="s">
        <v>191</v>
      </c>
      <c r="V5024" s="1"/>
      <c r="W5024" s="1"/>
      <c r="X5024" s="1"/>
      <c r="Y5024" s="32"/>
      <c r="Z5024" s="1"/>
      <c r="AA5024" s="1" t="s">
        <v>4916</v>
      </c>
      <c r="AB5024" s="1"/>
    </row>
    <row r="5025" customFormat="false" ht="15" hidden="false" customHeight="false" outlineLevel="0" collapsed="false">
      <c r="A5025" s="1" t="n">
        <v>5024</v>
      </c>
      <c r="B5025" s="1" t="s">
        <v>27</v>
      </c>
      <c r="C5025" s="1" t="s">
        <v>28</v>
      </c>
      <c r="D5025" s="1" t="s">
        <v>1455</v>
      </c>
      <c r="E5025" s="24" t="n">
        <v>17</v>
      </c>
      <c r="F5025" s="25" t="s">
        <v>1456</v>
      </c>
      <c r="G5025" s="24" t="n">
        <v>1687</v>
      </c>
      <c r="H5025" s="24" t="n">
        <v>39</v>
      </c>
      <c r="I5025" s="24" t="s">
        <v>4817</v>
      </c>
      <c r="J5025" s="24" t="s">
        <v>4818</v>
      </c>
      <c r="K5025" s="1" t="n">
        <v>3888</v>
      </c>
      <c r="M5025" s="1"/>
      <c r="N5025" s="1"/>
      <c r="O5025" s="2" t="str">
        <f aca="false">CONCATENATE(M5025," ",N5025)</f>
        <v> </v>
      </c>
      <c r="P5025" s="1" t="s">
        <v>33</v>
      </c>
      <c r="Q5025" s="1" t="s">
        <v>242</v>
      </c>
      <c r="U5025" s="1" t="s">
        <v>27</v>
      </c>
      <c r="V5025" s="1"/>
      <c r="W5025" s="1"/>
      <c r="X5025" s="1"/>
      <c r="Y5025" s="32"/>
      <c r="Z5025" s="1"/>
      <c r="AA5025" s="1"/>
      <c r="AB5025" s="1"/>
    </row>
    <row r="5026" customFormat="false" ht="23.85" hidden="false" customHeight="false" outlineLevel="0" collapsed="false">
      <c r="A5026" s="1" t="n">
        <v>5025</v>
      </c>
      <c r="B5026" s="1" t="s">
        <v>27</v>
      </c>
      <c r="C5026" s="1" t="s">
        <v>28</v>
      </c>
      <c r="D5026" s="1" t="s">
        <v>1455</v>
      </c>
      <c r="E5026" s="24" t="n">
        <v>17</v>
      </c>
      <c r="F5026" s="25" t="s">
        <v>1456</v>
      </c>
      <c r="G5026" s="24" t="n">
        <v>1687</v>
      </c>
      <c r="H5026" s="24" t="n">
        <v>39</v>
      </c>
      <c r="I5026" s="24" t="s">
        <v>4817</v>
      </c>
      <c r="J5026" s="24" t="s">
        <v>4818</v>
      </c>
      <c r="K5026" s="1" t="n">
        <v>3888</v>
      </c>
      <c r="M5026" s="1"/>
      <c r="N5026" s="1"/>
      <c r="O5026" s="2" t="str">
        <f aca="false">CONCATENATE(M5026," ",N5026)</f>
        <v> </v>
      </c>
      <c r="P5026" s="1"/>
      <c r="Q5026" s="1"/>
      <c r="R5026" s="2" t="s">
        <v>4917</v>
      </c>
      <c r="U5026" s="1" t="s">
        <v>27</v>
      </c>
      <c r="V5026" s="1"/>
      <c r="W5026" s="1"/>
      <c r="X5026" s="1"/>
      <c r="Y5026" s="32"/>
      <c r="Z5026" s="1"/>
      <c r="AA5026" s="1"/>
      <c r="AB5026" s="1"/>
    </row>
    <row r="5027" customFormat="false" ht="15" hidden="false" customHeight="false" outlineLevel="0" collapsed="false">
      <c r="A5027" s="1" t="n">
        <v>5026</v>
      </c>
      <c r="B5027" s="1" t="s">
        <v>27</v>
      </c>
      <c r="C5027" s="1" t="s">
        <v>28</v>
      </c>
      <c r="D5027" s="1" t="s">
        <v>1455</v>
      </c>
      <c r="E5027" s="24" t="n">
        <v>17</v>
      </c>
      <c r="F5027" s="25" t="s">
        <v>1456</v>
      </c>
      <c r="G5027" s="24" t="n">
        <v>1687</v>
      </c>
      <c r="H5027" s="24" t="n">
        <v>39</v>
      </c>
      <c r="I5027" s="24" t="s">
        <v>4817</v>
      </c>
      <c r="J5027" s="24" t="s">
        <v>4818</v>
      </c>
      <c r="K5027" s="1" t="n">
        <v>3888</v>
      </c>
      <c r="M5027" s="1"/>
      <c r="N5027" s="1"/>
      <c r="O5027" s="2" t="str">
        <f aca="false">CONCATENATE(M5027," ",N5027)</f>
        <v> </v>
      </c>
      <c r="P5027" s="1" t="s">
        <v>75</v>
      </c>
      <c r="Q5027" s="1" t="s">
        <v>4828</v>
      </c>
      <c r="U5027" s="1" t="s">
        <v>27</v>
      </c>
      <c r="V5027" s="1"/>
      <c r="W5027" s="1"/>
      <c r="X5027" s="1"/>
      <c r="Y5027" s="32"/>
      <c r="Z5027" s="1"/>
      <c r="AA5027" s="1"/>
      <c r="AB5027" s="1"/>
    </row>
    <row r="5028" customFormat="false" ht="35.05" hidden="false" customHeight="false" outlineLevel="0" collapsed="false">
      <c r="A5028" s="1" t="n">
        <v>5027</v>
      </c>
      <c r="B5028" s="1" t="s">
        <v>27</v>
      </c>
      <c r="C5028" s="1" t="s">
        <v>28</v>
      </c>
      <c r="D5028" s="1" t="s">
        <v>1455</v>
      </c>
      <c r="E5028" s="24" t="n">
        <v>17</v>
      </c>
      <c r="F5028" s="25" t="s">
        <v>1456</v>
      </c>
      <c r="G5028" s="24" t="n">
        <v>1687</v>
      </c>
      <c r="H5028" s="24" t="n">
        <v>39</v>
      </c>
      <c r="I5028" s="24" t="s">
        <v>4817</v>
      </c>
      <c r="J5028" s="24" t="s">
        <v>4818</v>
      </c>
      <c r="K5028" s="1" t="n">
        <v>3889</v>
      </c>
      <c r="L5028" s="1" t="s">
        <v>55</v>
      </c>
      <c r="M5028" s="1" t="s">
        <v>51</v>
      </c>
      <c r="N5028" s="1" t="s">
        <v>4918</v>
      </c>
      <c r="O5028" s="2" t="str">
        <f aca="false">CONCATENATE(M5028," ",N5028)</f>
        <v>Les Courtils longs</v>
      </c>
      <c r="P5028" s="1" t="s">
        <v>166</v>
      </c>
      <c r="Q5028" s="1" t="s">
        <v>696</v>
      </c>
      <c r="T5028" s="2" t="s">
        <v>4919</v>
      </c>
      <c r="U5028" s="1" t="s">
        <v>191</v>
      </c>
      <c r="V5028" s="1"/>
      <c r="W5028" s="1"/>
      <c r="X5028" s="1"/>
      <c r="Y5028" s="32"/>
      <c r="Z5028" s="1"/>
      <c r="AA5028" s="1"/>
      <c r="AB5028" s="1"/>
    </row>
    <row r="5029" customFormat="false" ht="15" hidden="false" customHeight="false" outlineLevel="0" collapsed="false">
      <c r="A5029" s="1" t="n">
        <v>5028</v>
      </c>
      <c r="B5029" s="1" t="s">
        <v>27</v>
      </c>
      <c r="C5029" s="1" t="s">
        <v>28</v>
      </c>
      <c r="D5029" s="1" t="s">
        <v>1455</v>
      </c>
      <c r="E5029" s="24" t="n">
        <v>17</v>
      </c>
      <c r="F5029" s="25" t="s">
        <v>1456</v>
      </c>
      <c r="G5029" s="24" t="n">
        <v>1687</v>
      </c>
      <c r="H5029" s="24" t="n">
        <v>39</v>
      </c>
      <c r="I5029" s="24" t="s">
        <v>4817</v>
      </c>
      <c r="J5029" s="24" t="s">
        <v>4818</v>
      </c>
      <c r="K5029" s="1" t="n">
        <v>3889</v>
      </c>
      <c r="M5029" s="1"/>
      <c r="N5029" s="1"/>
      <c r="O5029" s="2" t="str">
        <f aca="false">CONCATENATE(M5029," ",N5029)</f>
        <v> </v>
      </c>
      <c r="P5029" s="1" t="s">
        <v>166</v>
      </c>
      <c r="Q5029" s="1" t="s">
        <v>38</v>
      </c>
      <c r="U5029" s="1" t="s">
        <v>27</v>
      </c>
      <c r="V5029" s="1"/>
      <c r="W5029" s="1"/>
      <c r="X5029" s="1"/>
      <c r="Y5029" s="32"/>
      <c r="Z5029" s="1"/>
      <c r="AA5029" s="1"/>
      <c r="AB5029" s="1"/>
    </row>
    <row r="5030" customFormat="false" ht="23.85" hidden="false" customHeight="false" outlineLevel="0" collapsed="false">
      <c r="A5030" s="1" t="n">
        <v>5029</v>
      </c>
      <c r="B5030" s="1" t="s">
        <v>27</v>
      </c>
      <c r="C5030" s="1" t="s">
        <v>28</v>
      </c>
      <c r="D5030" s="1" t="s">
        <v>1455</v>
      </c>
      <c r="E5030" s="24" t="n">
        <v>17</v>
      </c>
      <c r="F5030" s="25" t="s">
        <v>1456</v>
      </c>
      <c r="G5030" s="24" t="n">
        <v>1687</v>
      </c>
      <c r="H5030" s="24" t="n">
        <v>39</v>
      </c>
      <c r="I5030" s="24" t="s">
        <v>4817</v>
      </c>
      <c r="J5030" s="24" t="s">
        <v>4818</v>
      </c>
      <c r="K5030" s="1" t="n">
        <v>3889</v>
      </c>
      <c r="M5030" s="1"/>
      <c r="N5030" s="1"/>
      <c r="O5030" s="2" t="str">
        <f aca="false">CONCATENATE(M5030," ",N5030)</f>
        <v> </v>
      </c>
      <c r="P5030" s="1"/>
      <c r="Q5030" s="1"/>
      <c r="R5030" s="2" t="s">
        <v>4897</v>
      </c>
      <c r="U5030" s="1" t="s">
        <v>27</v>
      </c>
      <c r="V5030" s="1"/>
      <c r="W5030" s="1"/>
      <c r="X5030" s="1"/>
      <c r="Y5030" s="32"/>
      <c r="Z5030" s="1"/>
      <c r="AA5030" s="1"/>
      <c r="AB5030" s="1"/>
    </row>
    <row r="5031" customFormat="false" ht="35.05" hidden="false" customHeight="false" outlineLevel="0" collapsed="false">
      <c r="A5031" s="1" t="n">
        <v>5030</v>
      </c>
      <c r="B5031" s="1" t="s">
        <v>27</v>
      </c>
      <c r="C5031" s="1" t="s">
        <v>28</v>
      </c>
      <c r="D5031" s="1" t="s">
        <v>1455</v>
      </c>
      <c r="E5031" s="24" t="n">
        <v>17</v>
      </c>
      <c r="F5031" s="25" t="s">
        <v>1456</v>
      </c>
      <c r="G5031" s="24" t="n">
        <v>1687</v>
      </c>
      <c r="H5031" s="24" t="n">
        <v>39</v>
      </c>
      <c r="I5031" s="24" t="s">
        <v>4817</v>
      </c>
      <c r="J5031" s="24" t="s">
        <v>4818</v>
      </c>
      <c r="K5031" s="1" t="n">
        <v>3890</v>
      </c>
      <c r="L5031" s="2" t="s">
        <v>466</v>
      </c>
      <c r="M5031" s="1" t="s">
        <v>759</v>
      </c>
      <c r="N5031" s="1" t="s">
        <v>1099</v>
      </c>
      <c r="O5031" s="2" t="str">
        <f aca="false">CONCATENATE(M5031," ",N5031)</f>
        <v>le grand Verger</v>
      </c>
      <c r="P5031" s="1" t="s">
        <v>166</v>
      </c>
      <c r="Q5031" s="1" t="s">
        <v>696</v>
      </c>
      <c r="T5031" s="2" t="s">
        <v>4920</v>
      </c>
      <c r="U5031" s="1" t="s">
        <v>191</v>
      </c>
      <c r="V5031" s="1"/>
      <c r="W5031" s="1"/>
      <c r="X5031" s="1"/>
      <c r="Y5031" s="32"/>
      <c r="Z5031" s="1"/>
      <c r="AA5031" s="1"/>
      <c r="AB5031" s="1"/>
    </row>
    <row r="5032" customFormat="false" ht="15" hidden="false" customHeight="false" outlineLevel="0" collapsed="false">
      <c r="A5032" s="1" t="n">
        <v>5031</v>
      </c>
      <c r="B5032" s="1" t="s">
        <v>27</v>
      </c>
      <c r="C5032" s="1" t="s">
        <v>28</v>
      </c>
      <c r="D5032" s="1" t="s">
        <v>1455</v>
      </c>
      <c r="E5032" s="24" t="n">
        <v>17</v>
      </c>
      <c r="F5032" s="25" t="s">
        <v>1456</v>
      </c>
      <c r="G5032" s="24" t="n">
        <v>1687</v>
      </c>
      <c r="H5032" s="24" t="n">
        <v>39</v>
      </c>
      <c r="I5032" s="24" t="s">
        <v>4817</v>
      </c>
      <c r="J5032" s="24" t="s">
        <v>4818</v>
      </c>
      <c r="K5032" s="1" t="n">
        <v>3890</v>
      </c>
      <c r="M5032" s="1"/>
      <c r="N5032" s="1"/>
      <c r="O5032" s="2" t="str">
        <f aca="false">CONCATENATE(M5032," ",N5032)</f>
        <v> </v>
      </c>
      <c r="P5032" s="1" t="s">
        <v>33</v>
      </c>
      <c r="Q5032" s="1" t="s">
        <v>242</v>
      </c>
      <c r="U5032" s="1" t="s">
        <v>27</v>
      </c>
      <c r="V5032" s="1"/>
      <c r="W5032" s="1"/>
      <c r="X5032" s="1"/>
      <c r="Y5032" s="32"/>
      <c r="Z5032" s="1"/>
      <c r="AA5032" s="1"/>
      <c r="AB5032" s="1"/>
    </row>
    <row r="5033" customFormat="false" ht="15" hidden="false" customHeight="false" outlineLevel="0" collapsed="false">
      <c r="A5033" s="1" t="n">
        <v>5032</v>
      </c>
      <c r="B5033" s="1" t="s">
        <v>27</v>
      </c>
      <c r="C5033" s="1" t="s">
        <v>28</v>
      </c>
      <c r="D5033" s="1" t="s">
        <v>1455</v>
      </c>
      <c r="E5033" s="24" t="n">
        <v>17</v>
      </c>
      <c r="F5033" s="25" t="s">
        <v>1456</v>
      </c>
      <c r="G5033" s="24" t="n">
        <v>1687</v>
      </c>
      <c r="H5033" s="24" t="n">
        <v>39</v>
      </c>
      <c r="I5033" s="24" t="s">
        <v>4817</v>
      </c>
      <c r="J5033" s="24" t="s">
        <v>4818</v>
      </c>
      <c r="K5033" s="1" t="n">
        <v>3890</v>
      </c>
      <c r="M5033" s="1"/>
      <c r="N5033" s="1"/>
      <c r="O5033" s="2" t="str">
        <f aca="false">CONCATENATE(M5033," ",N5033)</f>
        <v> </v>
      </c>
      <c r="P5033" s="1" t="s">
        <v>75</v>
      </c>
      <c r="Q5033" s="1" t="s">
        <v>4828</v>
      </c>
      <c r="U5033" s="1" t="s">
        <v>27</v>
      </c>
      <c r="V5033" s="1"/>
      <c r="W5033" s="1"/>
      <c r="X5033" s="1"/>
      <c r="Y5033" s="32"/>
      <c r="Z5033" s="1"/>
      <c r="AA5033" s="1"/>
      <c r="AB5033" s="1"/>
    </row>
    <row r="5034" customFormat="false" ht="35.05" hidden="false" customHeight="false" outlineLevel="0" collapsed="false">
      <c r="A5034" s="1" t="n">
        <v>5033</v>
      </c>
      <c r="B5034" s="1" t="s">
        <v>27</v>
      </c>
      <c r="C5034" s="1" t="s">
        <v>28</v>
      </c>
      <c r="D5034" s="1" t="s">
        <v>1455</v>
      </c>
      <c r="E5034" s="24" t="n">
        <v>17</v>
      </c>
      <c r="F5034" s="25" t="s">
        <v>1456</v>
      </c>
      <c r="G5034" s="24" t="n">
        <v>1687</v>
      </c>
      <c r="H5034" s="24" t="n">
        <v>39</v>
      </c>
      <c r="I5034" s="24" t="s">
        <v>4817</v>
      </c>
      <c r="J5034" s="24" t="s">
        <v>4818</v>
      </c>
      <c r="K5034" s="1" t="n">
        <v>3891</v>
      </c>
      <c r="L5034" s="2" t="s">
        <v>55</v>
      </c>
      <c r="M5034" s="1" t="s">
        <v>4921</v>
      </c>
      <c r="N5034" s="1" t="s">
        <v>4922</v>
      </c>
      <c r="O5034" s="2" t="str">
        <f aca="false">CONCATENATE(M5034," ",N5034)</f>
        <v>La petitte Bourdonnais</v>
      </c>
      <c r="P5034" s="1" t="s">
        <v>166</v>
      </c>
      <c r="Q5034" s="1" t="s">
        <v>696</v>
      </c>
      <c r="T5034" s="2" t="s">
        <v>4923</v>
      </c>
      <c r="U5034" s="1" t="s">
        <v>191</v>
      </c>
      <c r="V5034" s="1"/>
      <c r="W5034" s="1"/>
      <c r="X5034" s="1"/>
      <c r="Y5034" s="32" t="n">
        <v>4</v>
      </c>
      <c r="Z5034" s="1"/>
      <c r="AA5034" s="1" t="s">
        <v>4924</v>
      </c>
      <c r="AB5034" s="1"/>
    </row>
    <row r="5035" customFormat="false" ht="15" hidden="false" customHeight="false" outlineLevel="0" collapsed="false">
      <c r="A5035" s="1" t="n">
        <v>5034</v>
      </c>
      <c r="B5035" s="1" t="s">
        <v>27</v>
      </c>
      <c r="C5035" s="1" t="s">
        <v>28</v>
      </c>
      <c r="D5035" s="1" t="s">
        <v>1455</v>
      </c>
      <c r="E5035" s="24" t="n">
        <v>17</v>
      </c>
      <c r="F5035" s="25" t="s">
        <v>1456</v>
      </c>
      <c r="G5035" s="24" t="n">
        <v>1687</v>
      </c>
      <c r="H5035" s="24" t="n">
        <v>39</v>
      </c>
      <c r="I5035" s="24" t="s">
        <v>4817</v>
      </c>
      <c r="J5035" s="24" t="s">
        <v>4818</v>
      </c>
      <c r="K5035" s="1" t="n">
        <v>3891</v>
      </c>
      <c r="M5035" s="1"/>
      <c r="N5035" s="1"/>
      <c r="O5035" s="2" t="str">
        <f aca="false">CONCATENATE(M5035," ",N5035)</f>
        <v> </v>
      </c>
      <c r="P5035" s="1" t="s">
        <v>117</v>
      </c>
      <c r="Q5035" s="1" t="s">
        <v>2662</v>
      </c>
      <c r="U5035" s="1" t="s">
        <v>27</v>
      </c>
      <c r="V5035" s="1"/>
      <c r="W5035" s="1"/>
      <c r="X5035" s="1"/>
      <c r="Y5035" s="32"/>
      <c r="Z5035" s="1"/>
      <c r="AA5035" s="1"/>
      <c r="AB5035" s="1"/>
    </row>
    <row r="5036" customFormat="false" ht="15" hidden="false" customHeight="false" outlineLevel="0" collapsed="false">
      <c r="A5036" s="1" t="n">
        <v>5035</v>
      </c>
      <c r="B5036" s="1" t="s">
        <v>27</v>
      </c>
      <c r="C5036" s="1" t="s">
        <v>28</v>
      </c>
      <c r="D5036" s="1" t="s">
        <v>1455</v>
      </c>
      <c r="E5036" s="24" t="n">
        <v>17</v>
      </c>
      <c r="F5036" s="25" t="s">
        <v>1456</v>
      </c>
      <c r="G5036" s="24" t="n">
        <v>1687</v>
      </c>
      <c r="H5036" s="24" t="n">
        <v>39</v>
      </c>
      <c r="I5036" s="24" t="s">
        <v>4817</v>
      </c>
      <c r="J5036" s="24" t="s">
        <v>4818</v>
      </c>
      <c r="K5036" s="1" t="n">
        <v>3891</v>
      </c>
      <c r="M5036" s="1"/>
      <c r="N5036" s="1"/>
      <c r="O5036" s="2" t="str">
        <f aca="false">CONCATENATE(M5036," ",N5036)</f>
        <v> </v>
      </c>
      <c r="P5036" s="1" t="s">
        <v>166</v>
      </c>
      <c r="Q5036" s="1" t="s">
        <v>242</v>
      </c>
      <c r="U5036" s="1" t="s">
        <v>27</v>
      </c>
      <c r="V5036" s="1"/>
      <c r="W5036" s="1"/>
      <c r="X5036" s="1"/>
      <c r="Y5036" s="32"/>
      <c r="Z5036" s="1"/>
      <c r="AA5036" s="1"/>
      <c r="AB5036" s="1"/>
    </row>
    <row r="5037" customFormat="false" ht="57.45" hidden="false" customHeight="false" outlineLevel="0" collapsed="false">
      <c r="A5037" s="1" t="n">
        <v>5036</v>
      </c>
      <c r="B5037" s="1" t="s">
        <v>27</v>
      </c>
      <c r="C5037" s="1" t="s">
        <v>28</v>
      </c>
      <c r="D5037" s="1" t="s">
        <v>1455</v>
      </c>
      <c r="E5037" s="24" t="n">
        <v>17</v>
      </c>
      <c r="F5037" s="25" t="s">
        <v>1456</v>
      </c>
      <c r="G5037" s="24" t="n">
        <v>1687</v>
      </c>
      <c r="H5037" s="24" t="n">
        <v>39</v>
      </c>
      <c r="I5037" s="24" t="s">
        <v>4817</v>
      </c>
      <c r="J5037" s="24" t="s">
        <v>4818</v>
      </c>
      <c r="K5037" s="1" t="n">
        <v>3892</v>
      </c>
      <c r="L5037" s="2" t="s">
        <v>4925</v>
      </c>
      <c r="M5037" s="1"/>
      <c r="N5037" s="1"/>
      <c r="O5037" s="2" t="str">
        <f aca="false">CONCATENATE(M5037," ",N5037)</f>
        <v> </v>
      </c>
      <c r="P5037" s="1" t="s">
        <v>350</v>
      </c>
      <c r="Q5037" s="1" t="s">
        <v>696</v>
      </c>
      <c r="U5037" s="1" t="s">
        <v>191</v>
      </c>
      <c r="V5037" s="1"/>
      <c r="W5037" s="1"/>
      <c r="X5037" s="1"/>
      <c r="Y5037" s="1"/>
      <c r="Z5037" s="1"/>
      <c r="AA5037" s="1"/>
      <c r="AB5037" s="1"/>
    </row>
    <row r="5038" customFormat="false" ht="46.25" hidden="false" customHeight="false" outlineLevel="0" collapsed="false">
      <c r="A5038" s="1" t="n">
        <v>5037</v>
      </c>
      <c r="B5038" s="1" t="s">
        <v>27</v>
      </c>
      <c r="C5038" s="1" t="s">
        <v>28</v>
      </c>
      <c r="D5038" s="1" t="s">
        <v>1455</v>
      </c>
      <c r="E5038" s="24" t="n">
        <v>17</v>
      </c>
      <c r="F5038" s="25" t="s">
        <v>1456</v>
      </c>
      <c r="G5038" s="24" t="n">
        <v>1687</v>
      </c>
      <c r="H5038" s="24" t="n">
        <v>39</v>
      </c>
      <c r="I5038" s="24" t="s">
        <v>4817</v>
      </c>
      <c r="J5038" s="24" t="s">
        <v>4818</v>
      </c>
      <c r="K5038" s="1" t="n">
        <v>3893</v>
      </c>
      <c r="L5038" s="2" t="s">
        <v>55</v>
      </c>
      <c r="M5038" s="1" t="s">
        <v>819</v>
      </c>
      <c r="N5038" s="1" t="s">
        <v>4926</v>
      </c>
      <c r="O5038" s="2" t="str">
        <f aca="false">CONCATENATE(M5038," ",N5038)</f>
        <v>Le champ Perron et Labosse</v>
      </c>
      <c r="P5038" s="1" t="s">
        <v>350</v>
      </c>
      <c r="Q5038" s="1" t="s">
        <v>696</v>
      </c>
      <c r="T5038" s="2" t="s">
        <v>4927</v>
      </c>
      <c r="U5038" s="1" t="s">
        <v>191</v>
      </c>
      <c r="V5038" s="1"/>
      <c r="W5038" s="1"/>
      <c r="X5038" s="1"/>
      <c r="Y5038" s="32"/>
      <c r="Z5038" s="1"/>
      <c r="AA5038" s="1"/>
      <c r="AB5038" s="1"/>
    </row>
    <row r="5039" customFormat="false" ht="15" hidden="false" customHeight="false" outlineLevel="0" collapsed="false">
      <c r="A5039" s="1" t="n">
        <v>5038</v>
      </c>
      <c r="B5039" s="1" t="s">
        <v>27</v>
      </c>
      <c r="C5039" s="1" t="s">
        <v>28</v>
      </c>
      <c r="D5039" s="1" t="s">
        <v>1455</v>
      </c>
      <c r="E5039" s="24" t="n">
        <v>17</v>
      </c>
      <c r="F5039" s="25" t="s">
        <v>1456</v>
      </c>
      <c r="G5039" s="24" t="n">
        <v>1687</v>
      </c>
      <c r="H5039" s="24" t="n">
        <v>39</v>
      </c>
      <c r="I5039" s="24" t="s">
        <v>4817</v>
      </c>
      <c r="J5039" s="24" t="s">
        <v>4818</v>
      </c>
      <c r="K5039" s="1" t="n">
        <v>3893</v>
      </c>
      <c r="M5039" s="1"/>
      <c r="N5039" s="1"/>
      <c r="O5039" s="2" t="str">
        <f aca="false">CONCATENATE(M5039," ",N5039)</f>
        <v> </v>
      </c>
      <c r="P5039" s="1" t="s">
        <v>75</v>
      </c>
      <c r="Q5039" s="1" t="s">
        <v>4828</v>
      </c>
      <c r="U5039" s="1" t="s">
        <v>27</v>
      </c>
      <c r="V5039" s="1"/>
      <c r="W5039" s="1"/>
      <c r="X5039" s="1"/>
      <c r="Y5039" s="32"/>
      <c r="Z5039" s="1"/>
      <c r="AA5039" s="1"/>
      <c r="AB5039" s="1"/>
    </row>
    <row r="5040" customFormat="false" ht="15" hidden="false" customHeight="false" outlineLevel="0" collapsed="false">
      <c r="A5040" s="1" t="n">
        <v>5039</v>
      </c>
      <c r="B5040" s="1" t="s">
        <v>27</v>
      </c>
      <c r="C5040" s="1" t="s">
        <v>28</v>
      </c>
      <c r="D5040" s="1" t="s">
        <v>1455</v>
      </c>
      <c r="E5040" s="24" t="n">
        <v>17</v>
      </c>
      <c r="F5040" s="25" t="s">
        <v>1456</v>
      </c>
      <c r="G5040" s="24" t="n">
        <v>1687</v>
      </c>
      <c r="H5040" s="24" t="n">
        <v>39</v>
      </c>
      <c r="I5040" s="24" t="s">
        <v>4817</v>
      </c>
      <c r="J5040" s="24" t="s">
        <v>4818</v>
      </c>
      <c r="K5040" s="1" t="n">
        <v>3893</v>
      </c>
      <c r="M5040" s="1"/>
      <c r="N5040" s="1"/>
      <c r="O5040" s="2" t="str">
        <f aca="false">CONCATENATE(M5040," ",N5040)</f>
        <v> </v>
      </c>
      <c r="P5040" s="1" t="s">
        <v>4928</v>
      </c>
      <c r="Q5040" s="1" t="s">
        <v>242</v>
      </c>
      <c r="U5040" s="1" t="s">
        <v>27</v>
      </c>
      <c r="V5040" s="1"/>
      <c r="W5040" s="1"/>
      <c r="X5040" s="1"/>
      <c r="Y5040" s="32"/>
      <c r="Z5040" s="1"/>
      <c r="AA5040" s="1"/>
      <c r="AB5040" s="1"/>
    </row>
    <row r="5041" customFormat="false" ht="23.85" hidden="false" customHeight="false" outlineLevel="0" collapsed="false">
      <c r="A5041" s="1" t="n">
        <v>5040</v>
      </c>
      <c r="B5041" s="1" t="s">
        <v>27</v>
      </c>
      <c r="C5041" s="1" t="s">
        <v>28</v>
      </c>
      <c r="D5041" s="1" t="s">
        <v>1455</v>
      </c>
      <c r="E5041" s="24" t="n">
        <v>17</v>
      </c>
      <c r="F5041" s="25" t="s">
        <v>1456</v>
      </c>
      <c r="G5041" s="24" t="n">
        <v>1687</v>
      </c>
      <c r="H5041" s="24" t="n">
        <v>39</v>
      </c>
      <c r="I5041" s="24" t="s">
        <v>4817</v>
      </c>
      <c r="J5041" s="24" t="s">
        <v>4818</v>
      </c>
      <c r="K5041" s="1" t="n">
        <v>3893</v>
      </c>
      <c r="M5041" s="1"/>
      <c r="N5041" s="1"/>
      <c r="O5041" s="2" t="str">
        <f aca="false">CONCATENATE(M5041," ",N5041)</f>
        <v> </v>
      </c>
      <c r="P5041" s="1"/>
      <c r="Q5041" s="1"/>
      <c r="R5041" s="2" t="s">
        <v>4897</v>
      </c>
      <c r="U5041" s="1" t="s">
        <v>27</v>
      </c>
      <c r="V5041" s="1"/>
      <c r="W5041" s="1"/>
      <c r="X5041" s="1"/>
      <c r="Y5041" s="32"/>
      <c r="Z5041" s="1"/>
      <c r="AA5041" s="1"/>
      <c r="AB5041" s="1"/>
    </row>
    <row r="5042" customFormat="false" ht="15" hidden="false" customHeight="false" outlineLevel="0" collapsed="false">
      <c r="A5042" s="1" t="n">
        <v>5041</v>
      </c>
      <c r="B5042" s="1" t="s">
        <v>27</v>
      </c>
      <c r="C5042" s="1" t="s">
        <v>28</v>
      </c>
      <c r="D5042" s="1" t="s">
        <v>1455</v>
      </c>
      <c r="E5042" s="24" t="n">
        <v>17</v>
      </c>
      <c r="F5042" s="25" t="s">
        <v>1456</v>
      </c>
      <c r="G5042" s="24" t="n">
        <v>1687</v>
      </c>
      <c r="H5042" s="24" t="n">
        <v>39</v>
      </c>
      <c r="I5042" s="24" t="s">
        <v>4817</v>
      </c>
      <c r="J5042" s="24" t="s">
        <v>4818</v>
      </c>
      <c r="K5042" s="1" t="n">
        <v>3893</v>
      </c>
      <c r="M5042" s="1"/>
      <c r="N5042" s="1"/>
      <c r="O5042" s="2" t="str">
        <f aca="false">CONCATENATE(M5042," ",N5042)</f>
        <v> </v>
      </c>
      <c r="P5042" s="1" t="s">
        <v>168</v>
      </c>
      <c r="Q5042" s="1" t="s">
        <v>4832</v>
      </c>
      <c r="U5042" s="1" t="s">
        <v>27</v>
      </c>
      <c r="V5042" s="1"/>
      <c r="W5042" s="1"/>
      <c r="X5042" s="1"/>
      <c r="Y5042" s="32"/>
      <c r="Z5042" s="1"/>
      <c r="AA5042" s="1"/>
      <c r="AB5042" s="1"/>
    </row>
    <row r="5043" customFormat="false" ht="23.85" hidden="false" customHeight="false" outlineLevel="0" collapsed="false">
      <c r="A5043" s="1" t="n">
        <v>5042</v>
      </c>
      <c r="B5043" s="1" t="s">
        <v>27</v>
      </c>
      <c r="C5043" s="1" t="s">
        <v>28</v>
      </c>
      <c r="D5043" s="1" t="s">
        <v>1455</v>
      </c>
      <c r="E5043" s="24" t="n">
        <v>17</v>
      </c>
      <c r="F5043" s="25" t="s">
        <v>1456</v>
      </c>
      <c r="G5043" s="24" t="n">
        <v>1687</v>
      </c>
      <c r="H5043" s="24" t="n">
        <v>39</v>
      </c>
      <c r="I5043" s="24" t="s">
        <v>4817</v>
      </c>
      <c r="J5043" s="24" t="s">
        <v>4818</v>
      </c>
      <c r="K5043" s="1" t="n">
        <v>3894</v>
      </c>
      <c r="L5043" s="2" t="s">
        <v>312</v>
      </c>
      <c r="M5043" s="1" t="s">
        <v>248</v>
      </c>
      <c r="N5043" s="1" t="s">
        <v>3518</v>
      </c>
      <c r="O5043" s="2" t="str">
        <f aca="false">CONCATENATE(M5043," ",N5043)</f>
        <v>le pré de la Coursière</v>
      </c>
      <c r="P5043" s="1" t="s">
        <v>350</v>
      </c>
      <c r="Q5043" s="1" t="s">
        <v>696</v>
      </c>
      <c r="T5043" s="2" t="s">
        <v>4929</v>
      </c>
      <c r="U5043" s="1" t="s">
        <v>191</v>
      </c>
      <c r="V5043" s="1"/>
      <c r="W5043" s="1"/>
      <c r="X5043" s="1"/>
      <c r="Y5043" s="32"/>
      <c r="Z5043" s="1"/>
      <c r="AA5043" s="1"/>
      <c r="AB5043" s="1"/>
    </row>
    <row r="5044" customFormat="false" ht="15" hidden="false" customHeight="false" outlineLevel="0" collapsed="false">
      <c r="A5044" s="1" t="n">
        <v>5043</v>
      </c>
      <c r="B5044" s="1" t="s">
        <v>27</v>
      </c>
      <c r="C5044" s="1" t="s">
        <v>28</v>
      </c>
      <c r="D5044" s="1" t="s">
        <v>1455</v>
      </c>
      <c r="E5044" s="24" t="n">
        <v>17</v>
      </c>
      <c r="F5044" s="25" t="s">
        <v>1456</v>
      </c>
      <c r="G5044" s="24" t="n">
        <v>1687</v>
      </c>
      <c r="H5044" s="24" t="n">
        <v>39</v>
      </c>
      <c r="I5044" s="24" t="s">
        <v>4817</v>
      </c>
      <c r="J5044" s="24" t="s">
        <v>4818</v>
      </c>
      <c r="K5044" s="1" t="n">
        <v>3894</v>
      </c>
      <c r="M5044" s="1"/>
      <c r="N5044" s="1"/>
      <c r="O5044" s="2" t="str">
        <f aca="false">CONCATENATE(M5044," ",N5044)</f>
        <v> </v>
      </c>
      <c r="P5044" s="1" t="s">
        <v>168</v>
      </c>
      <c r="Q5044" s="1" t="s">
        <v>4832</v>
      </c>
      <c r="U5044" s="1" t="s">
        <v>27</v>
      </c>
      <c r="V5044" s="1"/>
      <c r="W5044" s="1"/>
      <c r="X5044" s="1"/>
      <c r="Y5044" s="32"/>
      <c r="Z5044" s="1"/>
      <c r="AA5044" s="1"/>
      <c r="AB5044" s="1"/>
    </row>
    <row r="5045" customFormat="false" ht="15" hidden="false" customHeight="false" outlineLevel="0" collapsed="false">
      <c r="A5045" s="1" t="n">
        <v>5044</v>
      </c>
      <c r="B5045" s="1" t="s">
        <v>27</v>
      </c>
      <c r="C5045" s="1" t="s">
        <v>28</v>
      </c>
      <c r="D5045" s="1" t="s">
        <v>1455</v>
      </c>
      <c r="E5045" s="24" t="n">
        <v>17</v>
      </c>
      <c r="F5045" s="25" t="s">
        <v>1456</v>
      </c>
      <c r="G5045" s="24" t="n">
        <v>1687</v>
      </c>
      <c r="H5045" s="24" t="n">
        <v>39</v>
      </c>
      <c r="I5045" s="24" t="s">
        <v>4817</v>
      </c>
      <c r="J5045" s="24" t="s">
        <v>4818</v>
      </c>
      <c r="K5045" s="1" t="n">
        <v>3894</v>
      </c>
      <c r="M5045" s="1"/>
      <c r="N5045" s="1"/>
      <c r="O5045" s="2" t="str">
        <f aca="false">CONCATENATE(M5045," ",N5045)</f>
        <v> </v>
      </c>
      <c r="P5045" s="1" t="s">
        <v>166</v>
      </c>
      <c r="Q5045" s="1" t="s">
        <v>38</v>
      </c>
      <c r="U5045" s="1" t="s">
        <v>27</v>
      </c>
      <c r="V5045" s="1"/>
      <c r="W5045" s="1"/>
      <c r="X5045" s="1"/>
      <c r="Y5045" s="32"/>
      <c r="Z5045" s="1"/>
      <c r="AA5045" s="1"/>
      <c r="AB5045" s="1"/>
    </row>
    <row r="5046" customFormat="false" ht="46.25" hidden="false" customHeight="false" outlineLevel="0" collapsed="false">
      <c r="A5046" s="1" t="n">
        <v>5045</v>
      </c>
      <c r="B5046" s="1" t="s">
        <v>27</v>
      </c>
      <c r="C5046" s="1" t="s">
        <v>28</v>
      </c>
      <c r="D5046" s="1" t="s">
        <v>1455</v>
      </c>
      <c r="E5046" s="24" t="n">
        <v>17</v>
      </c>
      <c r="F5046" s="25" t="s">
        <v>1456</v>
      </c>
      <c r="G5046" s="24" t="n">
        <v>1687</v>
      </c>
      <c r="H5046" s="24" t="n">
        <v>39</v>
      </c>
      <c r="I5046" s="24" t="s">
        <v>4817</v>
      </c>
      <c r="J5046" s="24" t="s">
        <v>4818</v>
      </c>
      <c r="K5046" s="1" t="n">
        <v>3895</v>
      </c>
      <c r="L5046" s="2" t="s">
        <v>173</v>
      </c>
      <c r="M5046" s="1" t="s">
        <v>248</v>
      </c>
      <c r="N5046" s="1" t="s">
        <v>3518</v>
      </c>
      <c r="O5046" s="2" t="str">
        <f aca="false">CONCATENATE(M5046," ",N5046)</f>
        <v>le pré de la Coursière</v>
      </c>
      <c r="P5046" s="1" t="s">
        <v>350</v>
      </c>
      <c r="Q5046" s="1" t="s">
        <v>696</v>
      </c>
      <c r="T5046" s="2" t="s">
        <v>4930</v>
      </c>
      <c r="U5046" s="1" t="s">
        <v>191</v>
      </c>
      <c r="V5046" s="1"/>
      <c r="W5046" s="1"/>
      <c r="X5046" s="1"/>
      <c r="Y5046" s="32" t="n">
        <v>3.5</v>
      </c>
      <c r="Z5046" s="1"/>
      <c r="AA5046" s="1" t="s">
        <v>4880</v>
      </c>
      <c r="AB5046" s="1"/>
    </row>
    <row r="5047" customFormat="false" ht="15" hidden="false" customHeight="false" outlineLevel="0" collapsed="false">
      <c r="A5047" s="1" t="n">
        <v>5046</v>
      </c>
      <c r="B5047" s="1" t="s">
        <v>27</v>
      </c>
      <c r="C5047" s="1" t="s">
        <v>28</v>
      </c>
      <c r="D5047" s="1" t="s">
        <v>1455</v>
      </c>
      <c r="E5047" s="24" t="n">
        <v>17</v>
      </c>
      <c r="F5047" s="25" t="s">
        <v>1456</v>
      </c>
      <c r="G5047" s="24" t="n">
        <v>1687</v>
      </c>
      <c r="H5047" s="24" t="n">
        <v>39</v>
      </c>
      <c r="I5047" s="24" t="s">
        <v>4817</v>
      </c>
      <c r="J5047" s="24" t="s">
        <v>4818</v>
      </c>
      <c r="K5047" s="1" t="n">
        <v>3895</v>
      </c>
      <c r="M5047" s="1"/>
      <c r="N5047" s="1"/>
      <c r="O5047" s="2" t="str">
        <f aca="false">CONCATENATE(M5047," ",N5047)</f>
        <v> </v>
      </c>
      <c r="P5047" s="1" t="s">
        <v>33</v>
      </c>
      <c r="Q5047" s="1" t="s">
        <v>242</v>
      </c>
      <c r="U5047" s="1" t="s">
        <v>27</v>
      </c>
      <c r="V5047" s="1"/>
      <c r="W5047" s="1"/>
      <c r="X5047" s="1"/>
      <c r="Y5047" s="32"/>
      <c r="Z5047" s="1"/>
      <c r="AA5047" s="1"/>
      <c r="AB5047" s="1"/>
    </row>
    <row r="5048" customFormat="false" ht="15" hidden="false" customHeight="false" outlineLevel="0" collapsed="false">
      <c r="A5048" s="1" t="n">
        <v>5047</v>
      </c>
      <c r="B5048" s="1" t="s">
        <v>27</v>
      </c>
      <c r="C5048" s="1" t="s">
        <v>28</v>
      </c>
      <c r="D5048" s="1" t="s">
        <v>1455</v>
      </c>
      <c r="E5048" s="24" t="n">
        <v>17</v>
      </c>
      <c r="F5048" s="25" t="s">
        <v>1456</v>
      </c>
      <c r="G5048" s="24" t="n">
        <v>1687</v>
      </c>
      <c r="H5048" s="24" t="n">
        <v>39</v>
      </c>
      <c r="I5048" s="24" t="s">
        <v>4817</v>
      </c>
      <c r="J5048" s="24" t="s">
        <v>4818</v>
      </c>
      <c r="K5048" s="1" t="n">
        <v>3895</v>
      </c>
      <c r="M5048" s="1"/>
      <c r="N5048" s="1"/>
      <c r="O5048" s="2" t="str">
        <f aca="false">CONCATENATE(M5048," ",N5048)</f>
        <v> </v>
      </c>
      <c r="P5048" s="1" t="s">
        <v>168</v>
      </c>
      <c r="Q5048" s="1" t="s">
        <v>4832</v>
      </c>
      <c r="U5048" s="1" t="s">
        <v>27</v>
      </c>
      <c r="V5048" s="1"/>
      <c r="W5048" s="1"/>
      <c r="X5048" s="1"/>
      <c r="Y5048" s="32"/>
      <c r="Z5048" s="1"/>
      <c r="AA5048" s="1"/>
      <c r="AB5048" s="1"/>
    </row>
    <row r="5049" customFormat="false" ht="15" hidden="false" customHeight="false" outlineLevel="0" collapsed="false">
      <c r="A5049" s="1" t="n">
        <v>5048</v>
      </c>
      <c r="B5049" s="1" t="s">
        <v>27</v>
      </c>
      <c r="C5049" s="1" t="s">
        <v>28</v>
      </c>
      <c r="D5049" s="1" t="s">
        <v>1455</v>
      </c>
      <c r="E5049" s="24" t="n">
        <v>17</v>
      </c>
      <c r="F5049" s="25" t="s">
        <v>1456</v>
      </c>
      <c r="G5049" s="24" t="n">
        <v>1687</v>
      </c>
      <c r="H5049" s="24" t="n">
        <v>39</v>
      </c>
      <c r="I5049" s="24" t="s">
        <v>4817</v>
      </c>
      <c r="J5049" s="24" t="s">
        <v>4818</v>
      </c>
      <c r="K5049" s="1" t="n">
        <v>3895</v>
      </c>
      <c r="M5049" s="1" t="s">
        <v>827</v>
      </c>
      <c r="N5049" s="1" t="s">
        <v>4853</v>
      </c>
      <c r="O5049" s="2" t="str">
        <f aca="false">CONCATENATE(M5049," ",N5049)</f>
        <v>Champ Perron</v>
      </c>
      <c r="P5049" s="1"/>
      <c r="Q5049" s="1"/>
      <c r="U5049" s="1" t="s">
        <v>27</v>
      </c>
      <c r="V5049" s="1"/>
      <c r="W5049" s="1"/>
      <c r="X5049" s="1"/>
      <c r="Y5049" s="32"/>
      <c r="Z5049" s="1"/>
      <c r="AA5049" s="1"/>
      <c r="AB5049" s="1"/>
    </row>
    <row r="5050" customFormat="false" ht="46.25" hidden="false" customHeight="false" outlineLevel="0" collapsed="false">
      <c r="A5050" s="1" t="n">
        <v>5049</v>
      </c>
      <c r="B5050" s="1" t="s">
        <v>27</v>
      </c>
      <c r="C5050" s="1" t="s">
        <v>28</v>
      </c>
      <c r="D5050" s="1" t="s">
        <v>1455</v>
      </c>
      <c r="E5050" s="24" t="n">
        <v>17</v>
      </c>
      <c r="F5050" s="25" t="s">
        <v>1456</v>
      </c>
      <c r="G5050" s="24" t="n">
        <v>1687</v>
      </c>
      <c r="H5050" s="24" t="n">
        <v>39</v>
      </c>
      <c r="I5050" s="24" t="s">
        <v>4817</v>
      </c>
      <c r="J5050" s="24" t="s">
        <v>4818</v>
      </c>
      <c r="K5050" s="1" t="n">
        <v>3896</v>
      </c>
      <c r="L5050" s="2" t="s">
        <v>4931</v>
      </c>
      <c r="M5050" s="1"/>
      <c r="N5050" s="1"/>
      <c r="O5050" s="2" t="str">
        <f aca="false">CONCATENATE(M5050," ",N5050)</f>
        <v> </v>
      </c>
      <c r="P5050" s="1" t="s">
        <v>125</v>
      </c>
      <c r="Q5050" s="1" t="s">
        <v>242</v>
      </c>
      <c r="U5050" s="1" t="s">
        <v>191</v>
      </c>
      <c r="V5050" s="1"/>
      <c r="W5050" s="1"/>
      <c r="X5050" s="1"/>
      <c r="Y5050" s="1"/>
      <c r="Z5050" s="1"/>
      <c r="AA5050" s="1"/>
      <c r="AB5050" s="1"/>
    </row>
    <row r="5051" customFormat="false" ht="15" hidden="false" customHeight="false" outlineLevel="0" collapsed="false">
      <c r="A5051" s="1" t="n">
        <v>5050</v>
      </c>
      <c r="B5051" s="1" t="s">
        <v>27</v>
      </c>
      <c r="C5051" s="1" t="s">
        <v>28</v>
      </c>
      <c r="D5051" s="1" t="s">
        <v>1455</v>
      </c>
      <c r="E5051" s="24" t="n">
        <v>17</v>
      </c>
      <c r="F5051" s="25" t="s">
        <v>1456</v>
      </c>
      <c r="G5051" s="24" t="n">
        <v>1687</v>
      </c>
      <c r="H5051" s="24" t="n">
        <v>39</v>
      </c>
      <c r="I5051" s="24" t="s">
        <v>4817</v>
      </c>
      <c r="J5051" s="24" t="s">
        <v>4818</v>
      </c>
      <c r="K5051" s="1" t="n">
        <v>3897</v>
      </c>
      <c r="L5051" s="2" t="s">
        <v>1532</v>
      </c>
      <c r="M5051" s="1"/>
      <c r="N5051" s="1"/>
      <c r="O5051" s="2" t="str">
        <f aca="false">CONCATENATE(M5051," ",N5051)</f>
        <v> </v>
      </c>
      <c r="P5051" s="1" t="s">
        <v>125</v>
      </c>
      <c r="Q5051" s="1" t="s">
        <v>242</v>
      </c>
      <c r="U5051" s="1" t="s">
        <v>191</v>
      </c>
      <c r="V5051" s="32"/>
      <c r="W5051" s="1"/>
      <c r="X5051" s="32"/>
      <c r="Y5051" s="32"/>
      <c r="Z5051" s="1"/>
      <c r="AA5051" s="1"/>
      <c r="AB5051" s="1"/>
    </row>
    <row r="5052" customFormat="false" ht="23.85" hidden="false" customHeight="false" outlineLevel="0" collapsed="false">
      <c r="A5052" s="1" t="n">
        <v>5051</v>
      </c>
      <c r="B5052" s="1" t="s">
        <v>27</v>
      </c>
      <c r="C5052" s="1" t="s">
        <v>28</v>
      </c>
      <c r="D5052" s="1" t="s">
        <v>1455</v>
      </c>
      <c r="E5052" s="24" t="n">
        <v>17</v>
      </c>
      <c r="F5052" s="25" t="s">
        <v>1456</v>
      </c>
      <c r="G5052" s="24" t="n">
        <v>1687</v>
      </c>
      <c r="H5052" s="24" t="n">
        <v>39</v>
      </c>
      <c r="I5052" s="24" t="s">
        <v>4817</v>
      </c>
      <c r="J5052" s="24" t="s">
        <v>4818</v>
      </c>
      <c r="K5052" s="1" t="n">
        <v>3898</v>
      </c>
      <c r="L5052" s="2" t="s">
        <v>4932</v>
      </c>
      <c r="M5052" s="1" t="s">
        <v>51</v>
      </c>
      <c r="N5052" s="1" t="s">
        <v>4933</v>
      </c>
      <c r="O5052" s="2" t="str">
        <f aca="false">CONCATENATE(M5052," ",N5052)</f>
        <v>Les Parquets</v>
      </c>
      <c r="P5052" s="1" t="s">
        <v>125</v>
      </c>
      <c r="Q5052" s="1" t="s">
        <v>242</v>
      </c>
      <c r="T5052" s="2" t="s">
        <v>4934</v>
      </c>
      <c r="U5052" s="1" t="s">
        <v>191</v>
      </c>
      <c r="V5052" s="32"/>
      <c r="W5052" s="1"/>
      <c r="X5052" s="32"/>
      <c r="Y5052" s="32"/>
      <c r="Z5052" s="1"/>
      <c r="AA5052" s="1"/>
      <c r="AB5052" s="1"/>
    </row>
    <row r="5053" customFormat="false" ht="35.05" hidden="false" customHeight="false" outlineLevel="0" collapsed="false">
      <c r="A5053" s="1" t="n">
        <v>5052</v>
      </c>
      <c r="B5053" s="1" t="s">
        <v>27</v>
      </c>
      <c r="C5053" s="1" t="s">
        <v>28</v>
      </c>
      <c r="D5053" s="1" t="s">
        <v>1455</v>
      </c>
      <c r="E5053" s="24" t="n">
        <v>17</v>
      </c>
      <c r="F5053" s="25" t="s">
        <v>1456</v>
      </c>
      <c r="G5053" s="24" t="n">
        <v>1687</v>
      </c>
      <c r="H5053" s="24" t="n">
        <v>39</v>
      </c>
      <c r="I5053" s="24" t="s">
        <v>4817</v>
      </c>
      <c r="J5053" s="24" t="s">
        <v>4818</v>
      </c>
      <c r="K5053" s="1" t="n">
        <v>3899</v>
      </c>
      <c r="L5053" s="2" t="s">
        <v>4935</v>
      </c>
      <c r="M5053" s="1" t="s">
        <v>819</v>
      </c>
      <c r="N5053" s="1" t="s">
        <v>4936</v>
      </c>
      <c r="O5053" s="2" t="str">
        <f aca="false">CONCATENATE(M5053," ",N5053)</f>
        <v>Le champ Fauchais</v>
      </c>
      <c r="P5053" s="1" t="s">
        <v>125</v>
      </c>
      <c r="Q5053" s="1" t="s">
        <v>242</v>
      </c>
      <c r="T5053" s="2" t="s">
        <v>4937</v>
      </c>
      <c r="U5053" s="1" t="s">
        <v>191</v>
      </c>
      <c r="V5053" s="32"/>
      <c r="W5053" s="1"/>
      <c r="X5053" s="32"/>
      <c r="Y5053" s="32"/>
      <c r="Z5053" s="1"/>
      <c r="AA5053" s="1"/>
      <c r="AB5053" s="1"/>
    </row>
    <row r="5054" customFormat="false" ht="15" hidden="false" customHeight="false" outlineLevel="0" collapsed="false">
      <c r="A5054" s="1" t="n">
        <v>5053</v>
      </c>
      <c r="B5054" s="1" t="s">
        <v>27</v>
      </c>
      <c r="C5054" s="1" t="s">
        <v>28</v>
      </c>
      <c r="D5054" s="1" t="s">
        <v>1455</v>
      </c>
      <c r="E5054" s="24" t="n">
        <v>17</v>
      </c>
      <c r="F5054" s="25" t="s">
        <v>1456</v>
      </c>
      <c r="G5054" s="24" t="n">
        <v>1687</v>
      </c>
      <c r="H5054" s="24" t="n">
        <v>39</v>
      </c>
      <c r="I5054" s="24" t="s">
        <v>4817</v>
      </c>
      <c r="J5054" s="24" t="s">
        <v>4818</v>
      </c>
      <c r="K5054" s="1" t="n">
        <v>3899</v>
      </c>
      <c r="M5054" s="1"/>
      <c r="N5054" s="1"/>
      <c r="O5054" s="2" t="str">
        <f aca="false">CONCATENATE(M5054," ",N5054)</f>
        <v> </v>
      </c>
      <c r="P5054" s="1" t="s">
        <v>117</v>
      </c>
      <c r="Q5054" s="1" t="s">
        <v>2662</v>
      </c>
      <c r="U5054" s="1" t="s">
        <v>27</v>
      </c>
      <c r="V5054" s="32"/>
      <c r="W5054" s="1"/>
      <c r="X5054" s="32"/>
      <c r="Y5054" s="32"/>
      <c r="Z5054" s="1"/>
      <c r="AA5054" s="1"/>
      <c r="AB5054" s="1"/>
    </row>
    <row r="5055" customFormat="false" ht="15" hidden="false" customHeight="false" outlineLevel="0" collapsed="false">
      <c r="A5055" s="1" t="n">
        <v>5054</v>
      </c>
      <c r="B5055" s="1" t="s">
        <v>27</v>
      </c>
      <c r="C5055" s="1" t="s">
        <v>28</v>
      </c>
      <c r="D5055" s="1" t="s">
        <v>1455</v>
      </c>
      <c r="E5055" s="24" t="n">
        <v>17</v>
      </c>
      <c r="F5055" s="25" t="s">
        <v>1456</v>
      </c>
      <c r="G5055" s="24" t="n">
        <v>1687</v>
      </c>
      <c r="H5055" s="24" t="n">
        <v>39</v>
      </c>
      <c r="I5055" s="24" t="s">
        <v>4817</v>
      </c>
      <c r="J5055" s="24" t="s">
        <v>4818</v>
      </c>
      <c r="K5055" s="1" t="n">
        <v>3899</v>
      </c>
      <c r="M5055" s="1"/>
      <c r="N5055" s="1"/>
      <c r="O5055" s="2" t="str">
        <f aca="false">CONCATENATE(M5055," ",N5055)</f>
        <v> </v>
      </c>
      <c r="P5055" s="1" t="s">
        <v>33</v>
      </c>
      <c r="Q5055" s="1" t="s">
        <v>242</v>
      </c>
      <c r="U5055" s="1" t="s">
        <v>27</v>
      </c>
      <c r="V5055" s="32"/>
      <c r="W5055" s="1"/>
      <c r="X5055" s="32"/>
      <c r="Y5055" s="32"/>
      <c r="Z5055" s="1"/>
      <c r="AA5055" s="1"/>
      <c r="AB5055" s="1"/>
    </row>
    <row r="5056" customFormat="false" ht="57.45" hidden="false" customHeight="false" outlineLevel="0" collapsed="false">
      <c r="A5056" s="1" t="n">
        <v>5055</v>
      </c>
      <c r="B5056" s="1" t="s">
        <v>27</v>
      </c>
      <c r="C5056" s="1" t="s">
        <v>28</v>
      </c>
      <c r="D5056" s="1" t="s">
        <v>1455</v>
      </c>
      <c r="E5056" s="24" t="n">
        <v>17</v>
      </c>
      <c r="F5056" s="25" t="s">
        <v>1456</v>
      </c>
      <c r="G5056" s="24" t="n">
        <v>1687</v>
      </c>
      <c r="H5056" s="24" t="n">
        <v>39</v>
      </c>
      <c r="I5056" s="24" t="s">
        <v>4817</v>
      </c>
      <c r="J5056" s="24" t="s">
        <v>4818</v>
      </c>
      <c r="K5056" s="1" t="n">
        <v>3900</v>
      </c>
      <c r="L5056" s="2" t="s">
        <v>55</v>
      </c>
      <c r="M5056" s="1" t="s">
        <v>83</v>
      </c>
      <c r="N5056" s="1" t="s">
        <v>1179</v>
      </c>
      <c r="O5056" s="2" t="str">
        <f aca="false">CONCATENATE(M5056," ",N5056)</f>
        <v>la grande Jaulnée</v>
      </c>
      <c r="P5056" s="1" t="s">
        <v>125</v>
      </c>
      <c r="Q5056" s="1" t="s">
        <v>242</v>
      </c>
      <c r="T5056" s="2" t="s">
        <v>4938</v>
      </c>
      <c r="U5056" s="1" t="s">
        <v>191</v>
      </c>
      <c r="V5056" s="32"/>
      <c r="W5056" s="1"/>
      <c r="X5056" s="32"/>
      <c r="Y5056" s="32"/>
      <c r="Z5056" s="1"/>
      <c r="AA5056" s="1"/>
      <c r="AB5056" s="1"/>
    </row>
    <row r="5057" customFormat="false" ht="15" hidden="false" customHeight="false" outlineLevel="0" collapsed="false">
      <c r="A5057" s="1" t="n">
        <v>5056</v>
      </c>
      <c r="B5057" s="1" t="s">
        <v>27</v>
      </c>
      <c r="C5057" s="1" t="s">
        <v>28</v>
      </c>
      <c r="D5057" s="1" t="s">
        <v>1455</v>
      </c>
      <c r="E5057" s="24" t="n">
        <v>17</v>
      </c>
      <c r="F5057" s="25" t="s">
        <v>1456</v>
      </c>
      <c r="G5057" s="24" t="n">
        <v>1687</v>
      </c>
      <c r="H5057" s="24" t="n">
        <v>39</v>
      </c>
      <c r="I5057" s="24" t="s">
        <v>4817</v>
      </c>
      <c r="J5057" s="24" t="s">
        <v>4818</v>
      </c>
      <c r="K5057" s="1" t="n">
        <v>3900</v>
      </c>
      <c r="M5057" s="1"/>
      <c r="N5057" s="1"/>
      <c r="O5057" s="2" t="str">
        <f aca="false">CONCATENATE(M5057," ",N5057)</f>
        <v> </v>
      </c>
      <c r="P5057" s="1" t="s">
        <v>166</v>
      </c>
      <c r="Q5057" s="1" t="s">
        <v>242</v>
      </c>
      <c r="U5057" s="1" t="s">
        <v>27</v>
      </c>
      <c r="V5057" s="32"/>
      <c r="W5057" s="1"/>
      <c r="X5057" s="32"/>
      <c r="Y5057" s="32"/>
      <c r="Z5057" s="1"/>
      <c r="AA5057" s="1"/>
      <c r="AB5057" s="1"/>
    </row>
    <row r="5058" customFormat="false" ht="15" hidden="false" customHeight="false" outlineLevel="0" collapsed="false">
      <c r="A5058" s="1" t="n">
        <v>5057</v>
      </c>
      <c r="B5058" s="1" t="s">
        <v>27</v>
      </c>
      <c r="C5058" s="1" t="s">
        <v>28</v>
      </c>
      <c r="D5058" s="1" t="s">
        <v>1455</v>
      </c>
      <c r="E5058" s="24" t="n">
        <v>17</v>
      </c>
      <c r="F5058" s="25" t="s">
        <v>1456</v>
      </c>
      <c r="G5058" s="24" t="n">
        <v>1687</v>
      </c>
      <c r="H5058" s="24" t="n">
        <v>39</v>
      </c>
      <c r="I5058" s="24" t="s">
        <v>4817</v>
      </c>
      <c r="J5058" s="24" t="s">
        <v>4818</v>
      </c>
      <c r="K5058" s="1" t="n">
        <v>3900</v>
      </c>
      <c r="M5058" s="1"/>
      <c r="N5058" s="1" t="s">
        <v>2392</v>
      </c>
      <c r="O5058" s="2" t="str">
        <f aca="false">CONCATENATE(M5058," ",N5058)</f>
        <v> Croix des Viettes</v>
      </c>
      <c r="P5058" s="1"/>
      <c r="Q5058" s="1"/>
      <c r="U5058" s="1" t="s">
        <v>27</v>
      </c>
      <c r="V5058" s="32"/>
      <c r="W5058" s="1"/>
      <c r="X5058" s="32"/>
      <c r="Y5058" s="32"/>
      <c r="Z5058" s="1"/>
      <c r="AA5058" s="1"/>
      <c r="AB5058" s="1"/>
    </row>
    <row r="5059" customFormat="false" ht="15" hidden="false" customHeight="false" outlineLevel="0" collapsed="false">
      <c r="A5059" s="1" t="n">
        <v>5058</v>
      </c>
      <c r="B5059" s="1" t="s">
        <v>27</v>
      </c>
      <c r="C5059" s="1" t="s">
        <v>28</v>
      </c>
      <c r="D5059" s="1" t="s">
        <v>1455</v>
      </c>
      <c r="E5059" s="24" t="n">
        <v>17</v>
      </c>
      <c r="F5059" s="25" t="s">
        <v>1456</v>
      </c>
      <c r="G5059" s="24" t="n">
        <v>1687</v>
      </c>
      <c r="H5059" s="24" t="n">
        <v>39</v>
      </c>
      <c r="I5059" s="24" t="s">
        <v>4817</v>
      </c>
      <c r="J5059" s="24" t="s">
        <v>4818</v>
      </c>
      <c r="K5059" s="1" t="n">
        <v>3900</v>
      </c>
      <c r="M5059" s="1"/>
      <c r="N5059" s="1"/>
      <c r="O5059" s="2" t="str">
        <f aca="false">CONCATENATE(M5059," ",N5059)</f>
        <v> </v>
      </c>
      <c r="P5059" s="1" t="s">
        <v>125</v>
      </c>
      <c r="Q5059" s="1" t="s">
        <v>199</v>
      </c>
      <c r="U5059" s="1" t="s">
        <v>27</v>
      </c>
      <c r="V5059" s="32"/>
      <c r="W5059" s="1"/>
      <c r="X5059" s="32"/>
      <c r="Y5059" s="32"/>
      <c r="Z5059" s="1"/>
      <c r="AA5059" s="1"/>
      <c r="AB5059" s="1"/>
    </row>
    <row r="5060" customFormat="false" ht="23.85" hidden="false" customHeight="false" outlineLevel="0" collapsed="false">
      <c r="A5060" s="1" t="n">
        <v>5059</v>
      </c>
      <c r="B5060" s="1" t="s">
        <v>27</v>
      </c>
      <c r="C5060" s="1" t="s">
        <v>28</v>
      </c>
      <c r="D5060" s="1" t="s">
        <v>1455</v>
      </c>
      <c r="E5060" s="24" t="n">
        <v>17</v>
      </c>
      <c r="F5060" s="25" t="s">
        <v>1456</v>
      </c>
      <c r="G5060" s="24" t="n">
        <v>1687</v>
      </c>
      <c r="H5060" s="24" t="n">
        <v>39</v>
      </c>
      <c r="I5060" s="24" t="s">
        <v>4817</v>
      </c>
      <c r="J5060" s="24" t="s">
        <v>4818</v>
      </c>
      <c r="K5060" s="1" t="n">
        <v>3900</v>
      </c>
      <c r="M5060" s="1"/>
      <c r="N5060" s="1"/>
      <c r="O5060" s="2" t="str">
        <f aca="false">CONCATENATE(M5060," ",N5060)</f>
        <v> </v>
      </c>
      <c r="P5060" s="1"/>
      <c r="Q5060" s="1"/>
      <c r="R5060" s="2" t="s">
        <v>4897</v>
      </c>
      <c r="U5060" s="1" t="s">
        <v>27</v>
      </c>
      <c r="V5060" s="32"/>
      <c r="W5060" s="1"/>
      <c r="X5060" s="32"/>
      <c r="Y5060" s="32"/>
      <c r="Z5060" s="1"/>
      <c r="AA5060" s="1"/>
      <c r="AB5060" s="1"/>
    </row>
    <row r="5061" customFormat="false" ht="46.25" hidden="false" customHeight="false" outlineLevel="0" collapsed="false">
      <c r="A5061" s="1" t="n">
        <v>5060</v>
      </c>
      <c r="B5061" s="1" t="s">
        <v>27</v>
      </c>
      <c r="C5061" s="1" t="s">
        <v>28</v>
      </c>
      <c r="D5061" s="1" t="s">
        <v>1455</v>
      </c>
      <c r="E5061" s="24" t="n">
        <v>17</v>
      </c>
      <c r="F5061" s="25" t="s">
        <v>1456</v>
      </c>
      <c r="G5061" s="24" t="n">
        <v>1687</v>
      </c>
      <c r="H5061" s="24" t="n">
        <v>39</v>
      </c>
      <c r="I5061" s="24" t="s">
        <v>4817</v>
      </c>
      <c r="J5061" s="24" t="s">
        <v>4818</v>
      </c>
      <c r="K5061" s="1" t="n">
        <v>3901</v>
      </c>
      <c r="L5061" s="2" t="s">
        <v>55</v>
      </c>
      <c r="M5061" s="1" t="s">
        <v>4921</v>
      </c>
      <c r="N5061" s="1" t="s">
        <v>1179</v>
      </c>
      <c r="O5061" s="2" t="str">
        <f aca="false">CONCATENATE(M5061," ",N5061)</f>
        <v>La petitte Jaulnée</v>
      </c>
      <c r="P5061" s="1" t="s">
        <v>125</v>
      </c>
      <c r="Q5061" s="1" t="s">
        <v>242</v>
      </c>
      <c r="T5061" s="2" t="s">
        <v>4939</v>
      </c>
      <c r="U5061" s="1" t="s">
        <v>191</v>
      </c>
      <c r="V5061" s="32"/>
      <c r="W5061" s="1"/>
      <c r="X5061" s="32"/>
      <c r="Y5061" s="32"/>
      <c r="Z5061" s="1"/>
      <c r="AA5061" s="1"/>
      <c r="AB5061" s="1"/>
    </row>
    <row r="5062" customFormat="false" ht="15" hidden="false" customHeight="false" outlineLevel="0" collapsed="false">
      <c r="A5062" s="1" t="n">
        <v>5061</v>
      </c>
      <c r="B5062" s="1" t="s">
        <v>27</v>
      </c>
      <c r="C5062" s="1" t="s">
        <v>28</v>
      </c>
      <c r="D5062" s="1" t="s">
        <v>1455</v>
      </c>
      <c r="E5062" s="24" t="n">
        <v>17</v>
      </c>
      <c r="F5062" s="25" t="s">
        <v>1456</v>
      </c>
      <c r="G5062" s="24" t="n">
        <v>1687</v>
      </c>
      <c r="H5062" s="24" t="n">
        <v>39</v>
      </c>
      <c r="I5062" s="24" t="s">
        <v>4817</v>
      </c>
      <c r="J5062" s="24" t="s">
        <v>4818</v>
      </c>
      <c r="K5062" s="1" t="n">
        <v>3901</v>
      </c>
      <c r="M5062" s="1"/>
      <c r="N5062" s="1"/>
      <c r="O5062" s="2" t="str">
        <f aca="false">CONCATENATE(M5062," ",N5062)</f>
        <v> </v>
      </c>
      <c r="P5062" s="1" t="s">
        <v>166</v>
      </c>
      <c r="Q5062" s="1" t="s">
        <v>242</v>
      </c>
      <c r="U5062" s="1" t="s">
        <v>27</v>
      </c>
      <c r="V5062" s="32"/>
      <c r="W5062" s="1"/>
      <c r="X5062" s="32"/>
      <c r="Y5062" s="32"/>
      <c r="Z5062" s="1"/>
      <c r="AA5062" s="1"/>
      <c r="AB5062" s="1"/>
    </row>
    <row r="5063" customFormat="false" ht="15" hidden="false" customHeight="false" outlineLevel="0" collapsed="false">
      <c r="A5063" s="1" t="n">
        <v>5062</v>
      </c>
      <c r="B5063" s="1" t="s">
        <v>27</v>
      </c>
      <c r="C5063" s="1" t="s">
        <v>28</v>
      </c>
      <c r="D5063" s="1" t="s">
        <v>1455</v>
      </c>
      <c r="E5063" s="24" t="n">
        <v>17</v>
      </c>
      <c r="F5063" s="25" t="s">
        <v>1456</v>
      </c>
      <c r="G5063" s="24" t="n">
        <v>1687</v>
      </c>
      <c r="H5063" s="24" t="n">
        <v>39</v>
      </c>
      <c r="I5063" s="24" t="s">
        <v>4817</v>
      </c>
      <c r="J5063" s="24" t="s">
        <v>4818</v>
      </c>
      <c r="K5063" s="1" t="n">
        <v>3901</v>
      </c>
      <c r="M5063" s="1"/>
      <c r="N5063" s="1" t="s">
        <v>2392</v>
      </c>
      <c r="O5063" s="2" t="str">
        <f aca="false">CONCATENATE(M5063," ",N5063)</f>
        <v> Croix des Viettes</v>
      </c>
      <c r="P5063" s="1"/>
      <c r="Q5063" s="1"/>
      <c r="U5063" s="1" t="s">
        <v>27</v>
      </c>
      <c r="V5063" s="32"/>
      <c r="W5063" s="1"/>
      <c r="X5063" s="32"/>
      <c r="Y5063" s="32"/>
      <c r="Z5063" s="1"/>
      <c r="AA5063" s="1"/>
      <c r="AB5063" s="1"/>
    </row>
    <row r="5064" customFormat="false" ht="15" hidden="false" customHeight="false" outlineLevel="0" collapsed="false">
      <c r="A5064" s="1" t="n">
        <v>5063</v>
      </c>
      <c r="B5064" s="1" t="s">
        <v>27</v>
      </c>
      <c r="C5064" s="1" t="s">
        <v>28</v>
      </c>
      <c r="D5064" s="1" t="s">
        <v>1455</v>
      </c>
      <c r="E5064" s="24" t="n">
        <v>17</v>
      </c>
      <c r="F5064" s="25" t="s">
        <v>1456</v>
      </c>
      <c r="G5064" s="24" t="n">
        <v>1687</v>
      </c>
      <c r="H5064" s="24" t="n">
        <v>39</v>
      </c>
      <c r="I5064" s="24" t="s">
        <v>4817</v>
      </c>
      <c r="J5064" s="24" t="s">
        <v>4818</v>
      </c>
      <c r="K5064" s="1" t="n">
        <v>3901</v>
      </c>
      <c r="M5064" s="1"/>
      <c r="N5064" s="1"/>
      <c r="O5064" s="2" t="str">
        <f aca="false">CONCATENATE(M5064," ",N5064)</f>
        <v> </v>
      </c>
      <c r="P5064" s="1" t="s">
        <v>166</v>
      </c>
      <c r="Q5064" s="1" t="s">
        <v>4940</v>
      </c>
      <c r="U5064" s="1" t="s">
        <v>27</v>
      </c>
      <c r="V5064" s="32"/>
      <c r="W5064" s="1"/>
      <c r="X5064" s="32"/>
      <c r="Y5064" s="32"/>
      <c r="Z5064" s="1"/>
      <c r="AA5064" s="1"/>
      <c r="AB5064" s="1"/>
    </row>
    <row r="5065" customFormat="false" ht="35.05" hidden="false" customHeight="false" outlineLevel="0" collapsed="false">
      <c r="A5065" s="1" t="n">
        <v>5064</v>
      </c>
      <c r="B5065" s="1" t="s">
        <v>27</v>
      </c>
      <c r="C5065" s="1" t="s">
        <v>28</v>
      </c>
      <c r="D5065" s="1" t="s">
        <v>1455</v>
      </c>
      <c r="E5065" s="24" t="n">
        <v>17</v>
      </c>
      <c r="F5065" s="25" t="s">
        <v>1456</v>
      </c>
      <c r="G5065" s="24" t="n">
        <v>1687</v>
      </c>
      <c r="H5065" s="24" t="n">
        <v>39</v>
      </c>
      <c r="I5065" s="24" t="s">
        <v>4817</v>
      </c>
      <c r="J5065" s="24" t="s">
        <v>4818</v>
      </c>
      <c r="K5065" s="1" t="n">
        <v>3902</v>
      </c>
      <c r="L5065" s="2" t="s">
        <v>55</v>
      </c>
      <c r="M5065" s="1" t="s">
        <v>59</v>
      </c>
      <c r="N5065" s="1" t="s">
        <v>3071</v>
      </c>
      <c r="O5065" s="2" t="str">
        <f aca="false">CONCATENATE(M5065," ",N5065)</f>
        <v>La Viette</v>
      </c>
      <c r="P5065" s="1" t="s">
        <v>125</v>
      </c>
      <c r="Q5065" s="1" t="s">
        <v>242</v>
      </c>
      <c r="T5065" s="2" t="s">
        <v>4941</v>
      </c>
      <c r="U5065" s="1" t="s">
        <v>191</v>
      </c>
      <c r="V5065" s="32"/>
      <c r="W5065" s="1"/>
      <c r="X5065" s="32"/>
      <c r="Y5065" s="32"/>
      <c r="Z5065" s="1"/>
      <c r="AA5065" s="1"/>
      <c r="AB5065" s="1"/>
    </row>
    <row r="5066" customFormat="false" ht="15" hidden="false" customHeight="false" outlineLevel="0" collapsed="false">
      <c r="A5066" s="1" t="n">
        <v>5065</v>
      </c>
      <c r="B5066" s="1" t="s">
        <v>27</v>
      </c>
      <c r="C5066" s="1" t="s">
        <v>28</v>
      </c>
      <c r="D5066" s="1" t="s">
        <v>1455</v>
      </c>
      <c r="E5066" s="24" t="n">
        <v>17</v>
      </c>
      <c r="F5066" s="25" t="s">
        <v>1456</v>
      </c>
      <c r="G5066" s="24" t="n">
        <v>1687</v>
      </c>
      <c r="H5066" s="24" t="n">
        <v>39</v>
      </c>
      <c r="I5066" s="24" t="s">
        <v>4817</v>
      </c>
      <c r="J5066" s="24" t="s">
        <v>4818</v>
      </c>
      <c r="K5066" s="1" t="n">
        <v>3902</v>
      </c>
      <c r="M5066" s="1"/>
      <c r="N5066" s="1" t="s">
        <v>2392</v>
      </c>
      <c r="O5066" s="2" t="str">
        <f aca="false">CONCATENATE(M5066," ",N5066)</f>
        <v> Croix des Viettes</v>
      </c>
      <c r="P5066" s="1"/>
      <c r="Q5066" s="1"/>
      <c r="U5066" s="1" t="s">
        <v>27</v>
      </c>
      <c r="V5066" s="32"/>
      <c r="W5066" s="1"/>
      <c r="X5066" s="32"/>
      <c r="Y5066" s="32"/>
      <c r="Z5066" s="1"/>
      <c r="AA5066" s="1"/>
      <c r="AB5066" s="1"/>
    </row>
    <row r="5067" customFormat="false" ht="15" hidden="false" customHeight="false" outlineLevel="0" collapsed="false">
      <c r="A5067" s="1" t="n">
        <v>5066</v>
      </c>
      <c r="B5067" s="1" t="s">
        <v>27</v>
      </c>
      <c r="C5067" s="1" t="s">
        <v>28</v>
      </c>
      <c r="D5067" s="1" t="s">
        <v>1455</v>
      </c>
      <c r="E5067" s="24" t="n">
        <v>17</v>
      </c>
      <c r="F5067" s="25" t="s">
        <v>1456</v>
      </c>
      <c r="G5067" s="24" t="n">
        <v>1687</v>
      </c>
      <c r="H5067" s="24" t="n">
        <v>39</v>
      </c>
      <c r="I5067" s="24" t="s">
        <v>4817</v>
      </c>
      <c r="J5067" s="24" t="s">
        <v>4818</v>
      </c>
      <c r="K5067" s="1" t="n">
        <v>3902</v>
      </c>
      <c r="M5067" s="1"/>
      <c r="N5067" s="1"/>
      <c r="O5067" s="2" t="str">
        <f aca="false">CONCATENATE(M5067," ",N5067)</f>
        <v> </v>
      </c>
      <c r="P5067" s="1" t="s">
        <v>2397</v>
      </c>
      <c r="Q5067" s="1" t="s">
        <v>2662</v>
      </c>
      <c r="U5067" s="1" t="s">
        <v>27</v>
      </c>
      <c r="V5067" s="32"/>
      <c r="W5067" s="1"/>
      <c r="X5067" s="32"/>
      <c r="Y5067" s="32"/>
      <c r="Z5067" s="1"/>
      <c r="AA5067" s="1"/>
      <c r="AB5067" s="1"/>
    </row>
    <row r="5068" customFormat="false" ht="46.25" hidden="false" customHeight="false" outlineLevel="0" collapsed="false">
      <c r="A5068" s="1" t="n">
        <v>5067</v>
      </c>
      <c r="B5068" s="1" t="s">
        <v>27</v>
      </c>
      <c r="C5068" s="1" t="s">
        <v>28</v>
      </c>
      <c r="D5068" s="1" t="s">
        <v>1455</v>
      </c>
      <c r="E5068" s="24" t="n">
        <v>17</v>
      </c>
      <c r="F5068" s="25" t="s">
        <v>1456</v>
      </c>
      <c r="G5068" s="24" t="n">
        <v>1687</v>
      </c>
      <c r="H5068" s="24" t="n">
        <v>39</v>
      </c>
      <c r="I5068" s="24" t="s">
        <v>4817</v>
      </c>
      <c r="J5068" s="24" t="s">
        <v>4818</v>
      </c>
      <c r="K5068" s="1" t="n">
        <v>3903</v>
      </c>
      <c r="L5068" s="2" t="s">
        <v>4942</v>
      </c>
      <c r="M5068" s="1"/>
      <c r="N5068" s="1"/>
      <c r="O5068" s="2" t="str">
        <f aca="false">CONCATENATE(M5068," ",N5068)</f>
        <v> </v>
      </c>
      <c r="P5068" s="1" t="s">
        <v>125</v>
      </c>
      <c r="Q5068" s="1" t="s">
        <v>242</v>
      </c>
      <c r="T5068" s="2" t="s">
        <v>4943</v>
      </c>
      <c r="U5068" s="1" t="s">
        <v>191</v>
      </c>
      <c r="V5068" s="32" t="n">
        <v>0.5</v>
      </c>
      <c r="W5068" s="1"/>
      <c r="X5068" s="32" t="n">
        <v>14</v>
      </c>
      <c r="Y5068" s="32" t="n">
        <v>3.5</v>
      </c>
      <c r="Z5068" s="1"/>
      <c r="AA5068" s="2" t="s">
        <v>4944</v>
      </c>
      <c r="AB5068" s="1"/>
    </row>
    <row r="5069" customFormat="false" ht="15" hidden="false" customHeight="false" outlineLevel="0" collapsed="false">
      <c r="A5069" s="1" t="n">
        <v>5068</v>
      </c>
      <c r="B5069" s="1" t="s">
        <v>27</v>
      </c>
      <c r="C5069" s="1" t="s">
        <v>28</v>
      </c>
      <c r="D5069" s="1" t="s">
        <v>1455</v>
      </c>
      <c r="E5069" s="24" t="n">
        <v>17</v>
      </c>
      <c r="F5069" s="25" t="s">
        <v>1456</v>
      </c>
      <c r="G5069" s="24" t="n">
        <v>1687</v>
      </c>
      <c r="H5069" s="24" t="n">
        <v>39</v>
      </c>
      <c r="I5069" s="24" t="s">
        <v>4817</v>
      </c>
      <c r="J5069" s="24" t="s">
        <v>4818</v>
      </c>
      <c r="K5069" s="1" t="n">
        <v>3903</v>
      </c>
      <c r="M5069" s="1"/>
      <c r="N5069" s="1"/>
      <c r="O5069" s="2" t="str">
        <f aca="false">CONCATENATE(M5069," ",N5069)</f>
        <v> </v>
      </c>
      <c r="P5069" s="1" t="s">
        <v>166</v>
      </c>
      <c r="Q5069" s="1" t="s">
        <v>696</v>
      </c>
      <c r="U5069" s="1" t="s">
        <v>27</v>
      </c>
      <c r="V5069" s="32"/>
      <c r="W5069" s="1"/>
      <c r="X5069" s="32"/>
      <c r="Y5069" s="32"/>
      <c r="Z5069" s="1"/>
      <c r="AA5069" s="1"/>
      <c r="AB5069" s="1"/>
    </row>
    <row r="5070" customFormat="false" ht="15" hidden="false" customHeight="false" outlineLevel="0" collapsed="false">
      <c r="A5070" s="1" t="n">
        <v>5069</v>
      </c>
      <c r="B5070" s="1" t="s">
        <v>27</v>
      </c>
      <c r="C5070" s="1" t="s">
        <v>28</v>
      </c>
      <c r="D5070" s="1" t="s">
        <v>1455</v>
      </c>
      <c r="E5070" s="24" t="n">
        <v>17</v>
      </c>
      <c r="F5070" s="25" t="s">
        <v>1456</v>
      </c>
      <c r="G5070" s="24" t="n">
        <v>1687</v>
      </c>
      <c r="H5070" s="24" t="n">
        <v>39</v>
      </c>
      <c r="I5070" s="24" t="s">
        <v>4817</v>
      </c>
      <c r="J5070" s="24" t="s">
        <v>4818</v>
      </c>
      <c r="K5070" s="1" t="n">
        <v>3903</v>
      </c>
      <c r="M5070" s="1"/>
      <c r="N5070" s="1"/>
      <c r="O5070" s="2" t="str">
        <f aca="false">CONCATENATE(M5070," ",N5070)</f>
        <v> </v>
      </c>
      <c r="P5070" s="1" t="s">
        <v>117</v>
      </c>
      <c r="Q5070" s="1" t="s">
        <v>696</v>
      </c>
      <c r="U5070" s="1" t="s">
        <v>27</v>
      </c>
      <c r="V5070" s="32"/>
      <c r="W5070" s="1"/>
      <c r="X5070" s="32"/>
      <c r="Y5070" s="32"/>
      <c r="Z5070" s="1"/>
      <c r="AA5070" s="1"/>
      <c r="AB5070" s="1"/>
    </row>
    <row r="5071" customFormat="false" ht="15" hidden="false" customHeight="false" outlineLevel="0" collapsed="false">
      <c r="A5071" s="1" t="n">
        <v>5070</v>
      </c>
      <c r="B5071" s="1" t="s">
        <v>27</v>
      </c>
      <c r="C5071" s="1" t="s">
        <v>28</v>
      </c>
      <c r="D5071" s="1" t="s">
        <v>1455</v>
      </c>
      <c r="E5071" s="24" t="n">
        <v>17</v>
      </c>
      <c r="F5071" s="25" t="s">
        <v>1456</v>
      </c>
      <c r="G5071" s="24" t="n">
        <v>1687</v>
      </c>
      <c r="H5071" s="24" t="n">
        <v>39</v>
      </c>
      <c r="I5071" s="24" t="s">
        <v>4817</v>
      </c>
      <c r="J5071" s="24" t="s">
        <v>4818</v>
      </c>
      <c r="K5071" s="1" t="n">
        <v>3903</v>
      </c>
      <c r="M5071" s="1"/>
      <c r="N5071" s="1"/>
      <c r="O5071" s="2" t="str">
        <f aca="false">CONCATENATE(M5071," ",N5071)</f>
        <v> </v>
      </c>
      <c r="P5071" s="1" t="s">
        <v>75</v>
      </c>
      <c r="Q5071" s="1" t="s">
        <v>4828</v>
      </c>
      <c r="U5071" s="1" t="s">
        <v>27</v>
      </c>
      <c r="V5071" s="32"/>
      <c r="W5071" s="1"/>
      <c r="X5071" s="32"/>
      <c r="Y5071" s="32"/>
      <c r="Z5071" s="1"/>
      <c r="AA5071" s="1"/>
      <c r="AB5071" s="1"/>
    </row>
    <row r="5072" customFormat="false" ht="57.45" hidden="false" customHeight="false" outlineLevel="0" collapsed="false">
      <c r="A5072" s="1" t="n">
        <v>5071</v>
      </c>
      <c r="B5072" s="1" t="s">
        <v>27</v>
      </c>
      <c r="C5072" s="1" t="s">
        <v>28</v>
      </c>
      <c r="D5072" s="1" t="s">
        <v>1455</v>
      </c>
      <c r="E5072" s="24" t="n">
        <v>17</v>
      </c>
      <c r="F5072" s="25" t="s">
        <v>1456</v>
      </c>
      <c r="G5072" s="24" t="n">
        <v>1687</v>
      </c>
      <c r="H5072" s="24" t="n">
        <v>39</v>
      </c>
      <c r="I5072" s="24" t="s">
        <v>4817</v>
      </c>
      <c r="J5072" s="24" t="s">
        <v>4818</v>
      </c>
      <c r="K5072" s="1" t="n">
        <v>3904</v>
      </c>
      <c r="L5072" s="2" t="s">
        <v>4945</v>
      </c>
      <c r="M5072" s="1"/>
      <c r="N5072" s="1"/>
      <c r="O5072" s="2" t="str">
        <f aca="false">CONCATENATE(M5072," ",N5072)</f>
        <v> </v>
      </c>
      <c r="P5072" s="1" t="s">
        <v>4946</v>
      </c>
      <c r="Q5072" s="1" t="s">
        <v>4829</v>
      </c>
      <c r="S5072" s="2" t="s">
        <v>4348</v>
      </c>
      <c r="U5072" s="1" t="s">
        <v>191</v>
      </c>
      <c r="V5072" s="1"/>
      <c r="W5072" s="1"/>
      <c r="X5072" s="1"/>
      <c r="Y5072" s="1"/>
      <c r="Z5072" s="1"/>
      <c r="AA5072" s="1"/>
      <c r="AB5072" s="1"/>
    </row>
    <row r="5073" customFormat="false" ht="15" hidden="false" customHeight="false" outlineLevel="0" collapsed="false">
      <c r="A5073" s="1" t="n">
        <v>5072</v>
      </c>
      <c r="B5073" s="1" t="s">
        <v>27</v>
      </c>
      <c r="C5073" s="1" t="s">
        <v>28</v>
      </c>
      <c r="D5073" s="1" t="s">
        <v>1455</v>
      </c>
      <c r="E5073" s="24" t="n">
        <v>17</v>
      </c>
      <c r="F5073" s="25" t="s">
        <v>1456</v>
      </c>
      <c r="G5073" s="24" t="n">
        <v>1687</v>
      </c>
      <c r="H5073" s="24" t="n">
        <v>39</v>
      </c>
      <c r="I5073" s="24" t="s">
        <v>4817</v>
      </c>
      <c r="J5073" s="24" t="s">
        <v>4818</v>
      </c>
      <c r="K5073" s="1" t="n">
        <v>3905</v>
      </c>
      <c r="L5073" s="2" t="s">
        <v>55</v>
      </c>
      <c r="M5073" s="1" t="s">
        <v>59</v>
      </c>
      <c r="N5073" s="1" t="s">
        <v>96</v>
      </c>
      <c r="O5073" s="2" t="str">
        <f aca="false">CONCATENATE(M5073," ",N5073)</f>
        <v>La Vallée</v>
      </c>
      <c r="P5073" s="1" t="s">
        <v>4946</v>
      </c>
      <c r="Q5073" s="1" t="s">
        <v>4829</v>
      </c>
      <c r="U5073" s="1" t="s">
        <v>191</v>
      </c>
      <c r="V5073" s="32"/>
      <c r="W5073" s="1"/>
      <c r="X5073" s="1"/>
      <c r="Y5073" s="1"/>
      <c r="Z5073" s="1"/>
      <c r="AA5073" s="1"/>
      <c r="AB5073" s="1"/>
    </row>
    <row r="5074" customFormat="false" ht="35.05" hidden="false" customHeight="false" outlineLevel="0" collapsed="false">
      <c r="A5074" s="1" t="n">
        <v>5073</v>
      </c>
      <c r="B5074" s="1" t="s">
        <v>27</v>
      </c>
      <c r="C5074" s="1" t="s">
        <v>28</v>
      </c>
      <c r="D5074" s="1" t="s">
        <v>1455</v>
      </c>
      <c r="E5074" s="24" t="n">
        <v>17</v>
      </c>
      <c r="F5074" s="25" t="s">
        <v>1456</v>
      </c>
      <c r="G5074" s="24" t="n">
        <v>1687</v>
      </c>
      <c r="H5074" s="24" t="n">
        <v>39</v>
      </c>
      <c r="I5074" s="24" t="s">
        <v>4817</v>
      </c>
      <c r="J5074" s="24" t="s">
        <v>4818</v>
      </c>
      <c r="K5074" s="1" t="n">
        <v>3906</v>
      </c>
      <c r="L5074" s="2" t="s">
        <v>2278</v>
      </c>
      <c r="M5074" s="1" t="s">
        <v>385</v>
      </c>
      <c r="N5074" s="1" t="s">
        <v>4947</v>
      </c>
      <c r="O5074" s="2" t="str">
        <f aca="false">CONCATENATE(M5074," ",N5074)</f>
        <v>le courtil Cherault</v>
      </c>
      <c r="P5074" s="1" t="s">
        <v>4946</v>
      </c>
      <c r="Q5074" s="1" t="s">
        <v>4829</v>
      </c>
      <c r="T5074" s="2" t="s">
        <v>4948</v>
      </c>
      <c r="U5074" s="1" t="s">
        <v>191</v>
      </c>
      <c r="V5074" s="32" t="n">
        <v>2</v>
      </c>
      <c r="W5074" s="1"/>
      <c r="X5074" s="1"/>
      <c r="Y5074" s="1"/>
      <c r="Z5074" s="1"/>
      <c r="AA5074" s="1" t="s">
        <v>4949</v>
      </c>
      <c r="AB5074" s="1"/>
    </row>
    <row r="5075" customFormat="false" ht="15" hidden="false" customHeight="false" outlineLevel="0" collapsed="false">
      <c r="A5075" s="1" t="n">
        <v>5074</v>
      </c>
      <c r="B5075" s="1" t="s">
        <v>27</v>
      </c>
      <c r="C5075" s="1" t="s">
        <v>28</v>
      </c>
      <c r="D5075" s="1" t="s">
        <v>1455</v>
      </c>
      <c r="E5075" s="24" t="n">
        <v>17</v>
      </c>
      <c r="F5075" s="25" t="s">
        <v>1456</v>
      </c>
      <c r="G5075" s="24" t="n">
        <v>1687</v>
      </c>
      <c r="H5075" s="24" t="n">
        <v>39</v>
      </c>
      <c r="I5075" s="24" t="s">
        <v>4817</v>
      </c>
      <c r="J5075" s="24" t="s">
        <v>4818</v>
      </c>
      <c r="K5075" s="1" t="n">
        <v>3906</v>
      </c>
      <c r="M5075" s="1"/>
      <c r="N5075" s="1"/>
      <c r="O5075" s="2" t="str">
        <f aca="false">CONCATENATE(M5075," ",N5075)</f>
        <v> </v>
      </c>
      <c r="P5075" s="1" t="s">
        <v>33</v>
      </c>
      <c r="Q5075" s="1" t="s">
        <v>242</v>
      </c>
      <c r="U5075" s="1" t="s">
        <v>27</v>
      </c>
      <c r="V5075" s="32"/>
      <c r="W5075" s="1"/>
      <c r="X5075" s="1"/>
      <c r="Y5075" s="1"/>
      <c r="Z5075" s="1"/>
      <c r="AA5075" s="1"/>
      <c r="AB5075" s="1"/>
    </row>
    <row r="5076" customFormat="false" ht="15" hidden="false" customHeight="false" outlineLevel="0" collapsed="false">
      <c r="A5076" s="1" t="n">
        <v>5075</v>
      </c>
      <c r="B5076" s="1" t="s">
        <v>27</v>
      </c>
      <c r="C5076" s="1" t="s">
        <v>28</v>
      </c>
      <c r="D5076" s="1" t="s">
        <v>1455</v>
      </c>
      <c r="E5076" s="24" t="n">
        <v>17</v>
      </c>
      <c r="F5076" s="25" t="s">
        <v>1456</v>
      </c>
      <c r="G5076" s="24" t="n">
        <v>1687</v>
      </c>
      <c r="H5076" s="24" t="n">
        <v>39</v>
      </c>
      <c r="I5076" s="24" t="s">
        <v>4817</v>
      </c>
      <c r="J5076" s="24" t="s">
        <v>4818</v>
      </c>
      <c r="K5076" s="1" t="n">
        <v>3906</v>
      </c>
      <c r="M5076" s="1"/>
      <c r="N5076" s="1"/>
      <c r="O5076" s="2" t="str">
        <f aca="false">CONCATENATE(M5076," ",N5076)</f>
        <v> </v>
      </c>
      <c r="P5076" s="1"/>
      <c r="Q5076" s="1" t="s">
        <v>4845</v>
      </c>
      <c r="S5076" s="2" t="s">
        <v>1060</v>
      </c>
      <c r="U5076" s="1" t="s">
        <v>27</v>
      </c>
      <c r="V5076" s="32"/>
      <c r="W5076" s="1"/>
      <c r="X5076" s="1"/>
      <c r="Y5076" s="1"/>
      <c r="Z5076" s="1"/>
      <c r="AA5076" s="1"/>
      <c r="AB5076" s="1"/>
    </row>
    <row r="5077" customFormat="false" ht="15" hidden="false" customHeight="false" outlineLevel="0" collapsed="false">
      <c r="A5077" s="1" t="n">
        <v>5076</v>
      </c>
      <c r="B5077" s="1" t="s">
        <v>27</v>
      </c>
      <c r="C5077" s="1" t="s">
        <v>28</v>
      </c>
      <c r="D5077" s="1" t="s">
        <v>1455</v>
      </c>
      <c r="E5077" s="24" t="n">
        <v>17</v>
      </c>
      <c r="F5077" s="25" t="s">
        <v>1456</v>
      </c>
      <c r="G5077" s="24" t="n">
        <v>1687</v>
      </c>
      <c r="H5077" s="24" t="n">
        <v>39</v>
      </c>
      <c r="I5077" s="24" t="s">
        <v>4817</v>
      </c>
      <c r="J5077" s="24" t="s">
        <v>4818</v>
      </c>
      <c r="K5077" s="1" t="n">
        <v>3906</v>
      </c>
      <c r="M5077" s="1"/>
      <c r="N5077" s="1"/>
      <c r="O5077" s="2" t="str">
        <f aca="false">CONCATENATE(M5077," ",N5077)</f>
        <v> </v>
      </c>
      <c r="P5077" s="1" t="s">
        <v>125</v>
      </c>
      <c r="Q5077" s="1" t="s">
        <v>199</v>
      </c>
      <c r="U5077" s="1" t="s">
        <v>27</v>
      </c>
      <c r="V5077" s="32"/>
      <c r="W5077" s="1"/>
      <c r="X5077" s="1"/>
      <c r="Y5077" s="1"/>
      <c r="Z5077" s="1"/>
      <c r="AA5077" s="1"/>
      <c r="AB5077" s="1"/>
    </row>
    <row r="5078" customFormat="false" ht="57.45" hidden="false" customHeight="false" outlineLevel="0" collapsed="false">
      <c r="A5078" s="1" t="n">
        <v>5077</v>
      </c>
      <c r="B5078" s="1" t="s">
        <v>27</v>
      </c>
      <c r="C5078" s="1" t="s">
        <v>28</v>
      </c>
      <c r="D5078" s="1" t="s">
        <v>1455</v>
      </c>
      <c r="E5078" s="24" t="n">
        <v>17</v>
      </c>
      <c r="F5078" s="25" t="s">
        <v>1456</v>
      </c>
      <c r="G5078" s="24" t="n">
        <v>1687</v>
      </c>
      <c r="H5078" s="24" t="n">
        <v>39</v>
      </c>
      <c r="I5078" s="24" t="s">
        <v>4817</v>
      </c>
      <c r="J5078" s="24" t="s">
        <v>4818</v>
      </c>
      <c r="K5078" s="1" t="n">
        <v>3907</v>
      </c>
      <c r="L5078" s="2" t="s">
        <v>4950</v>
      </c>
      <c r="M5078" s="1"/>
      <c r="N5078" s="1"/>
      <c r="O5078" s="2" t="str">
        <f aca="false">CONCATENATE(M5078," ",N5078)</f>
        <v> </v>
      </c>
      <c r="P5078" s="1" t="s">
        <v>117</v>
      </c>
      <c r="Q5078" s="1" t="s">
        <v>2966</v>
      </c>
      <c r="T5078" s="2" t="s">
        <v>4951</v>
      </c>
      <c r="U5078" s="1" t="s">
        <v>191</v>
      </c>
      <c r="V5078" s="32" t="n">
        <v>1</v>
      </c>
      <c r="W5078" s="1"/>
      <c r="X5078" s="1"/>
      <c r="Y5078" s="1"/>
      <c r="Z5078" s="1"/>
      <c r="AA5078" s="1" t="s">
        <v>4952</v>
      </c>
      <c r="AB5078" s="1"/>
    </row>
    <row r="5079" customFormat="false" ht="23.85" hidden="false" customHeight="false" outlineLevel="0" collapsed="false">
      <c r="A5079" s="1" t="n">
        <v>5078</v>
      </c>
      <c r="B5079" s="1" t="s">
        <v>27</v>
      </c>
      <c r="C5079" s="1" t="s">
        <v>28</v>
      </c>
      <c r="D5079" s="1" t="s">
        <v>1455</v>
      </c>
      <c r="E5079" s="24" t="n">
        <v>17</v>
      </c>
      <c r="F5079" s="25" t="s">
        <v>1456</v>
      </c>
      <c r="G5079" s="24" t="n">
        <v>1687</v>
      </c>
      <c r="H5079" s="24" t="n">
        <v>39</v>
      </c>
      <c r="I5079" s="24" t="s">
        <v>4817</v>
      </c>
      <c r="J5079" s="24" t="s">
        <v>4818</v>
      </c>
      <c r="K5079" s="1" t="n">
        <v>3907</v>
      </c>
      <c r="M5079" s="1"/>
      <c r="N5079" s="1"/>
      <c r="O5079" s="2" t="str">
        <f aca="false">CONCATENATE(M5079," ",N5079)</f>
        <v> </v>
      </c>
      <c r="P5079" s="1"/>
      <c r="Q5079" s="1"/>
      <c r="R5079" s="2" t="s">
        <v>4895</v>
      </c>
      <c r="U5079" s="1" t="s">
        <v>27</v>
      </c>
      <c r="V5079" s="32"/>
      <c r="W5079" s="1"/>
      <c r="X5079" s="1"/>
      <c r="Y5079" s="1"/>
      <c r="Z5079" s="1"/>
      <c r="AA5079" s="1"/>
      <c r="AB5079" s="1"/>
    </row>
    <row r="5080" customFormat="false" ht="15" hidden="false" customHeight="false" outlineLevel="0" collapsed="false">
      <c r="A5080" s="1" t="n">
        <v>5079</v>
      </c>
      <c r="B5080" s="1" t="s">
        <v>27</v>
      </c>
      <c r="C5080" s="1" t="s">
        <v>28</v>
      </c>
      <c r="D5080" s="1" t="s">
        <v>1455</v>
      </c>
      <c r="E5080" s="24" t="n">
        <v>17</v>
      </c>
      <c r="F5080" s="25" t="s">
        <v>1456</v>
      </c>
      <c r="G5080" s="24" t="n">
        <v>1687</v>
      </c>
      <c r="H5080" s="24" t="n">
        <v>39</v>
      </c>
      <c r="I5080" s="24" t="s">
        <v>4817</v>
      </c>
      <c r="J5080" s="24" t="s">
        <v>4818</v>
      </c>
      <c r="K5080" s="1" t="n">
        <v>3907</v>
      </c>
      <c r="M5080" s="1"/>
      <c r="N5080" s="1"/>
      <c r="O5080" s="2" t="str">
        <f aca="false">CONCATENATE(M5080," ",N5080)</f>
        <v> </v>
      </c>
      <c r="P5080" s="1" t="s">
        <v>166</v>
      </c>
      <c r="Q5080" s="1" t="s">
        <v>242</v>
      </c>
      <c r="U5080" s="1" t="s">
        <v>27</v>
      </c>
      <c r="V5080" s="32"/>
      <c r="W5080" s="1"/>
      <c r="X5080" s="1"/>
      <c r="Y5080" s="1"/>
      <c r="Z5080" s="1"/>
      <c r="AA5080" s="1"/>
      <c r="AB5080" s="1"/>
    </row>
    <row r="5081" customFormat="false" ht="15" hidden="false" customHeight="false" outlineLevel="0" collapsed="false">
      <c r="A5081" s="1" t="n">
        <v>5080</v>
      </c>
      <c r="B5081" s="1" t="s">
        <v>27</v>
      </c>
      <c r="C5081" s="1" t="s">
        <v>28</v>
      </c>
      <c r="D5081" s="1" t="s">
        <v>1455</v>
      </c>
      <c r="E5081" s="24" t="n">
        <v>17</v>
      </c>
      <c r="F5081" s="25" t="s">
        <v>1456</v>
      </c>
      <c r="G5081" s="24" t="n">
        <v>1687</v>
      </c>
      <c r="H5081" s="24" t="n">
        <v>39</v>
      </c>
      <c r="I5081" s="24" t="s">
        <v>4817</v>
      </c>
      <c r="J5081" s="24" t="s">
        <v>4818</v>
      </c>
      <c r="K5081" s="1" t="n">
        <v>3907</v>
      </c>
      <c r="M5081" s="1" t="s">
        <v>4953</v>
      </c>
      <c r="N5081" s="1" t="s">
        <v>4866</v>
      </c>
      <c r="O5081" s="2" t="str">
        <f aca="false">CONCATENATE(M5081," ",N5081)</f>
        <v>Rue du Clos Hurel</v>
      </c>
      <c r="P5081" s="1"/>
      <c r="Q5081" s="1"/>
      <c r="U5081" s="1" t="s">
        <v>27</v>
      </c>
      <c r="V5081" s="32"/>
      <c r="W5081" s="1"/>
      <c r="X5081" s="1"/>
      <c r="Y5081" s="1"/>
      <c r="Z5081" s="1"/>
      <c r="AA5081" s="1"/>
      <c r="AB5081" s="1"/>
    </row>
    <row r="5082" customFormat="false" ht="46.25" hidden="false" customHeight="false" outlineLevel="0" collapsed="false">
      <c r="A5082" s="1" t="n">
        <v>5081</v>
      </c>
      <c r="B5082" s="1" t="s">
        <v>27</v>
      </c>
      <c r="C5082" s="1" t="s">
        <v>28</v>
      </c>
      <c r="D5082" s="1" t="s">
        <v>1455</v>
      </c>
      <c r="E5082" s="24" t="n">
        <v>17</v>
      </c>
      <c r="F5082" s="25" t="s">
        <v>1456</v>
      </c>
      <c r="G5082" s="24" t="n">
        <v>1687</v>
      </c>
      <c r="H5082" s="24" t="n">
        <v>39</v>
      </c>
      <c r="I5082" s="24" t="s">
        <v>4817</v>
      </c>
      <c r="J5082" s="24" t="s">
        <v>4818</v>
      </c>
      <c r="K5082" s="1" t="n">
        <v>3908</v>
      </c>
      <c r="L5082" s="2" t="s">
        <v>4954</v>
      </c>
      <c r="M5082" s="1"/>
      <c r="N5082" s="1"/>
      <c r="O5082" s="2" t="str">
        <f aca="false">CONCATENATE(M5082," ",N5082)</f>
        <v> </v>
      </c>
      <c r="P5082" s="1" t="s">
        <v>166</v>
      </c>
      <c r="Q5082" s="1" t="s">
        <v>242</v>
      </c>
      <c r="U5082" s="1" t="s">
        <v>191</v>
      </c>
      <c r="V5082" s="1"/>
      <c r="W5082" s="1"/>
      <c r="X5082" s="1"/>
      <c r="Y5082" s="1"/>
      <c r="Z5082" s="1"/>
      <c r="AA5082" s="1"/>
      <c r="AB5082" s="1"/>
    </row>
    <row r="5083" customFormat="false" ht="35.05" hidden="false" customHeight="false" outlineLevel="0" collapsed="false">
      <c r="A5083" s="1" t="n">
        <v>5082</v>
      </c>
      <c r="B5083" s="1" t="s">
        <v>27</v>
      </c>
      <c r="C5083" s="1" t="s">
        <v>28</v>
      </c>
      <c r="D5083" s="1" t="s">
        <v>1455</v>
      </c>
      <c r="E5083" s="24" t="n">
        <v>17</v>
      </c>
      <c r="F5083" s="25" t="s">
        <v>1456</v>
      </c>
      <c r="G5083" s="24" t="n">
        <v>1687</v>
      </c>
      <c r="H5083" s="24" t="n">
        <v>39</v>
      </c>
      <c r="I5083" s="24" t="s">
        <v>4817</v>
      </c>
      <c r="J5083" s="24" t="s">
        <v>4818</v>
      </c>
      <c r="K5083" s="1" t="n">
        <v>3909</v>
      </c>
      <c r="L5083" s="2" t="s">
        <v>4955</v>
      </c>
      <c r="M5083" s="1"/>
      <c r="N5083" s="1"/>
      <c r="O5083" s="2" t="str">
        <f aca="false">CONCATENATE(M5083," ",N5083)</f>
        <v> </v>
      </c>
      <c r="P5083" s="1" t="s">
        <v>166</v>
      </c>
      <c r="Q5083" s="1" t="s">
        <v>242</v>
      </c>
      <c r="T5083" s="2" t="s">
        <v>4956</v>
      </c>
      <c r="U5083" s="1" t="s">
        <v>191</v>
      </c>
      <c r="V5083" s="1"/>
      <c r="W5083" s="1"/>
      <c r="X5083" s="1"/>
      <c r="Y5083" s="32"/>
      <c r="Z5083" s="1"/>
      <c r="AA5083" s="1"/>
      <c r="AB5083" s="1"/>
    </row>
    <row r="5084" customFormat="false" ht="15" hidden="false" customHeight="false" outlineLevel="0" collapsed="false">
      <c r="A5084" s="1" t="n">
        <v>5083</v>
      </c>
      <c r="B5084" s="1" t="s">
        <v>27</v>
      </c>
      <c r="C5084" s="1" t="s">
        <v>28</v>
      </c>
      <c r="D5084" s="1" t="s">
        <v>1455</v>
      </c>
      <c r="E5084" s="24" t="n">
        <v>17</v>
      </c>
      <c r="F5084" s="25" t="s">
        <v>1456</v>
      </c>
      <c r="G5084" s="24" t="n">
        <v>1687</v>
      </c>
      <c r="H5084" s="24" t="n">
        <v>39</v>
      </c>
      <c r="I5084" s="24" t="s">
        <v>4817</v>
      </c>
      <c r="J5084" s="24" t="s">
        <v>4818</v>
      </c>
      <c r="K5084" s="1" t="n">
        <v>3909</v>
      </c>
      <c r="M5084" s="1"/>
      <c r="N5084" s="1"/>
      <c r="O5084" s="2" t="str">
        <f aca="false">CONCATENATE(M5084," ",N5084)</f>
        <v> </v>
      </c>
      <c r="P5084" s="1" t="s">
        <v>33</v>
      </c>
      <c r="Q5084" s="1" t="s">
        <v>242</v>
      </c>
      <c r="U5084" s="1" t="s">
        <v>27</v>
      </c>
      <c r="V5084" s="1"/>
      <c r="W5084" s="1"/>
      <c r="X5084" s="1"/>
      <c r="Y5084" s="32"/>
      <c r="Z5084" s="1"/>
      <c r="AA5084" s="1"/>
      <c r="AB5084" s="1"/>
    </row>
    <row r="5085" customFormat="false" ht="15" hidden="false" customHeight="false" outlineLevel="0" collapsed="false">
      <c r="A5085" s="1" t="n">
        <v>5084</v>
      </c>
      <c r="B5085" s="1" t="s">
        <v>27</v>
      </c>
      <c r="C5085" s="1" t="s">
        <v>28</v>
      </c>
      <c r="D5085" s="1" t="s">
        <v>1455</v>
      </c>
      <c r="E5085" s="24" t="n">
        <v>17</v>
      </c>
      <c r="F5085" s="25" t="s">
        <v>1456</v>
      </c>
      <c r="G5085" s="24" t="n">
        <v>1687</v>
      </c>
      <c r="H5085" s="24" t="n">
        <v>39</v>
      </c>
      <c r="I5085" s="24" t="s">
        <v>4817</v>
      </c>
      <c r="J5085" s="24" t="s">
        <v>4818</v>
      </c>
      <c r="K5085" s="1" t="n">
        <v>3909</v>
      </c>
      <c r="M5085" s="1"/>
      <c r="N5085" s="1"/>
      <c r="O5085" s="2" t="str">
        <f aca="false">CONCATENATE(M5085," ",N5085)</f>
        <v> </v>
      </c>
      <c r="P5085" s="1" t="s">
        <v>134</v>
      </c>
      <c r="Q5085" s="1" t="s">
        <v>4829</v>
      </c>
      <c r="U5085" s="1" t="s">
        <v>27</v>
      </c>
      <c r="V5085" s="1"/>
      <c r="W5085" s="1"/>
      <c r="X5085" s="1"/>
      <c r="Y5085" s="32"/>
      <c r="Z5085" s="1"/>
      <c r="AA5085" s="1"/>
      <c r="AB5085" s="1"/>
    </row>
    <row r="5086" customFormat="false" ht="46.25" hidden="false" customHeight="false" outlineLevel="0" collapsed="false">
      <c r="A5086" s="1" t="n">
        <v>5085</v>
      </c>
      <c r="B5086" s="1" t="s">
        <v>27</v>
      </c>
      <c r="C5086" s="1" t="s">
        <v>28</v>
      </c>
      <c r="D5086" s="1" t="s">
        <v>1455</v>
      </c>
      <c r="E5086" s="24" t="n">
        <v>17</v>
      </c>
      <c r="F5086" s="25" t="s">
        <v>1456</v>
      </c>
      <c r="G5086" s="24" t="n">
        <v>1687</v>
      </c>
      <c r="H5086" s="24" t="n">
        <v>39</v>
      </c>
      <c r="I5086" s="24" t="s">
        <v>4817</v>
      </c>
      <c r="J5086" s="24" t="s">
        <v>4818</v>
      </c>
      <c r="K5086" s="1" t="n">
        <v>3910</v>
      </c>
      <c r="L5086" s="2" t="s">
        <v>55</v>
      </c>
      <c r="M5086" s="1" t="s">
        <v>4851</v>
      </c>
      <c r="N5086" s="33" t="s">
        <v>4957</v>
      </c>
      <c r="O5086" s="2" t="str">
        <f aca="false">CONCATENATE(M5086," ",N5086)</f>
        <v>Le champ des Trousses</v>
      </c>
      <c r="P5086" s="1" t="s">
        <v>166</v>
      </c>
      <c r="Q5086" s="1" t="s">
        <v>242</v>
      </c>
      <c r="T5086" s="2" t="s">
        <v>4958</v>
      </c>
      <c r="U5086" s="1" t="s">
        <v>191</v>
      </c>
      <c r="V5086" s="1"/>
      <c r="W5086" s="1"/>
      <c r="X5086" s="1"/>
      <c r="Y5086" s="32"/>
      <c r="Z5086" s="1"/>
      <c r="AA5086" s="1"/>
      <c r="AB5086" s="2" t="s">
        <v>4959</v>
      </c>
    </row>
    <row r="5087" customFormat="false" ht="15" hidden="false" customHeight="false" outlineLevel="0" collapsed="false">
      <c r="A5087" s="1" t="n">
        <v>5086</v>
      </c>
      <c r="B5087" s="1" t="s">
        <v>27</v>
      </c>
      <c r="C5087" s="1" t="s">
        <v>28</v>
      </c>
      <c r="D5087" s="1" t="s">
        <v>1455</v>
      </c>
      <c r="E5087" s="24" t="n">
        <v>17</v>
      </c>
      <c r="F5087" s="25" t="s">
        <v>1456</v>
      </c>
      <c r="G5087" s="24" t="n">
        <v>1687</v>
      </c>
      <c r="H5087" s="24" t="n">
        <v>39</v>
      </c>
      <c r="I5087" s="24" t="s">
        <v>4817</v>
      </c>
      <c r="J5087" s="24" t="s">
        <v>4818</v>
      </c>
      <c r="K5087" s="1" t="n">
        <v>3910</v>
      </c>
      <c r="M5087" s="1"/>
      <c r="N5087" s="1"/>
      <c r="O5087" s="2" t="str">
        <f aca="false">CONCATENATE(M5087," ",N5087)</f>
        <v> </v>
      </c>
      <c r="P5087" s="1" t="s">
        <v>33</v>
      </c>
      <c r="Q5087" s="1" t="s">
        <v>242</v>
      </c>
      <c r="U5087" s="1" t="s">
        <v>27</v>
      </c>
      <c r="V5087" s="1"/>
      <c r="W5087" s="1"/>
      <c r="X5087" s="1"/>
      <c r="Y5087" s="32"/>
      <c r="Z5087" s="1"/>
      <c r="AA5087" s="1"/>
      <c r="AB5087" s="1"/>
    </row>
    <row r="5088" customFormat="false" ht="15" hidden="false" customHeight="false" outlineLevel="0" collapsed="false">
      <c r="A5088" s="1" t="n">
        <v>5087</v>
      </c>
      <c r="B5088" s="1" t="s">
        <v>27</v>
      </c>
      <c r="C5088" s="1" t="s">
        <v>28</v>
      </c>
      <c r="D5088" s="1" t="s">
        <v>1455</v>
      </c>
      <c r="E5088" s="24" t="n">
        <v>17</v>
      </c>
      <c r="F5088" s="25" t="s">
        <v>1456</v>
      </c>
      <c r="G5088" s="24" t="n">
        <v>1687</v>
      </c>
      <c r="H5088" s="24" t="n">
        <v>39</v>
      </c>
      <c r="I5088" s="24" t="s">
        <v>4817</v>
      </c>
      <c r="J5088" s="24" t="s">
        <v>4818</v>
      </c>
      <c r="K5088" s="1" t="n">
        <v>3910</v>
      </c>
      <c r="M5088" s="1"/>
      <c r="N5088" s="1" t="s">
        <v>2392</v>
      </c>
      <c r="O5088" s="2" t="str">
        <f aca="false">CONCATENATE(M5088," ",N5088)</f>
        <v> Croix des Viettes</v>
      </c>
      <c r="P5088" s="1"/>
      <c r="Q5088" s="1"/>
      <c r="U5088" s="1" t="s">
        <v>27</v>
      </c>
      <c r="V5088" s="1"/>
      <c r="W5088" s="1"/>
      <c r="X5088" s="1"/>
      <c r="Y5088" s="32"/>
      <c r="Z5088" s="1"/>
      <c r="AA5088" s="1"/>
      <c r="AB5088" s="1"/>
    </row>
    <row r="5089" customFormat="false" ht="15" hidden="false" customHeight="false" outlineLevel="0" collapsed="false">
      <c r="A5089" s="1" t="n">
        <v>5088</v>
      </c>
      <c r="B5089" s="1" t="s">
        <v>27</v>
      </c>
      <c r="C5089" s="1" t="s">
        <v>28</v>
      </c>
      <c r="D5089" s="1" t="s">
        <v>1455</v>
      </c>
      <c r="E5089" s="24" t="n">
        <v>17</v>
      </c>
      <c r="F5089" s="25" t="s">
        <v>1456</v>
      </c>
      <c r="G5089" s="24" t="n">
        <v>1687</v>
      </c>
      <c r="H5089" s="24" t="n">
        <v>39</v>
      </c>
      <c r="I5089" s="24" t="s">
        <v>4817</v>
      </c>
      <c r="J5089" s="24" t="s">
        <v>4818</v>
      </c>
      <c r="K5089" s="1" t="n">
        <v>3910</v>
      </c>
      <c r="M5089" s="1"/>
      <c r="N5089" s="1"/>
      <c r="O5089" s="2" t="str">
        <f aca="false">CONCATENATE(M5089," ",N5089)</f>
        <v> </v>
      </c>
      <c r="P5089" s="1" t="s">
        <v>134</v>
      </c>
      <c r="Q5089" s="1" t="s">
        <v>4829</v>
      </c>
      <c r="U5089" s="1" t="s">
        <v>27</v>
      </c>
      <c r="V5089" s="1"/>
      <c r="W5089" s="1"/>
      <c r="X5089" s="1"/>
      <c r="Y5089" s="32"/>
      <c r="Z5089" s="1"/>
      <c r="AA5089" s="1"/>
      <c r="AB5089" s="1"/>
    </row>
    <row r="5090" customFormat="false" ht="23.85" hidden="false" customHeight="false" outlineLevel="0" collapsed="false">
      <c r="A5090" s="1" t="n">
        <v>5089</v>
      </c>
      <c r="B5090" s="1" t="s">
        <v>27</v>
      </c>
      <c r="C5090" s="1" t="s">
        <v>28</v>
      </c>
      <c r="D5090" s="1" t="s">
        <v>1455</v>
      </c>
      <c r="E5090" s="24" t="n">
        <v>17</v>
      </c>
      <c r="F5090" s="25" t="s">
        <v>1456</v>
      </c>
      <c r="G5090" s="24" t="n">
        <v>1687</v>
      </c>
      <c r="H5090" s="24" t="n">
        <v>39</v>
      </c>
      <c r="I5090" s="24" t="s">
        <v>4817</v>
      </c>
      <c r="J5090" s="24" t="s">
        <v>4818</v>
      </c>
      <c r="K5090" s="1" t="n">
        <v>3910</v>
      </c>
      <c r="M5090" s="1"/>
      <c r="N5090" s="1"/>
      <c r="O5090" s="2" t="str">
        <f aca="false">CONCATENATE(M5090," ",N5090)</f>
        <v> </v>
      </c>
      <c r="P5090" s="1"/>
      <c r="Q5090" s="1"/>
      <c r="R5090" s="2" t="s">
        <v>4897</v>
      </c>
      <c r="U5090" s="1" t="s">
        <v>27</v>
      </c>
      <c r="V5090" s="1"/>
      <c r="W5090" s="1"/>
      <c r="X5090" s="1"/>
      <c r="Y5090" s="32"/>
      <c r="Z5090" s="1"/>
      <c r="AA5090" s="1"/>
      <c r="AB5090" s="1"/>
    </row>
    <row r="5091" customFormat="false" ht="46.25" hidden="false" customHeight="false" outlineLevel="0" collapsed="false">
      <c r="A5091" s="1" t="n">
        <v>5090</v>
      </c>
      <c r="B5091" s="1" t="s">
        <v>27</v>
      </c>
      <c r="C5091" s="1" t="s">
        <v>28</v>
      </c>
      <c r="D5091" s="1" t="s">
        <v>1455</v>
      </c>
      <c r="E5091" s="24" t="n">
        <v>17</v>
      </c>
      <c r="F5091" s="25" t="s">
        <v>1456</v>
      </c>
      <c r="G5091" s="24" t="n">
        <v>1687</v>
      </c>
      <c r="H5091" s="24" t="n">
        <v>39</v>
      </c>
      <c r="I5091" s="24" t="s">
        <v>4817</v>
      </c>
      <c r="J5091" s="24" t="s">
        <v>4818</v>
      </c>
      <c r="K5091" s="1" t="n">
        <v>3911</v>
      </c>
      <c r="L5091" s="2" t="s">
        <v>55</v>
      </c>
      <c r="M5091" s="1" t="s">
        <v>59</v>
      </c>
      <c r="N5091" s="1" t="s">
        <v>1179</v>
      </c>
      <c r="O5091" s="2" t="str">
        <f aca="false">CONCATENATE(M5091," ",N5091)</f>
        <v>La Jaulnée</v>
      </c>
      <c r="P5091" s="1" t="s">
        <v>166</v>
      </c>
      <c r="Q5091" s="1" t="s">
        <v>242</v>
      </c>
      <c r="R5091" s="2" t="s">
        <v>4960</v>
      </c>
      <c r="T5091" s="2" t="s">
        <v>4961</v>
      </c>
      <c r="U5091" s="1" t="s">
        <v>191</v>
      </c>
      <c r="V5091" s="1"/>
      <c r="W5091" s="1"/>
      <c r="X5091" s="1"/>
      <c r="Y5091" s="32"/>
      <c r="Z5091" s="1"/>
      <c r="AA5091" s="1"/>
      <c r="AB5091" s="1"/>
    </row>
    <row r="5092" customFormat="false" ht="15" hidden="false" customHeight="false" outlineLevel="0" collapsed="false">
      <c r="A5092" s="1" t="n">
        <v>5091</v>
      </c>
      <c r="B5092" s="1" t="s">
        <v>27</v>
      </c>
      <c r="C5092" s="1" t="s">
        <v>28</v>
      </c>
      <c r="D5092" s="1" t="s">
        <v>1455</v>
      </c>
      <c r="E5092" s="24" t="n">
        <v>17</v>
      </c>
      <c r="F5092" s="25" t="s">
        <v>1456</v>
      </c>
      <c r="G5092" s="24" t="n">
        <v>1687</v>
      </c>
      <c r="H5092" s="24" t="n">
        <v>39</v>
      </c>
      <c r="I5092" s="24" t="s">
        <v>4817</v>
      </c>
      <c r="J5092" s="24" t="s">
        <v>4818</v>
      </c>
      <c r="K5092" s="1" t="n">
        <v>3911</v>
      </c>
      <c r="M5092" s="1"/>
      <c r="N5092" s="1"/>
      <c r="O5092" s="2" t="str">
        <f aca="false">CONCATENATE(M5092," ",N5092)</f>
        <v> </v>
      </c>
      <c r="P5092" s="1" t="s">
        <v>125</v>
      </c>
      <c r="Q5092" s="1" t="s">
        <v>242</v>
      </c>
      <c r="U5092" s="1" t="s">
        <v>27</v>
      </c>
      <c r="V5092" s="1"/>
      <c r="W5092" s="1"/>
      <c r="X5092" s="1"/>
      <c r="Y5092" s="32"/>
      <c r="Z5092" s="1"/>
      <c r="AA5092" s="1"/>
      <c r="AB5092" s="1"/>
    </row>
    <row r="5093" customFormat="false" ht="15" hidden="false" customHeight="false" outlineLevel="0" collapsed="false">
      <c r="A5093" s="1" t="n">
        <v>5092</v>
      </c>
      <c r="B5093" s="1" t="s">
        <v>27</v>
      </c>
      <c r="C5093" s="1" t="s">
        <v>28</v>
      </c>
      <c r="D5093" s="1" t="s">
        <v>1455</v>
      </c>
      <c r="E5093" s="24" t="n">
        <v>17</v>
      </c>
      <c r="F5093" s="25" t="s">
        <v>1456</v>
      </c>
      <c r="G5093" s="24" t="n">
        <v>1687</v>
      </c>
      <c r="H5093" s="24" t="n">
        <v>39</v>
      </c>
      <c r="I5093" s="24" t="s">
        <v>4817</v>
      </c>
      <c r="J5093" s="24" t="s">
        <v>4818</v>
      </c>
      <c r="K5093" s="1" t="n">
        <v>3911</v>
      </c>
      <c r="M5093" s="1"/>
      <c r="N5093" s="1"/>
      <c r="O5093" s="2" t="str">
        <f aca="false">CONCATENATE(M5093," ",N5093)</f>
        <v> </v>
      </c>
      <c r="P5093" s="1" t="s">
        <v>142</v>
      </c>
      <c r="Q5093" s="1" t="s">
        <v>4962</v>
      </c>
      <c r="U5093" s="1" t="s">
        <v>27</v>
      </c>
      <c r="V5093" s="1"/>
      <c r="W5093" s="1"/>
      <c r="X5093" s="1"/>
      <c r="Y5093" s="32"/>
      <c r="Z5093" s="1"/>
      <c r="AA5093" s="1"/>
      <c r="AB5093" s="1"/>
    </row>
    <row r="5094" customFormat="false" ht="15" hidden="false" customHeight="false" outlineLevel="0" collapsed="false">
      <c r="A5094" s="1" t="n">
        <v>5093</v>
      </c>
      <c r="B5094" s="1" t="s">
        <v>27</v>
      </c>
      <c r="C5094" s="1" t="s">
        <v>28</v>
      </c>
      <c r="D5094" s="1" t="s">
        <v>1455</v>
      </c>
      <c r="E5094" s="24" t="n">
        <v>17</v>
      </c>
      <c r="F5094" s="25" t="s">
        <v>1456</v>
      </c>
      <c r="G5094" s="24" t="n">
        <v>1687</v>
      </c>
      <c r="H5094" s="24" t="n">
        <v>39</v>
      </c>
      <c r="I5094" s="24" t="s">
        <v>4817</v>
      </c>
      <c r="J5094" s="24" t="s">
        <v>4818</v>
      </c>
      <c r="K5094" s="1" t="n">
        <v>3911</v>
      </c>
      <c r="M5094" s="1"/>
      <c r="N5094" s="1"/>
      <c r="O5094" s="2" t="str">
        <f aca="false">CONCATENATE(M5094," ",N5094)</f>
        <v> </v>
      </c>
      <c r="P5094" s="1" t="s">
        <v>125</v>
      </c>
      <c r="Q5094" s="1" t="s">
        <v>199</v>
      </c>
      <c r="U5094" s="1" t="s">
        <v>27</v>
      </c>
      <c r="V5094" s="1"/>
      <c r="W5094" s="1"/>
      <c r="X5094" s="1"/>
      <c r="Y5094" s="32"/>
      <c r="Z5094" s="1"/>
      <c r="AA5094" s="1"/>
      <c r="AB5094" s="1"/>
    </row>
    <row r="5095" customFormat="false" ht="15" hidden="false" customHeight="false" outlineLevel="0" collapsed="false">
      <c r="A5095" s="1" t="n">
        <v>5094</v>
      </c>
      <c r="B5095" s="1" t="s">
        <v>27</v>
      </c>
      <c r="C5095" s="1" t="s">
        <v>28</v>
      </c>
      <c r="D5095" s="1" t="s">
        <v>1455</v>
      </c>
      <c r="E5095" s="24" t="n">
        <v>17</v>
      </c>
      <c r="F5095" s="25" t="s">
        <v>1456</v>
      </c>
      <c r="G5095" s="24" t="n">
        <v>1687</v>
      </c>
      <c r="H5095" s="24" t="n">
        <v>39</v>
      </c>
      <c r="I5095" s="24" t="s">
        <v>4817</v>
      </c>
      <c r="J5095" s="24" t="s">
        <v>4818</v>
      </c>
      <c r="K5095" s="1" t="n">
        <v>3911</v>
      </c>
      <c r="M5095" s="1" t="s">
        <v>59</v>
      </c>
      <c r="N5095" s="1" t="s">
        <v>2392</v>
      </c>
      <c r="O5095" s="2" t="str">
        <f aca="false">CONCATENATE(M5095," ",N5095)</f>
        <v>La Croix des Viettes</v>
      </c>
      <c r="P5095" s="1"/>
      <c r="Q5095" s="1"/>
      <c r="U5095" s="1" t="s">
        <v>27</v>
      </c>
      <c r="V5095" s="1"/>
      <c r="W5095" s="1"/>
      <c r="X5095" s="1"/>
      <c r="Y5095" s="32"/>
      <c r="Z5095" s="1"/>
      <c r="AA5095" s="1"/>
      <c r="AB5095" s="1"/>
    </row>
    <row r="5096" customFormat="false" ht="46.25" hidden="false" customHeight="false" outlineLevel="0" collapsed="false">
      <c r="A5096" s="1" t="n">
        <v>5095</v>
      </c>
      <c r="B5096" s="1" t="s">
        <v>27</v>
      </c>
      <c r="C5096" s="1" t="s">
        <v>28</v>
      </c>
      <c r="D5096" s="1" t="s">
        <v>1455</v>
      </c>
      <c r="E5096" s="24" t="n">
        <v>17</v>
      </c>
      <c r="F5096" s="25" t="s">
        <v>1456</v>
      </c>
      <c r="G5096" s="24" t="n">
        <v>1687</v>
      </c>
      <c r="H5096" s="24" t="n">
        <v>39</v>
      </c>
      <c r="I5096" s="24" t="s">
        <v>4817</v>
      </c>
      <c r="J5096" s="24" t="s">
        <v>4818</v>
      </c>
      <c r="K5096" s="1" t="n">
        <v>3912</v>
      </c>
      <c r="L5096" s="2" t="s">
        <v>55</v>
      </c>
      <c r="M5096" s="1" t="s">
        <v>51</v>
      </c>
      <c r="N5096" s="1" t="s">
        <v>4922</v>
      </c>
      <c r="O5096" s="2" t="str">
        <f aca="false">CONCATENATE(M5096," ",N5096)</f>
        <v>Les Bourdonnais</v>
      </c>
      <c r="P5096" s="1" t="s">
        <v>166</v>
      </c>
      <c r="Q5096" s="1" t="s">
        <v>242</v>
      </c>
      <c r="T5096" s="2" t="s">
        <v>4963</v>
      </c>
      <c r="U5096" s="1" t="s">
        <v>191</v>
      </c>
      <c r="V5096" s="1"/>
      <c r="W5096" s="1"/>
      <c r="X5096" s="1"/>
      <c r="Y5096" s="32"/>
      <c r="Z5096" s="1"/>
      <c r="AA5096" s="1"/>
      <c r="AB5096" s="1"/>
    </row>
    <row r="5097" customFormat="false" ht="23.85" hidden="false" customHeight="false" outlineLevel="0" collapsed="false">
      <c r="A5097" s="1" t="n">
        <v>5096</v>
      </c>
      <c r="B5097" s="1" t="s">
        <v>27</v>
      </c>
      <c r="C5097" s="1" t="s">
        <v>28</v>
      </c>
      <c r="D5097" s="1" t="s">
        <v>1455</v>
      </c>
      <c r="E5097" s="24" t="n">
        <v>17</v>
      </c>
      <c r="F5097" s="25" t="s">
        <v>1456</v>
      </c>
      <c r="G5097" s="24" t="n">
        <v>1687</v>
      </c>
      <c r="H5097" s="24" t="n">
        <v>39</v>
      </c>
      <c r="I5097" s="24" t="s">
        <v>4817</v>
      </c>
      <c r="J5097" s="24" t="s">
        <v>4818</v>
      </c>
      <c r="K5097" s="1" t="n">
        <v>3912</v>
      </c>
      <c r="M5097" s="1"/>
      <c r="N5097" s="1"/>
      <c r="O5097" s="2" t="str">
        <f aca="false">CONCATENATE(M5097," ",N5097)</f>
        <v> </v>
      </c>
      <c r="P5097" s="1" t="s">
        <v>166</v>
      </c>
      <c r="Q5097" s="1" t="s">
        <v>542</v>
      </c>
      <c r="R5097" s="2" t="s">
        <v>4858</v>
      </c>
      <c r="U5097" s="1" t="s">
        <v>27</v>
      </c>
      <c r="V5097" s="1"/>
      <c r="W5097" s="1"/>
      <c r="X5097" s="1"/>
      <c r="Y5097" s="32"/>
      <c r="Z5097" s="1"/>
      <c r="AA5097" s="1"/>
      <c r="AB5097" s="1"/>
    </row>
    <row r="5098" customFormat="false" ht="15" hidden="false" customHeight="false" outlineLevel="0" collapsed="false">
      <c r="A5098" s="1" t="n">
        <v>5097</v>
      </c>
      <c r="B5098" s="1" t="s">
        <v>27</v>
      </c>
      <c r="C5098" s="1" t="s">
        <v>28</v>
      </c>
      <c r="D5098" s="1" t="s">
        <v>1455</v>
      </c>
      <c r="E5098" s="24" t="n">
        <v>17</v>
      </c>
      <c r="F5098" s="25" t="s">
        <v>1456</v>
      </c>
      <c r="G5098" s="24" t="n">
        <v>1687</v>
      </c>
      <c r="H5098" s="24" t="n">
        <v>39</v>
      </c>
      <c r="I5098" s="24" t="s">
        <v>4817</v>
      </c>
      <c r="J5098" s="24" t="s">
        <v>4818</v>
      </c>
      <c r="K5098" s="1" t="n">
        <v>3912</v>
      </c>
      <c r="M5098" s="1"/>
      <c r="N5098" s="1"/>
      <c r="O5098" s="2" t="str">
        <f aca="false">CONCATENATE(M5098," ",N5098)</f>
        <v> </v>
      </c>
      <c r="P5098" s="1" t="s">
        <v>166</v>
      </c>
      <c r="Q5098" s="1" t="s">
        <v>696</v>
      </c>
      <c r="U5098" s="1" t="s">
        <v>27</v>
      </c>
      <c r="V5098" s="1"/>
      <c r="W5098" s="1"/>
      <c r="X5098" s="1"/>
      <c r="Y5098" s="32"/>
      <c r="Z5098" s="1"/>
      <c r="AA5098" s="1"/>
      <c r="AB5098" s="1"/>
    </row>
    <row r="5099" customFormat="false" ht="15" hidden="false" customHeight="false" outlineLevel="0" collapsed="false">
      <c r="A5099" s="1" t="n">
        <v>5098</v>
      </c>
      <c r="B5099" s="1" t="s">
        <v>27</v>
      </c>
      <c r="C5099" s="1" t="s">
        <v>28</v>
      </c>
      <c r="D5099" s="1" t="s">
        <v>1455</v>
      </c>
      <c r="E5099" s="24" t="n">
        <v>17</v>
      </c>
      <c r="F5099" s="25" t="s">
        <v>1456</v>
      </c>
      <c r="G5099" s="24" t="n">
        <v>1687</v>
      </c>
      <c r="H5099" s="24" t="n">
        <v>39</v>
      </c>
      <c r="I5099" s="24" t="s">
        <v>4817</v>
      </c>
      <c r="J5099" s="24" t="s">
        <v>4818</v>
      </c>
      <c r="K5099" s="1" t="n">
        <v>3912</v>
      </c>
      <c r="M5099" s="1"/>
      <c r="N5099" s="1" t="s">
        <v>2392</v>
      </c>
      <c r="O5099" s="2" t="str">
        <f aca="false">CONCATENATE(M5099," ",N5099)</f>
        <v> Croix des Viettes</v>
      </c>
      <c r="P5099" s="1"/>
      <c r="Q5099" s="1"/>
      <c r="U5099" s="1" t="s">
        <v>27</v>
      </c>
      <c r="V5099" s="1"/>
      <c r="W5099" s="1"/>
      <c r="X5099" s="1"/>
      <c r="Y5099" s="32"/>
      <c r="Z5099" s="1"/>
      <c r="AA5099" s="1"/>
      <c r="AB5099" s="1"/>
    </row>
    <row r="5100" customFormat="false" ht="46.25" hidden="false" customHeight="false" outlineLevel="0" collapsed="false">
      <c r="A5100" s="1" t="n">
        <v>5099</v>
      </c>
      <c r="B5100" s="1" t="s">
        <v>27</v>
      </c>
      <c r="C5100" s="1" t="s">
        <v>28</v>
      </c>
      <c r="D5100" s="1" t="s">
        <v>1455</v>
      </c>
      <c r="E5100" s="24" t="n">
        <v>17</v>
      </c>
      <c r="F5100" s="25" t="s">
        <v>1456</v>
      </c>
      <c r="G5100" s="24" t="n">
        <v>1687</v>
      </c>
      <c r="H5100" s="24" t="n">
        <v>39</v>
      </c>
      <c r="I5100" s="24" t="s">
        <v>4817</v>
      </c>
      <c r="J5100" s="24" t="s">
        <v>4818</v>
      </c>
      <c r="K5100" s="1" t="n">
        <v>3913</v>
      </c>
      <c r="L5100" s="2" t="s">
        <v>55</v>
      </c>
      <c r="M5100" s="1" t="s">
        <v>106</v>
      </c>
      <c r="N5100" s="1" t="s">
        <v>3913</v>
      </c>
      <c r="O5100" s="2" t="str">
        <f aca="false">CONCATENATE(M5100," ",N5100)</f>
        <v>Le Maillis</v>
      </c>
      <c r="P5100" s="1" t="s">
        <v>166</v>
      </c>
      <c r="Q5100" s="1" t="s">
        <v>242</v>
      </c>
      <c r="T5100" s="2" t="s">
        <v>4964</v>
      </c>
      <c r="U5100" s="1" t="s">
        <v>191</v>
      </c>
      <c r="V5100" s="1"/>
      <c r="W5100" s="1"/>
      <c r="X5100" s="1"/>
      <c r="Y5100" s="32" t="n">
        <v>4</v>
      </c>
      <c r="Z5100" s="1"/>
      <c r="AA5100" s="1" t="s">
        <v>4880</v>
      </c>
      <c r="AB5100" s="1"/>
    </row>
    <row r="5101" customFormat="false" ht="15" hidden="false" customHeight="false" outlineLevel="0" collapsed="false">
      <c r="A5101" s="1" t="n">
        <v>5100</v>
      </c>
      <c r="B5101" s="1" t="s">
        <v>27</v>
      </c>
      <c r="C5101" s="1" t="s">
        <v>28</v>
      </c>
      <c r="D5101" s="1" t="s">
        <v>1455</v>
      </c>
      <c r="E5101" s="24" t="n">
        <v>17</v>
      </c>
      <c r="F5101" s="25" t="s">
        <v>1456</v>
      </c>
      <c r="G5101" s="24" t="n">
        <v>1687</v>
      </c>
      <c r="H5101" s="24" t="n">
        <v>39</v>
      </c>
      <c r="I5101" s="24" t="s">
        <v>4817</v>
      </c>
      <c r="J5101" s="24" t="s">
        <v>4818</v>
      </c>
      <c r="K5101" s="1" t="n">
        <v>3913</v>
      </c>
      <c r="M5101" s="1"/>
      <c r="N5101" s="1"/>
      <c r="O5101" s="2" t="str">
        <f aca="false">CONCATENATE(M5101," ",N5101)</f>
        <v> </v>
      </c>
      <c r="P5101" s="1" t="s">
        <v>75</v>
      </c>
      <c r="Q5101" s="1" t="s">
        <v>4828</v>
      </c>
      <c r="U5101" s="1" t="s">
        <v>27</v>
      </c>
      <c r="V5101" s="1"/>
      <c r="W5101" s="1"/>
      <c r="X5101" s="1"/>
      <c r="Y5101" s="32"/>
      <c r="Z5101" s="1"/>
      <c r="AA5101" s="1"/>
      <c r="AB5101" s="1"/>
    </row>
    <row r="5102" customFormat="false" ht="15" hidden="false" customHeight="false" outlineLevel="0" collapsed="false">
      <c r="A5102" s="1" t="n">
        <v>5101</v>
      </c>
      <c r="B5102" s="1" t="s">
        <v>27</v>
      </c>
      <c r="C5102" s="1" t="s">
        <v>28</v>
      </c>
      <c r="D5102" s="1" t="s">
        <v>1455</v>
      </c>
      <c r="E5102" s="24" t="n">
        <v>17</v>
      </c>
      <c r="F5102" s="25" t="s">
        <v>1456</v>
      </c>
      <c r="G5102" s="24" t="n">
        <v>1687</v>
      </c>
      <c r="H5102" s="24" t="n">
        <v>39</v>
      </c>
      <c r="I5102" s="24" t="s">
        <v>4817</v>
      </c>
      <c r="J5102" s="24" t="s">
        <v>4818</v>
      </c>
      <c r="K5102" s="1" t="n">
        <v>3913</v>
      </c>
      <c r="M5102" s="1" t="s">
        <v>59</v>
      </c>
      <c r="N5102" s="1" t="s">
        <v>4922</v>
      </c>
      <c r="O5102" s="2" t="str">
        <f aca="false">CONCATENATE(M5102," ",N5102)</f>
        <v>La Bourdonnais</v>
      </c>
      <c r="P5102" s="1"/>
      <c r="Q5102" s="1"/>
      <c r="U5102" s="1" t="s">
        <v>27</v>
      </c>
      <c r="V5102" s="1"/>
      <c r="W5102" s="1"/>
      <c r="X5102" s="1"/>
      <c r="Y5102" s="32"/>
      <c r="Z5102" s="1"/>
      <c r="AA5102" s="1"/>
      <c r="AB5102" s="1"/>
    </row>
    <row r="5103" customFormat="false" ht="15" hidden="false" customHeight="false" outlineLevel="0" collapsed="false">
      <c r="A5103" s="1" t="n">
        <v>5102</v>
      </c>
      <c r="B5103" s="1" t="s">
        <v>27</v>
      </c>
      <c r="C5103" s="1" t="s">
        <v>28</v>
      </c>
      <c r="D5103" s="1" t="s">
        <v>1455</v>
      </c>
      <c r="E5103" s="24" t="n">
        <v>17</v>
      </c>
      <c r="F5103" s="25" t="s">
        <v>1456</v>
      </c>
      <c r="G5103" s="24" t="n">
        <v>1687</v>
      </c>
      <c r="H5103" s="24" t="n">
        <v>39</v>
      </c>
      <c r="I5103" s="24" t="s">
        <v>4817</v>
      </c>
      <c r="J5103" s="24" t="s">
        <v>4818</v>
      </c>
      <c r="K5103" s="1" t="n">
        <v>3913</v>
      </c>
      <c r="M5103" s="1" t="s">
        <v>59</v>
      </c>
      <c r="N5103" s="1" t="s">
        <v>2392</v>
      </c>
      <c r="O5103" s="2" t="str">
        <f aca="false">CONCATENATE(M5103," ",N5103)</f>
        <v>La Croix des Viettes</v>
      </c>
      <c r="P5103" s="1"/>
      <c r="Q5103" s="1"/>
      <c r="U5103" s="1" t="s">
        <v>27</v>
      </c>
      <c r="V5103" s="1"/>
      <c r="W5103" s="1"/>
      <c r="X5103" s="1"/>
      <c r="Y5103" s="32"/>
      <c r="Z5103" s="1"/>
      <c r="AA5103" s="1"/>
      <c r="AB5103" s="1"/>
    </row>
    <row r="5104" customFormat="false" ht="23.85" hidden="false" customHeight="false" outlineLevel="0" collapsed="false">
      <c r="A5104" s="1" t="n">
        <v>5103</v>
      </c>
      <c r="B5104" s="1" t="s">
        <v>27</v>
      </c>
      <c r="C5104" s="1" t="s">
        <v>28</v>
      </c>
      <c r="D5104" s="1" t="s">
        <v>1455</v>
      </c>
      <c r="E5104" s="24" t="n">
        <v>17</v>
      </c>
      <c r="F5104" s="25" t="s">
        <v>1456</v>
      </c>
      <c r="G5104" s="24" t="n">
        <v>1687</v>
      </c>
      <c r="H5104" s="24" t="n">
        <v>39</v>
      </c>
      <c r="I5104" s="24" t="s">
        <v>4817</v>
      </c>
      <c r="J5104" s="24" t="s">
        <v>4818</v>
      </c>
      <c r="K5104" s="1" t="n">
        <v>3914</v>
      </c>
      <c r="L5104" s="2" t="s">
        <v>4965</v>
      </c>
      <c r="M5104" s="1"/>
      <c r="N5104" s="1"/>
      <c r="O5104" s="2" t="str">
        <f aca="false">CONCATENATE(M5104," ",N5104)</f>
        <v> </v>
      </c>
      <c r="P5104" s="1" t="s">
        <v>168</v>
      </c>
      <c r="Q5104" s="1" t="s">
        <v>4832</v>
      </c>
      <c r="U5104" s="1" t="s">
        <v>191</v>
      </c>
      <c r="V5104" s="1"/>
      <c r="W5104" s="1"/>
      <c r="X5104" s="1"/>
      <c r="Y5104" s="1"/>
      <c r="Z5104" s="1"/>
      <c r="AA5104" s="1"/>
      <c r="AB5104" s="1"/>
    </row>
    <row r="5105" customFormat="false" ht="23.85" hidden="false" customHeight="false" outlineLevel="0" collapsed="false">
      <c r="A5105" s="1" t="n">
        <v>5104</v>
      </c>
      <c r="B5105" s="1" t="s">
        <v>27</v>
      </c>
      <c r="C5105" s="1" t="s">
        <v>28</v>
      </c>
      <c r="D5105" s="1" t="s">
        <v>1455</v>
      </c>
      <c r="E5105" s="24" t="n">
        <v>17</v>
      </c>
      <c r="F5105" s="25" t="s">
        <v>1456</v>
      </c>
      <c r="G5105" s="24" t="n">
        <v>1687</v>
      </c>
      <c r="H5105" s="24" t="n">
        <v>39</v>
      </c>
      <c r="I5105" s="24" t="s">
        <v>4817</v>
      </c>
      <c r="J5105" s="24" t="s">
        <v>4818</v>
      </c>
      <c r="K5105" s="1" t="n">
        <v>3915</v>
      </c>
      <c r="L5105" s="2" t="s">
        <v>4966</v>
      </c>
      <c r="M5105" s="1"/>
      <c r="N5105" s="1"/>
      <c r="O5105" s="2" t="str">
        <f aca="false">CONCATENATE(M5105," ",N5105)</f>
        <v> </v>
      </c>
      <c r="P5105" s="1" t="s">
        <v>168</v>
      </c>
      <c r="Q5105" s="1" t="s">
        <v>4832</v>
      </c>
      <c r="U5105" s="1" t="s">
        <v>191</v>
      </c>
      <c r="V5105" s="1"/>
      <c r="W5105" s="1"/>
      <c r="X5105" s="1"/>
      <c r="Y5105" s="32"/>
      <c r="Z5105" s="1"/>
      <c r="AA5105" s="1"/>
      <c r="AB5105" s="1"/>
    </row>
    <row r="5106" customFormat="false" ht="57.45" hidden="false" customHeight="false" outlineLevel="0" collapsed="false">
      <c r="A5106" s="1" t="n">
        <v>5105</v>
      </c>
      <c r="B5106" s="1" t="s">
        <v>27</v>
      </c>
      <c r="C5106" s="1" t="s">
        <v>28</v>
      </c>
      <c r="D5106" s="1" t="s">
        <v>1455</v>
      </c>
      <c r="E5106" s="24" t="n">
        <v>17</v>
      </c>
      <c r="F5106" s="25" t="s">
        <v>1456</v>
      </c>
      <c r="G5106" s="24" t="n">
        <v>1687</v>
      </c>
      <c r="H5106" s="24" t="n">
        <v>39</v>
      </c>
      <c r="I5106" s="24" t="s">
        <v>4817</v>
      </c>
      <c r="J5106" s="24" t="s">
        <v>4818</v>
      </c>
      <c r="K5106" s="1" t="n">
        <v>3916</v>
      </c>
      <c r="L5106" s="2" t="s">
        <v>55</v>
      </c>
      <c r="M5106" s="1" t="s">
        <v>86</v>
      </c>
      <c r="N5106" s="1" t="s">
        <v>4967</v>
      </c>
      <c r="O5106" s="2" t="str">
        <f aca="false">CONCATENATE(M5106," ",N5106)</f>
        <v>le champ Bodain</v>
      </c>
      <c r="P5106" s="1" t="s">
        <v>168</v>
      </c>
      <c r="Q5106" s="1" t="s">
        <v>4832</v>
      </c>
      <c r="T5106" s="2" t="s">
        <v>4968</v>
      </c>
      <c r="U5106" s="1" t="s">
        <v>191</v>
      </c>
      <c r="V5106" s="1"/>
      <c r="W5106" s="1"/>
      <c r="X5106" s="1"/>
      <c r="Y5106" s="32"/>
      <c r="Z5106" s="1"/>
      <c r="AA5106" s="1"/>
      <c r="AB5106" s="1"/>
    </row>
    <row r="5107" customFormat="false" ht="35.05" hidden="false" customHeight="false" outlineLevel="0" collapsed="false">
      <c r="A5107" s="1" t="n">
        <v>5106</v>
      </c>
      <c r="B5107" s="1" t="s">
        <v>27</v>
      </c>
      <c r="C5107" s="1" t="s">
        <v>28</v>
      </c>
      <c r="D5107" s="1" t="s">
        <v>1455</v>
      </c>
      <c r="E5107" s="24" t="n">
        <v>17</v>
      </c>
      <c r="F5107" s="25" t="s">
        <v>1456</v>
      </c>
      <c r="G5107" s="24" t="n">
        <v>1687</v>
      </c>
      <c r="H5107" s="24" t="n">
        <v>39</v>
      </c>
      <c r="I5107" s="24" t="s">
        <v>4817</v>
      </c>
      <c r="J5107" s="24" t="s">
        <v>4818</v>
      </c>
      <c r="K5107" s="1" t="n">
        <v>3916</v>
      </c>
      <c r="M5107" s="1"/>
      <c r="N5107" s="1"/>
      <c r="O5107" s="2" t="str">
        <f aca="false">CONCATENATE(M5107," ",N5107)</f>
        <v> </v>
      </c>
      <c r="P5107" s="1" t="s">
        <v>75</v>
      </c>
      <c r="Q5107" s="1" t="s">
        <v>4823</v>
      </c>
      <c r="R5107" s="2" t="s">
        <v>4969</v>
      </c>
      <c r="U5107" s="1" t="s">
        <v>27</v>
      </c>
      <c r="V5107" s="1"/>
      <c r="W5107" s="1"/>
      <c r="X5107" s="1"/>
      <c r="Y5107" s="32"/>
      <c r="Z5107" s="1"/>
      <c r="AA5107" s="1"/>
      <c r="AB5107" s="1"/>
    </row>
    <row r="5108" customFormat="false" ht="15" hidden="false" customHeight="false" outlineLevel="0" collapsed="false">
      <c r="A5108" s="1" t="n">
        <v>5107</v>
      </c>
      <c r="B5108" s="1" t="s">
        <v>27</v>
      </c>
      <c r="C5108" s="1" t="s">
        <v>28</v>
      </c>
      <c r="D5108" s="1" t="s">
        <v>1455</v>
      </c>
      <c r="E5108" s="24" t="n">
        <v>17</v>
      </c>
      <c r="F5108" s="25" t="s">
        <v>1456</v>
      </c>
      <c r="G5108" s="24" t="n">
        <v>1687</v>
      </c>
      <c r="H5108" s="24" t="n">
        <v>39</v>
      </c>
      <c r="I5108" s="24" t="s">
        <v>4817</v>
      </c>
      <c r="J5108" s="24" t="s">
        <v>4818</v>
      </c>
      <c r="K5108" s="1" t="n">
        <v>3916</v>
      </c>
      <c r="M5108" s="1"/>
      <c r="N5108" s="1"/>
      <c r="O5108" s="2" t="str">
        <f aca="false">CONCATENATE(M5108," ",N5108)</f>
        <v> </v>
      </c>
      <c r="P5108" s="1" t="s">
        <v>117</v>
      </c>
      <c r="Q5108" s="1" t="s">
        <v>2662</v>
      </c>
      <c r="U5108" s="1" t="s">
        <v>27</v>
      </c>
      <c r="V5108" s="1"/>
      <c r="W5108" s="1"/>
      <c r="X5108" s="1"/>
      <c r="Y5108" s="32"/>
      <c r="Z5108" s="1"/>
      <c r="AA5108" s="1"/>
      <c r="AB5108" s="1"/>
    </row>
    <row r="5109" customFormat="false" ht="15" hidden="false" customHeight="false" outlineLevel="0" collapsed="false">
      <c r="A5109" s="1" t="n">
        <v>5108</v>
      </c>
      <c r="B5109" s="1" t="s">
        <v>27</v>
      </c>
      <c r="C5109" s="1" t="s">
        <v>28</v>
      </c>
      <c r="D5109" s="1" t="s">
        <v>1455</v>
      </c>
      <c r="E5109" s="24" t="n">
        <v>17</v>
      </c>
      <c r="F5109" s="25" t="s">
        <v>1456</v>
      </c>
      <c r="G5109" s="24" t="n">
        <v>1687</v>
      </c>
      <c r="H5109" s="24" t="n">
        <v>39</v>
      </c>
      <c r="I5109" s="24" t="s">
        <v>4817</v>
      </c>
      <c r="J5109" s="24" t="s">
        <v>4818</v>
      </c>
      <c r="K5109" s="1" t="n">
        <v>3916</v>
      </c>
      <c r="M5109" s="1" t="s">
        <v>819</v>
      </c>
      <c r="N5109" s="1" t="s">
        <v>4853</v>
      </c>
      <c r="O5109" s="2" t="str">
        <f aca="false">CONCATENATE(M5109," ",N5109)</f>
        <v>Le champ Perron</v>
      </c>
      <c r="P5109" s="1"/>
      <c r="Q5109" s="1"/>
      <c r="U5109" s="1" t="s">
        <v>27</v>
      </c>
      <c r="V5109" s="1"/>
      <c r="W5109" s="1"/>
      <c r="X5109" s="1"/>
      <c r="Y5109" s="32"/>
      <c r="Z5109" s="1"/>
      <c r="AA5109" s="1"/>
      <c r="AB5109" s="1"/>
    </row>
    <row r="5110" customFormat="false" ht="15" hidden="false" customHeight="false" outlineLevel="0" collapsed="false">
      <c r="A5110" s="1" t="n">
        <v>5109</v>
      </c>
      <c r="B5110" s="1" t="s">
        <v>27</v>
      </c>
      <c r="C5110" s="1" t="s">
        <v>28</v>
      </c>
      <c r="D5110" s="1" t="s">
        <v>1455</v>
      </c>
      <c r="E5110" s="24" t="n">
        <v>17</v>
      </c>
      <c r="F5110" s="25" t="s">
        <v>1456</v>
      </c>
      <c r="G5110" s="24" t="n">
        <v>1687</v>
      </c>
      <c r="H5110" s="24" t="n">
        <v>39</v>
      </c>
      <c r="I5110" s="24" t="s">
        <v>4817</v>
      </c>
      <c r="J5110" s="24" t="s">
        <v>4818</v>
      </c>
      <c r="K5110" s="1" t="n">
        <v>3916</v>
      </c>
      <c r="M5110" s="1"/>
      <c r="N5110" s="1"/>
      <c r="O5110" s="2" t="str">
        <f aca="false">CONCATENATE(M5110," ",N5110)</f>
        <v> </v>
      </c>
      <c r="P5110" s="1" t="s">
        <v>350</v>
      </c>
      <c r="Q5110" s="1" t="s">
        <v>696</v>
      </c>
      <c r="U5110" s="1" t="s">
        <v>27</v>
      </c>
      <c r="V5110" s="1"/>
      <c r="W5110" s="1"/>
      <c r="X5110" s="1"/>
      <c r="Y5110" s="32"/>
      <c r="Z5110" s="1"/>
      <c r="AA5110" s="1"/>
      <c r="AB5110" s="1"/>
    </row>
    <row r="5111" customFormat="false" ht="57.45" hidden="false" customHeight="false" outlineLevel="0" collapsed="false">
      <c r="A5111" s="1" t="n">
        <v>5110</v>
      </c>
      <c r="B5111" s="1" t="s">
        <v>27</v>
      </c>
      <c r="C5111" s="1" t="s">
        <v>28</v>
      </c>
      <c r="D5111" s="1" t="s">
        <v>1455</v>
      </c>
      <c r="E5111" s="24" t="n">
        <v>17</v>
      </c>
      <c r="F5111" s="25" t="s">
        <v>1456</v>
      </c>
      <c r="G5111" s="24" t="n">
        <v>1687</v>
      </c>
      <c r="H5111" s="24" t="n">
        <v>39</v>
      </c>
      <c r="I5111" s="24" t="s">
        <v>4817</v>
      </c>
      <c r="J5111" s="24" t="s">
        <v>4818</v>
      </c>
      <c r="K5111" s="1" t="n">
        <v>3917</v>
      </c>
      <c r="L5111" s="2" t="s">
        <v>55</v>
      </c>
      <c r="M5111" s="1" t="s">
        <v>59</v>
      </c>
      <c r="N5111" s="1" t="s">
        <v>4970</v>
      </c>
      <c r="O5111" s="2" t="str">
        <f aca="false">CONCATENATE(M5111," ",N5111)</f>
        <v>La Jaulnais</v>
      </c>
      <c r="P5111" s="1" t="s">
        <v>168</v>
      </c>
      <c r="Q5111" s="1" t="s">
        <v>4832</v>
      </c>
      <c r="T5111" s="2" t="s">
        <v>4971</v>
      </c>
      <c r="U5111" s="1" t="s">
        <v>191</v>
      </c>
      <c r="V5111" s="1"/>
      <c r="W5111" s="1"/>
      <c r="X5111" s="1"/>
      <c r="Y5111" s="32" t="n">
        <v>2</v>
      </c>
      <c r="Z5111" s="1"/>
      <c r="AA5111" s="1"/>
      <c r="AB5111" s="1"/>
    </row>
    <row r="5112" customFormat="false" ht="15" hidden="false" customHeight="false" outlineLevel="0" collapsed="false">
      <c r="A5112" s="1" t="n">
        <v>5111</v>
      </c>
      <c r="B5112" s="1" t="s">
        <v>27</v>
      </c>
      <c r="C5112" s="1" t="s">
        <v>28</v>
      </c>
      <c r="D5112" s="1" t="s">
        <v>1455</v>
      </c>
      <c r="E5112" s="24" t="n">
        <v>17</v>
      </c>
      <c r="F5112" s="25" t="s">
        <v>1456</v>
      </c>
      <c r="G5112" s="24" t="n">
        <v>1687</v>
      </c>
      <c r="H5112" s="24" t="n">
        <v>39</v>
      </c>
      <c r="I5112" s="24" t="s">
        <v>4817</v>
      </c>
      <c r="J5112" s="24" t="s">
        <v>4818</v>
      </c>
      <c r="K5112" s="1" t="n">
        <v>3917</v>
      </c>
      <c r="M5112" s="1"/>
      <c r="N5112" s="1"/>
      <c r="O5112" s="2" t="str">
        <f aca="false">CONCATENATE(M5112," ",N5112)</f>
        <v> </v>
      </c>
      <c r="P5112" s="1" t="s">
        <v>350</v>
      </c>
      <c r="Q5112" s="1" t="s">
        <v>696</v>
      </c>
      <c r="U5112" s="1" t="s">
        <v>27</v>
      </c>
      <c r="V5112" s="1"/>
      <c r="W5112" s="1"/>
      <c r="X5112" s="1"/>
      <c r="Y5112" s="32"/>
      <c r="Z5112" s="1"/>
      <c r="AA5112" s="1"/>
      <c r="AB5112" s="1"/>
    </row>
    <row r="5113" customFormat="false" ht="68.65" hidden="false" customHeight="false" outlineLevel="0" collapsed="false">
      <c r="A5113" s="1" t="n">
        <v>5112</v>
      </c>
      <c r="B5113" s="1" t="s">
        <v>27</v>
      </c>
      <c r="C5113" s="1" t="s">
        <v>28</v>
      </c>
      <c r="D5113" s="1" t="s">
        <v>1455</v>
      </c>
      <c r="E5113" s="24" t="n">
        <v>17</v>
      </c>
      <c r="F5113" s="25" t="s">
        <v>1456</v>
      </c>
      <c r="G5113" s="24" t="n">
        <v>1687</v>
      </c>
      <c r="H5113" s="24" t="n">
        <v>39</v>
      </c>
      <c r="I5113" s="24" t="s">
        <v>4817</v>
      </c>
      <c r="J5113" s="24" t="s">
        <v>4818</v>
      </c>
      <c r="K5113" s="1" t="n">
        <v>3917</v>
      </c>
      <c r="M5113" s="1"/>
      <c r="N5113" s="1"/>
      <c r="O5113" s="2" t="str">
        <f aca="false">CONCATENATE(M5113," ",N5113)</f>
        <v> </v>
      </c>
      <c r="P5113" s="1" t="s">
        <v>125</v>
      </c>
      <c r="Q5113" s="1" t="s">
        <v>736</v>
      </c>
      <c r="R5113" s="2" t="s">
        <v>4972</v>
      </c>
      <c r="U5113" s="1" t="s">
        <v>27</v>
      </c>
      <c r="V5113" s="1"/>
      <c r="W5113" s="1"/>
      <c r="X5113" s="1"/>
      <c r="Y5113" s="32"/>
      <c r="Z5113" s="1"/>
      <c r="AA5113" s="1"/>
      <c r="AB5113" s="1"/>
    </row>
    <row r="5114" customFormat="false" ht="23.85" hidden="false" customHeight="false" outlineLevel="0" collapsed="false">
      <c r="A5114" s="1" t="n">
        <v>5113</v>
      </c>
      <c r="B5114" s="1" t="s">
        <v>27</v>
      </c>
      <c r="C5114" s="1" t="s">
        <v>28</v>
      </c>
      <c r="D5114" s="1" t="s">
        <v>1455</v>
      </c>
      <c r="E5114" s="24" t="n">
        <v>17</v>
      </c>
      <c r="F5114" s="25" t="s">
        <v>1456</v>
      </c>
      <c r="G5114" s="24" t="n">
        <v>1687</v>
      </c>
      <c r="H5114" s="24" t="n">
        <v>39</v>
      </c>
      <c r="I5114" s="24" t="s">
        <v>4817</v>
      </c>
      <c r="J5114" s="24" t="s">
        <v>4818</v>
      </c>
      <c r="K5114" s="1" t="n">
        <v>3918</v>
      </c>
      <c r="L5114" s="2" t="s">
        <v>4973</v>
      </c>
      <c r="M5114" s="1"/>
      <c r="N5114" s="1"/>
      <c r="O5114" s="2" t="str">
        <f aca="false">CONCATENATE(M5114," ",N5114)</f>
        <v> </v>
      </c>
      <c r="P5114" s="1" t="s">
        <v>4614</v>
      </c>
      <c r="Q5114" s="1" t="s">
        <v>38</v>
      </c>
      <c r="S5114" s="2" t="s">
        <v>4348</v>
      </c>
      <c r="U5114" s="1" t="s">
        <v>191</v>
      </c>
      <c r="V5114" s="1"/>
      <c r="W5114" s="1"/>
      <c r="X5114" s="1"/>
      <c r="Y5114" s="1"/>
      <c r="Z5114" s="1"/>
      <c r="AA5114" s="1"/>
      <c r="AB5114" s="1"/>
    </row>
    <row r="5115" customFormat="false" ht="35.05" hidden="false" customHeight="false" outlineLevel="0" collapsed="false">
      <c r="A5115" s="1" t="n">
        <v>5114</v>
      </c>
      <c r="B5115" s="1" t="s">
        <v>27</v>
      </c>
      <c r="C5115" s="1" t="s">
        <v>28</v>
      </c>
      <c r="D5115" s="1" t="s">
        <v>1455</v>
      </c>
      <c r="E5115" s="24" t="n">
        <v>17</v>
      </c>
      <c r="F5115" s="25" t="s">
        <v>1456</v>
      </c>
      <c r="G5115" s="24" t="n">
        <v>1687</v>
      </c>
      <c r="H5115" s="24" t="n">
        <v>39</v>
      </c>
      <c r="I5115" s="24" t="s">
        <v>4817</v>
      </c>
      <c r="J5115" s="24" t="s">
        <v>4818</v>
      </c>
      <c r="K5115" s="1" t="n">
        <v>3919</v>
      </c>
      <c r="L5115" s="2" t="s">
        <v>4974</v>
      </c>
      <c r="M5115" s="1"/>
      <c r="N5115" s="1"/>
      <c r="O5115" s="2" t="str">
        <f aca="false">CONCATENATE(M5115," ",N5115)</f>
        <v> </v>
      </c>
      <c r="P5115" s="1" t="s">
        <v>4614</v>
      </c>
      <c r="Q5115" s="1" t="s">
        <v>38</v>
      </c>
      <c r="T5115" s="2" t="s">
        <v>4975</v>
      </c>
      <c r="U5115" s="1" t="s">
        <v>191</v>
      </c>
      <c r="V5115" s="1"/>
      <c r="W5115" s="1"/>
      <c r="X5115" s="1"/>
      <c r="Y5115" s="32"/>
      <c r="Z5115" s="1"/>
      <c r="AA5115" s="1"/>
      <c r="AB5115" s="1"/>
    </row>
    <row r="5116" customFormat="false" ht="15" hidden="false" customHeight="false" outlineLevel="0" collapsed="false">
      <c r="A5116" s="1" t="n">
        <v>5115</v>
      </c>
      <c r="B5116" s="1" t="s">
        <v>27</v>
      </c>
      <c r="C5116" s="1" t="s">
        <v>28</v>
      </c>
      <c r="D5116" s="1" t="s">
        <v>1455</v>
      </c>
      <c r="E5116" s="24" t="n">
        <v>17</v>
      </c>
      <c r="F5116" s="25" t="s">
        <v>1456</v>
      </c>
      <c r="G5116" s="24" t="n">
        <v>1687</v>
      </c>
      <c r="H5116" s="24" t="n">
        <v>39</v>
      </c>
      <c r="I5116" s="24" t="s">
        <v>4817</v>
      </c>
      <c r="J5116" s="24" t="s">
        <v>4818</v>
      </c>
      <c r="K5116" s="1" t="n">
        <v>3919</v>
      </c>
      <c r="M5116" s="1"/>
      <c r="N5116" s="1"/>
      <c r="O5116" s="2" t="str">
        <f aca="false">CONCATENATE(M5116," ",N5116)</f>
        <v> </v>
      </c>
      <c r="P5116" s="1" t="s">
        <v>33</v>
      </c>
      <c r="Q5116" s="1" t="s">
        <v>242</v>
      </c>
      <c r="U5116" s="1" t="s">
        <v>27</v>
      </c>
      <c r="V5116" s="1"/>
      <c r="W5116" s="1"/>
      <c r="X5116" s="1"/>
      <c r="Y5116" s="32"/>
      <c r="Z5116" s="1"/>
      <c r="AA5116" s="1"/>
      <c r="AB5116" s="1"/>
    </row>
    <row r="5117" customFormat="false" ht="15" hidden="false" customHeight="false" outlineLevel="0" collapsed="false">
      <c r="A5117" s="1" t="n">
        <v>5116</v>
      </c>
      <c r="B5117" s="1" t="s">
        <v>27</v>
      </c>
      <c r="C5117" s="1" t="s">
        <v>28</v>
      </c>
      <c r="D5117" s="1" t="s">
        <v>1455</v>
      </c>
      <c r="E5117" s="24" t="n">
        <v>17</v>
      </c>
      <c r="F5117" s="25" t="s">
        <v>1456</v>
      </c>
      <c r="G5117" s="24" t="n">
        <v>1687</v>
      </c>
      <c r="H5117" s="24" t="n">
        <v>39</v>
      </c>
      <c r="I5117" s="24" t="s">
        <v>4817</v>
      </c>
      <c r="J5117" s="24" t="s">
        <v>4818</v>
      </c>
      <c r="K5117" s="1" t="n">
        <v>3919</v>
      </c>
      <c r="M5117" s="1" t="s">
        <v>59</v>
      </c>
      <c r="N5117" s="1" t="s">
        <v>4976</v>
      </c>
      <c r="O5117" s="2" t="str">
        <f aca="false">CONCATENATE(M5117," ",N5117)</f>
        <v>La Miseries</v>
      </c>
      <c r="P5117" s="1"/>
      <c r="Q5117" s="1"/>
      <c r="U5117" s="1" t="s">
        <v>27</v>
      </c>
      <c r="V5117" s="1"/>
      <c r="W5117" s="1"/>
      <c r="X5117" s="1"/>
      <c r="Y5117" s="32"/>
      <c r="Z5117" s="1"/>
      <c r="AA5117" s="1"/>
      <c r="AB5117" s="1"/>
    </row>
    <row r="5118" customFormat="false" ht="15" hidden="false" customHeight="false" outlineLevel="0" collapsed="false">
      <c r="A5118" s="1" t="n">
        <v>5117</v>
      </c>
      <c r="B5118" s="1" t="s">
        <v>27</v>
      </c>
      <c r="C5118" s="1" t="s">
        <v>28</v>
      </c>
      <c r="D5118" s="1" t="s">
        <v>1455</v>
      </c>
      <c r="E5118" s="24" t="n">
        <v>17</v>
      </c>
      <c r="F5118" s="25" t="s">
        <v>1456</v>
      </c>
      <c r="G5118" s="24" t="n">
        <v>1687</v>
      </c>
      <c r="H5118" s="24" t="n">
        <v>39</v>
      </c>
      <c r="I5118" s="24" t="s">
        <v>4817</v>
      </c>
      <c r="J5118" s="24" t="s">
        <v>4818</v>
      </c>
      <c r="K5118" s="1" t="n">
        <v>3919</v>
      </c>
      <c r="M5118" s="1" t="s">
        <v>4921</v>
      </c>
      <c r="N5118" s="1" t="s">
        <v>3712</v>
      </c>
      <c r="O5118" s="2" t="str">
        <f aca="false">CONCATENATE(M5118," ",N5118)</f>
        <v>La petitte Fontainne</v>
      </c>
      <c r="P5118" s="1"/>
      <c r="Q5118" s="1"/>
      <c r="U5118" s="1" t="s">
        <v>27</v>
      </c>
      <c r="V5118" s="1"/>
      <c r="W5118" s="1"/>
      <c r="X5118" s="1"/>
      <c r="Y5118" s="32"/>
      <c r="Z5118" s="1"/>
      <c r="AA5118" s="1"/>
      <c r="AB5118" s="1"/>
    </row>
    <row r="5119" customFormat="false" ht="35.05" hidden="false" customHeight="false" outlineLevel="0" collapsed="false">
      <c r="A5119" s="1" t="n">
        <v>5118</v>
      </c>
      <c r="B5119" s="1" t="s">
        <v>27</v>
      </c>
      <c r="C5119" s="1" t="s">
        <v>28</v>
      </c>
      <c r="D5119" s="1" t="s">
        <v>1455</v>
      </c>
      <c r="E5119" s="24" t="n">
        <v>17</v>
      </c>
      <c r="F5119" s="25" t="s">
        <v>1456</v>
      </c>
      <c r="G5119" s="24" t="n">
        <v>1687</v>
      </c>
      <c r="H5119" s="24" t="n">
        <v>39</v>
      </c>
      <c r="I5119" s="24" t="s">
        <v>4817</v>
      </c>
      <c r="J5119" s="24" t="s">
        <v>4818</v>
      </c>
      <c r="K5119" s="1" t="n">
        <v>3920</v>
      </c>
      <c r="L5119" s="2" t="s">
        <v>505</v>
      </c>
      <c r="M5119" s="1" t="s">
        <v>106</v>
      </c>
      <c r="N5119" s="1" t="s">
        <v>57</v>
      </c>
      <c r="O5119" s="2" t="str">
        <f aca="false">CONCATENATE(M5119," ",N5119)</f>
        <v>Le Bois</v>
      </c>
      <c r="P5119" s="1" t="s">
        <v>4614</v>
      </c>
      <c r="Q5119" s="1" t="s">
        <v>38</v>
      </c>
      <c r="T5119" s="2" t="s">
        <v>4977</v>
      </c>
      <c r="U5119" s="1" t="s">
        <v>191</v>
      </c>
      <c r="V5119" s="1"/>
      <c r="W5119" s="1"/>
      <c r="X5119" s="1"/>
      <c r="Y5119" s="32"/>
      <c r="Z5119" s="1"/>
      <c r="AA5119" s="1"/>
      <c r="AB5119" s="1"/>
    </row>
    <row r="5120" customFormat="false" ht="15" hidden="false" customHeight="false" outlineLevel="0" collapsed="false">
      <c r="A5120" s="1" t="n">
        <v>5119</v>
      </c>
      <c r="B5120" s="1" t="s">
        <v>27</v>
      </c>
      <c r="C5120" s="1" t="s">
        <v>28</v>
      </c>
      <c r="D5120" s="1" t="s">
        <v>1455</v>
      </c>
      <c r="E5120" s="24" t="n">
        <v>17</v>
      </c>
      <c r="F5120" s="25" t="s">
        <v>1456</v>
      </c>
      <c r="G5120" s="24" t="n">
        <v>1687</v>
      </c>
      <c r="H5120" s="24" t="n">
        <v>39</v>
      </c>
      <c r="I5120" s="24" t="s">
        <v>4817</v>
      </c>
      <c r="J5120" s="24" t="s">
        <v>4818</v>
      </c>
      <c r="K5120" s="1" t="n">
        <v>3920</v>
      </c>
      <c r="M5120" s="1"/>
      <c r="N5120" s="1"/>
      <c r="O5120" s="2" t="str">
        <f aca="false">CONCATENATE(M5120," ",N5120)</f>
        <v> </v>
      </c>
      <c r="P5120" s="1" t="s">
        <v>33</v>
      </c>
      <c r="Q5120" s="1" t="s">
        <v>242</v>
      </c>
      <c r="U5120" s="1" t="s">
        <v>27</v>
      </c>
      <c r="V5120" s="1"/>
      <c r="W5120" s="1"/>
      <c r="X5120" s="1"/>
      <c r="Y5120" s="32"/>
      <c r="Z5120" s="1"/>
      <c r="AA5120" s="1"/>
      <c r="AB5120" s="1"/>
    </row>
    <row r="5121" customFormat="false" ht="15" hidden="false" customHeight="false" outlineLevel="0" collapsed="false">
      <c r="A5121" s="1" t="n">
        <v>5120</v>
      </c>
      <c r="B5121" s="1" t="s">
        <v>27</v>
      </c>
      <c r="C5121" s="1" t="s">
        <v>28</v>
      </c>
      <c r="D5121" s="1" t="s">
        <v>1455</v>
      </c>
      <c r="E5121" s="24" t="n">
        <v>17</v>
      </c>
      <c r="F5121" s="25" t="s">
        <v>1456</v>
      </c>
      <c r="G5121" s="24" t="n">
        <v>1687</v>
      </c>
      <c r="H5121" s="24" t="n">
        <v>39</v>
      </c>
      <c r="I5121" s="24" t="s">
        <v>4817</v>
      </c>
      <c r="J5121" s="24" t="s">
        <v>4818</v>
      </c>
      <c r="K5121" s="1" t="n">
        <v>3920</v>
      </c>
      <c r="M5121" s="1"/>
      <c r="N5121" s="1"/>
      <c r="O5121" s="2" t="str">
        <f aca="false">CONCATENATE(M5121," ",N5121)</f>
        <v> </v>
      </c>
      <c r="P5121" s="1"/>
      <c r="Q5121" s="1" t="s">
        <v>4845</v>
      </c>
      <c r="R5121" s="2" t="s">
        <v>1060</v>
      </c>
      <c r="U5121" s="1" t="s">
        <v>27</v>
      </c>
      <c r="V5121" s="1"/>
      <c r="W5121" s="1"/>
      <c r="X5121" s="1"/>
      <c r="Y5121" s="32"/>
      <c r="Z5121" s="1"/>
      <c r="AA5121" s="1"/>
      <c r="AB5121" s="1"/>
    </row>
    <row r="5122" customFormat="false" ht="15" hidden="false" customHeight="false" outlineLevel="0" collapsed="false">
      <c r="A5122" s="1" t="n">
        <v>5121</v>
      </c>
      <c r="B5122" s="1" t="s">
        <v>27</v>
      </c>
      <c r="C5122" s="1" t="s">
        <v>28</v>
      </c>
      <c r="D5122" s="1" t="s">
        <v>1455</v>
      </c>
      <c r="E5122" s="24" t="n">
        <v>17</v>
      </c>
      <c r="F5122" s="25" t="s">
        <v>1456</v>
      </c>
      <c r="G5122" s="24" t="n">
        <v>1687</v>
      </c>
      <c r="H5122" s="24" t="n">
        <v>39</v>
      </c>
      <c r="I5122" s="24" t="s">
        <v>4817</v>
      </c>
      <c r="J5122" s="24" t="s">
        <v>4818</v>
      </c>
      <c r="K5122" s="1" t="n">
        <v>3920</v>
      </c>
      <c r="M5122" s="1" t="s">
        <v>4978</v>
      </c>
      <c r="N5122" s="1" t="s">
        <v>4866</v>
      </c>
      <c r="O5122" s="2" t="str">
        <f aca="false">CONCATENATE(M5122," ",N5122)</f>
        <v>rue du clos Hurel</v>
      </c>
      <c r="P5122" s="1"/>
      <c r="Q5122" s="1"/>
      <c r="U5122" s="1" t="s">
        <v>27</v>
      </c>
      <c r="V5122" s="1"/>
      <c r="W5122" s="1"/>
      <c r="X5122" s="1"/>
      <c r="Y5122" s="32"/>
      <c r="Z5122" s="1"/>
      <c r="AA5122" s="1"/>
      <c r="AB5122" s="1"/>
    </row>
    <row r="5123" customFormat="false" ht="46.25" hidden="false" customHeight="false" outlineLevel="0" collapsed="false">
      <c r="A5123" s="1" t="n">
        <v>5122</v>
      </c>
      <c r="B5123" s="1" t="s">
        <v>27</v>
      </c>
      <c r="C5123" s="1" t="s">
        <v>28</v>
      </c>
      <c r="D5123" s="1" t="s">
        <v>1455</v>
      </c>
      <c r="E5123" s="24" t="n">
        <v>17</v>
      </c>
      <c r="F5123" s="25" t="s">
        <v>1456</v>
      </c>
      <c r="G5123" s="24" t="n">
        <v>1687</v>
      </c>
      <c r="H5123" s="24" t="n">
        <v>39</v>
      </c>
      <c r="I5123" s="24" t="s">
        <v>4817</v>
      </c>
      <c r="J5123" s="24" t="s">
        <v>4818</v>
      </c>
      <c r="K5123" s="1" t="n">
        <v>3921</v>
      </c>
      <c r="L5123" s="2" t="s">
        <v>55</v>
      </c>
      <c r="M5123" s="1" t="s">
        <v>819</v>
      </c>
      <c r="N5123" s="1" t="s">
        <v>4492</v>
      </c>
      <c r="O5123" s="2" t="str">
        <f aca="false">CONCATENATE(M5123," ",N5123)</f>
        <v>Le champ Croche</v>
      </c>
      <c r="P5123" s="1" t="s">
        <v>4614</v>
      </c>
      <c r="Q5123" s="1" t="s">
        <v>38</v>
      </c>
      <c r="T5123" s="2" t="s">
        <v>4979</v>
      </c>
      <c r="U5123" s="1" t="s">
        <v>191</v>
      </c>
      <c r="V5123" s="1"/>
      <c r="W5123" s="1"/>
      <c r="X5123" s="1"/>
      <c r="Y5123" s="32"/>
      <c r="Z5123" s="1"/>
      <c r="AA5123" s="1"/>
      <c r="AB5123" s="1"/>
    </row>
    <row r="5124" customFormat="false" ht="46.25" hidden="false" customHeight="false" outlineLevel="0" collapsed="false">
      <c r="A5124" s="1" t="n">
        <v>5123</v>
      </c>
      <c r="B5124" s="1" t="s">
        <v>27</v>
      </c>
      <c r="C5124" s="1" t="s">
        <v>28</v>
      </c>
      <c r="D5124" s="1" t="s">
        <v>1455</v>
      </c>
      <c r="E5124" s="24" t="n">
        <v>17</v>
      </c>
      <c r="F5124" s="25" t="s">
        <v>1456</v>
      </c>
      <c r="G5124" s="24" t="n">
        <v>1687</v>
      </c>
      <c r="H5124" s="24" t="n">
        <v>39</v>
      </c>
      <c r="I5124" s="24" t="s">
        <v>4817</v>
      </c>
      <c r="J5124" s="24" t="s">
        <v>4818</v>
      </c>
      <c r="K5124" s="1" t="n">
        <v>3921</v>
      </c>
      <c r="M5124" s="1"/>
      <c r="N5124" s="1"/>
      <c r="O5124" s="2" t="str">
        <f aca="false">CONCATENATE(M5124," ",N5124)</f>
        <v> </v>
      </c>
      <c r="P5124" s="1" t="s">
        <v>166</v>
      </c>
      <c r="Q5124" s="1" t="s">
        <v>542</v>
      </c>
      <c r="R5124" s="2" t="s">
        <v>4980</v>
      </c>
      <c r="U5124" s="1" t="s">
        <v>27</v>
      </c>
      <c r="V5124" s="1"/>
      <c r="W5124" s="1"/>
      <c r="X5124" s="1"/>
      <c r="Y5124" s="32"/>
      <c r="Z5124" s="1"/>
      <c r="AA5124" s="1"/>
      <c r="AB5124" s="1"/>
    </row>
    <row r="5125" customFormat="false" ht="15" hidden="false" customHeight="false" outlineLevel="0" collapsed="false">
      <c r="A5125" s="1" t="n">
        <v>5124</v>
      </c>
      <c r="B5125" s="1" t="s">
        <v>27</v>
      </c>
      <c r="C5125" s="1" t="s">
        <v>28</v>
      </c>
      <c r="D5125" s="1" t="s">
        <v>1455</v>
      </c>
      <c r="E5125" s="24" t="n">
        <v>17</v>
      </c>
      <c r="F5125" s="25" t="s">
        <v>1456</v>
      </c>
      <c r="G5125" s="24" t="n">
        <v>1687</v>
      </c>
      <c r="H5125" s="24" t="n">
        <v>39</v>
      </c>
      <c r="I5125" s="24" t="s">
        <v>4817</v>
      </c>
      <c r="J5125" s="24" t="s">
        <v>4818</v>
      </c>
      <c r="K5125" s="1" t="n">
        <v>3921</v>
      </c>
      <c r="M5125" s="1"/>
      <c r="N5125" s="1"/>
      <c r="O5125" s="2" t="str">
        <f aca="false">CONCATENATE(M5125," ",N5125)</f>
        <v> </v>
      </c>
      <c r="P5125" s="1" t="s">
        <v>3287</v>
      </c>
      <c r="Q5125" s="1" t="s">
        <v>696</v>
      </c>
      <c r="U5125" s="1" t="s">
        <v>27</v>
      </c>
      <c r="V5125" s="1"/>
      <c r="W5125" s="1"/>
      <c r="X5125" s="1"/>
      <c r="Y5125" s="32"/>
      <c r="Z5125" s="1"/>
      <c r="AA5125" s="1"/>
      <c r="AB5125" s="1"/>
    </row>
    <row r="5126" customFormat="false" ht="15" hidden="false" customHeight="false" outlineLevel="0" collapsed="false">
      <c r="A5126" s="1" t="n">
        <v>5125</v>
      </c>
      <c r="B5126" s="1" t="s">
        <v>27</v>
      </c>
      <c r="C5126" s="1" t="s">
        <v>28</v>
      </c>
      <c r="D5126" s="1" t="s">
        <v>1455</v>
      </c>
      <c r="E5126" s="24" t="n">
        <v>17</v>
      </c>
      <c r="F5126" s="25" t="s">
        <v>1456</v>
      </c>
      <c r="G5126" s="24" t="n">
        <v>1687</v>
      </c>
      <c r="H5126" s="24" t="n">
        <v>39</v>
      </c>
      <c r="I5126" s="24" t="s">
        <v>4817</v>
      </c>
      <c r="J5126" s="24" t="s">
        <v>4818</v>
      </c>
      <c r="K5126" s="1" t="n">
        <v>3921</v>
      </c>
      <c r="M5126" s="1"/>
      <c r="N5126" s="1"/>
      <c r="O5126" s="2" t="str">
        <f aca="false">CONCATENATE(M5126," ",N5126)</f>
        <v> </v>
      </c>
      <c r="P5126" s="1" t="s">
        <v>211</v>
      </c>
      <c r="Q5126" s="1" t="s">
        <v>2662</v>
      </c>
      <c r="U5126" s="1" t="s">
        <v>27</v>
      </c>
      <c r="V5126" s="1"/>
      <c r="W5126" s="1"/>
      <c r="X5126" s="1"/>
      <c r="Y5126" s="32"/>
      <c r="Z5126" s="1"/>
      <c r="AA5126" s="1"/>
      <c r="AB5126" s="1"/>
    </row>
    <row r="5127" customFormat="false" ht="15" hidden="false" customHeight="false" outlineLevel="0" collapsed="false">
      <c r="A5127" s="1" t="n">
        <v>5126</v>
      </c>
      <c r="B5127" s="1" t="s">
        <v>27</v>
      </c>
      <c r="C5127" s="1" t="s">
        <v>28</v>
      </c>
      <c r="D5127" s="1" t="s">
        <v>1455</v>
      </c>
      <c r="E5127" s="24" t="n">
        <v>17</v>
      </c>
      <c r="F5127" s="25" t="s">
        <v>1456</v>
      </c>
      <c r="G5127" s="24" t="n">
        <v>1687</v>
      </c>
      <c r="H5127" s="24" t="n">
        <v>39</v>
      </c>
      <c r="I5127" s="24" t="s">
        <v>4817</v>
      </c>
      <c r="J5127" s="24" t="s">
        <v>4818</v>
      </c>
      <c r="K5127" s="1" t="n">
        <v>3921</v>
      </c>
      <c r="M5127" s="1"/>
      <c r="N5127" s="1"/>
      <c r="O5127" s="2" t="str">
        <f aca="false">CONCATENATE(M5127," ",N5127)</f>
        <v> </v>
      </c>
      <c r="P5127" s="1" t="s">
        <v>2397</v>
      </c>
      <c r="Q5127" s="1" t="s">
        <v>2662</v>
      </c>
      <c r="U5127" s="1" t="s">
        <v>27</v>
      </c>
      <c r="V5127" s="1"/>
      <c r="W5127" s="1"/>
      <c r="X5127" s="1"/>
      <c r="Y5127" s="32"/>
      <c r="Z5127" s="1"/>
      <c r="AA5127" s="1"/>
      <c r="AB5127" s="1"/>
    </row>
    <row r="5128" customFormat="false" ht="35.05" hidden="false" customHeight="false" outlineLevel="0" collapsed="false">
      <c r="A5128" s="1" t="n">
        <v>5127</v>
      </c>
      <c r="B5128" s="1" t="s">
        <v>27</v>
      </c>
      <c r="C5128" s="1" t="s">
        <v>28</v>
      </c>
      <c r="D5128" s="1" t="s">
        <v>1455</v>
      </c>
      <c r="E5128" s="24" t="n">
        <v>17</v>
      </c>
      <c r="F5128" s="25" t="s">
        <v>1456</v>
      </c>
      <c r="G5128" s="24" t="n">
        <v>1687</v>
      </c>
      <c r="H5128" s="24" t="n">
        <v>39</v>
      </c>
      <c r="I5128" s="24" t="s">
        <v>4817</v>
      </c>
      <c r="J5128" s="24" t="s">
        <v>4818</v>
      </c>
      <c r="K5128" s="1" t="n">
        <v>3922</v>
      </c>
      <c r="L5128" s="2" t="s">
        <v>3046</v>
      </c>
      <c r="M5128" s="1"/>
      <c r="N5128" s="1"/>
      <c r="O5128" s="2" t="str">
        <f aca="false">CONCATENATE(M5128," ",N5128)</f>
        <v> </v>
      </c>
      <c r="P5128" s="1" t="s">
        <v>4614</v>
      </c>
      <c r="Q5128" s="1" t="s">
        <v>38</v>
      </c>
      <c r="T5128" s="2" t="s">
        <v>4981</v>
      </c>
      <c r="U5128" s="1" t="s">
        <v>191</v>
      </c>
      <c r="V5128" s="1"/>
      <c r="W5128" s="1"/>
      <c r="X5128" s="1"/>
      <c r="Y5128" s="32"/>
      <c r="Z5128" s="1"/>
      <c r="AA5128" s="1"/>
      <c r="AB5128" s="1"/>
    </row>
    <row r="5129" customFormat="false" ht="15" hidden="false" customHeight="false" outlineLevel="0" collapsed="false">
      <c r="A5129" s="1" t="n">
        <v>5128</v>
      </c>
      <c r="B5129" s="1" t="s">
        <v>27</v>
      </c>
      <c r="C5129" s="1" t="s">
        <v>28</v>
      </c>
      <c r="D5129" s="1" t="s">
        <v>1455</v>
      </c>
      <c r="E5129" s="24" t="n">
        <v>17</v>
      </c>
      <c r="F5129" s="25" t="s">
        <v>1456</v>
      </c>
      <c r="G5129" s="24" t="n">
        <v>1687</v>
      </c>
      <c r="H5129" s="24" t="n">
        <v>39</v>
      </c>
      <c r="I5129" s="24" t="s">
        <v>4817</v>
      </c>
      <c r="J5129" s="24" t="s">
        <v>4818</v>
      </c>
      <c r="K5129" s="1" t="n">
        <v>3922</v>
      </c>
      <c r="M5129" s="1"/>
      <c r="N5129" s="1"/>
      <c r="O5129" s="2" t="str">
        <f aca="false">CONCATENATE(M5129," ",N5129)</f>
        <v> </v>
      </c>
      <c r="P5129" s="1" t="s">
        <v>166</v>
      </c>
      <c r="Q5129" s="1" t="s">
        <v>696</v>
      </c>
      <c r="U5129" s="1" t="s">
        <v>27</v>
      </c>
      <c r="V5129" s="1"/>
      <c r="W5129" s="1"/>
      <c r="X5129" s="1"/>
      <c r="Y5129" s="32"/>
      <c r="Z5129" s="1"/>
      <c r="AA5129" s="1"/>
      <c r="AB5129" s="1"/>
    </row>
    <row r="5130" customFormat="false" ht="15" hidden="false" customHeight="false" outlineLevel="0" collapsed="false">
      <c r="A5130" s="1" t="n">
        <v>5129</v>
      </c>
      <c r="B5130" s="1" t="s">
        <v>27</v>
      </c>
      <c r="C5130" s="1" t="s">
        <v>28</v>
      </c>
      <c r="D5130" s="1" t="s">
        <v>1455</v>
      </c>
      <c r="E5130" s="24" t="n">
        <v>17</v>
      </c>
      <c r="F5130" s="25" t="s">
        <v>1456</v>
      </c>
      <c r="G5130" s="24" t="n">
        <v>1687</v>
      </c>
      <c r="H5130" s="24" t="n">
        <v>39</v>
      </c>
      <c r="I5130" s="24" t="s">
        <v>4817</v>
      </c>
      <c r="J5130" s="24" t="s">
        <v>4818</v>
      </c>
      <c r="K5130" s="1" t="n">
        <v>3922</v>
      </c>
      <c r="M5130" s="1"/>
      <c r="N5130" s="1"/>
      <c r="O5130" s="2" t="str">
        <f aca="false">CONCATENATE(M5130," ",N5130)</f>
        <v> </v>
      </c>
      <c r="P5130" s="1" t="s">
        <v>33</v>
      </c>
      <c r="Q5130" s="1" t="s">
        <v>242</v>
      </c>
      <c r="U5130" s="1" t="s">
        <v>27</v>
      </c>
      <c r="V5130" s="1"/>
      <c r="W5130" s="1"/>
      <c r="X5130" s="1"/>
      <c r="Y5130" s="32"/>
      <c r="Z5130" s="1"/>
      <c r="AA5130" s="1"/>
      <c r="AB5130" s="1"/>
    </row>
    <row r="5131" customFormat="false" ht="15" hidden="false" customHeight="false" outlineLevel="0" collapsed="false">
      <c r="A5131" s="1" t="n">
        <v>5130</v>
      </c>
      <c r="B5131" s="1" t="s">
        <v>27</v>
      </c>
      <c r="C5131" s="1" t="s">
        <v>28</v>
      </c>
      <c r="D5131" s="1" t="s">
        <v>1455</v>
      </c>
      <c r="E5131" s="24" t="n">
        <v>17</v>
      </c>
      <c r="F5131" s="25" t="s">
        <v>1456</v>
      </c>
      <c r="G5131" s="24" t="n">
        <v>1687</v>
      </c>
      <c r="H5131" s="24" t="n">
        <v>39</v>
      </c>
      <c r="I5131" s="24" t="s">
        <v>4817</v>
      </c>
      <c r="J5131" s="24" t="s">
        <v>4818</v>
      </c>
      <c r="K5131" s="1" t="n">
        <v>3922</v>
      </c>
      <c r="M5131" s="1"/>
      <c r="N5131" s="1"/>
      <c r="O5131" s="2" t="str">
        <f aca="false">CONCATENATE(M5131," ",N5131)</f>
        <v> </v>
      </c>
      <c r="P5131" s="1" t="s">
        <v>350</v>
      </c>
      <c r="Q5131" s="1" t="s">
        <v>696</v>
      </c>
      <c r="U5131" s="1" t="s">
        <v>27</v>
      </c>
      <c r="V5131" s="1"/>
      <c r="W5131" s="1"/>
      <c r="X5131" s="1"/>
      <c r="Y5131" s="32"/>
      <c r="Z5131" s="1"/>
      <c r="AA5131" s="1"/>
      <c r="AB5131" s="1"/>
    </row>
    <row r="5132" customFormat="false" ht="35.05" hidden="false" customHeight="false" outlineLevel="0" collapsed="false">
      <c r="A5132" s="1" t="n">
        <v>5131</v>
      </c>
      <c r="B5132" s="1" t="s">
        <v>27</v>
      </c>
      <c r="C5132" s="1" t="s">
        <v>28</v>
      </c>
      <c r="D5132" s="1" t="s">
        <v>1455</v>
      </c>
      <c r="E5132" s="24" t="n">
        <v>17</v>
      </c>
      <c r="F5132" s="25" t="s">
        <v>1456</v>
      </c>
      <c r="G5132" s="24" t="n">
        <v>1687</v>
      </c>
      <c r="H5132" s="24" t="n">
        <v>39</v>
      </c>
      <c r="I5132" s="24" t="s">
        <v>4817</v>
      </c>
      <c r="J5132" s="24" t="s">
        <v>4818</v>
      </c>
      <c r="K5132" s="1" t="n">
        <v>3923</v>
      </c>
      <c r="L5132" s="2" t="s">
        <v>1392</v>
      </c>
      <c r="M5132" s="1"/>
      <c r="N5132" s="1"/>
      <c r="O5132" s="2" t="str">
        <f aca="false">CONCATENATE(M5132," ",N5132)</f>
        <v> </v>
      </c>
      <c r="P5132" s="1" t="s">
        <v>4614</v>
      </c>
      <c r="Q5132" s="1" t="s">
        <v>38</v>
      </c>
      <c r="T5132" s="2" t="s">
        <v>4982</v>
      </c>
      <c r="U5132" s="1" t="s">
        <v>191</v>
      </c>
      <c r="V5132" s="1"/>
      <c r="W5132" s="1"/>
      <c r="X5132" s="1"/>
      <c r="Y5132" s="32"/>
      <c r="Z5132" s="1"/>
      <c r="AA5132" s="1"/>
      <c r="AB5132" s="1"/>
    </row>
    <row r="5133" customFormat="false" ht="15" hidden="false" customHeight="false" outlineLevel="0" collapsed="false">
      <c r="A5133" s="1" t="n">
        <v>5132</v>
      </c>
      <c r="B5133" s="1" t="s">
        <v>27</v>
      </c>
      <c r="C5133" s="1" t="s">
        <v>28</v>
      </c>
      <c r="D5133" s="1" t="s">
        <v>1455</v>
      </c>
      <c r="E5133" s="24" t="n">
        <v>17</v>
      </c>
      <c r="F5133" s="25" t="s">
        <v>1456</v>
      </c>
      <c r="G5133" s="24" t="n">
        <v>1687</v>
      </c>
      <c r="H5133" s="24" t="n">
        <v>39</v>
      </c>
      <c r="I5133" s="24" t="s">
        <v>4817</v>
      </c>
      <c r="J5133" s="24" t="s">
        <v>4818</v>
      </c>
      <c r="K5133" s="1" t="n">
        <v>3923</v>
      </c>
      <c r="M5133" s="1"/>
      <c r="N5133" s="1"/>
      <c r="O5133" s="2" t="str">
        <f aca="false">CONCATENATE(M5133," ",N5133)</f>
        <v> </v>
      </c>
      <c r="P5133" s="1" t="s">
        <v>350</v>
      </c>
      <c r="Q5133" s="1" t="s">
        <v>696</v>
      </c>
      <c r="U5133" s="1" t="s">
        <v>27</v>
      </c>
      <c r="V5133" s="1"/>
      <c r="W5133" s="1"/>
      <c r="X5133" s="1"/>
      <c r="Y5133" s="32"/>
      <c r="Z5133" s="1"/>
      <c r="AA5133" s="1"/>
      <c r="AB5133" s="1"/>
    </row>
    <row r="5134" customFormat="false" ht="15" hidden="false" customHeight="false" outlineLevel="0" collapsed="false">
      <c r="A5134" s="1" t="n">
        <v>5133</v>
      </c>
      <c r="B5134" s="1" t="s">
        <v>27</v>
      </c>
      <c r="C5134" s="1" t="s">
        <v>28</v>
      </c>
      <c r="D5134" s="1" t="s">
        <v>1455</v>
      </c>
      <c r="E5134" s="24" t="n">
        <v>17</v>
      </c>
      <c r="F5134" s="25" t="s">
        <v>1456</v>
      </c>
      <c r="G5134" s="24" t="n">
        <v>1687</v>
      </c>
      <c r="H5134" s="24" t="n">
        <v>39</v>
      </c>
      <c r="I5134" s="24" t="s">
        <v>4817</v>
      </c>
      <c r="J5134" s="24" t="s">
        <v>4818</v>
      </c>
      <c r="K5134" s="1" t="n">
        <v>3923</v>
      </c>
      <c r="M5134" s="1" t="s">
        <v>827</v>
      </c>
      <c r="N5134" s="1" t="s">
        <v>4853</v>
      </c>
      <c r="O5134" s="2" t="str">
        <f aca="false">CONCATENATE(M5134," ",N5134)</f>
        <v>Champ Perron</v>
      </c>
      <c r="P5134" s="1"/>
      <c r="Q5134" s="1"/>
      <c r="U5134" s="1" t="s">
        <v>27</v>
      </c>
      <c r="V5134" s="1"/>
      <c r="W5134" s="1"/>
      <c r="X5134" s="1"/>
      <c r="Y5134" s="32"/>
      <c r="Z5134" s="1"/>
      <c r="AA5134" s="1"/>
      <c r="AB5134" s="1"/>
    </row>
    <row r="5135" customFormat="false" ht="15" hidden="false" customHeight="false" outlineLevel="0" collapsed="false">
      <c r="A5135" s="1" t="n">
        <v>5134</v>
      </c>
      <c r="B5135" s="1" t="s">
        <v>27</v>
      </c>
      <c r="C5135" s="1" t="s">
        <v>28</v>
      </c>
      <c r="D5135" s="1" t="s">
        <v>1455</v>
      </c>
      <c r="E5135" s="24" t="n">
        <v>17</v>
      </c>
      <c r="F5135" s="25" t="s">
        <v>1456</v>
      </c>
      <c r="G5135" s="24" t="n">
        <v>1687</v>
      </c>
      <c r="H5135" s="24" t="n">
        <v>39</v>
      </c>
      <c r="I5135" s="24" t="s">
        <v>4817</v>
      </c>
      <c r="J5135" s="24" t="s">
        <v>4818</v>
      </c>
      <c r="K5135" s="1" t="n">
        <v>3923</v>
      </c>
      <c r="M5135" s="1"/>
      <c r="N5135" s="1"/>
      <c r="O5135" s="2" t="str">
        <f aca="false">CONCATENATE(M5135," ",N5135)</f>
        <v> </v>
      </c>
      <c r="P5135" s="1" t="s">
        <v>168</v>
      </c>
      <c r="Q5135" s="1" t="s">
        <v>4832</v>
      </c>
      <c r="U5135" s="1" t="s">
        <v>27</v>
      </c>
      <c r="V5135" s="1"/>
      <c r="W5135" s="1"/>
      <c r="X5135" s="1"/>
      <c r="Y5135" s="32"/>
      <c r="Z5135" s="1"/>
      <c r="AA5135" s="1"/>
      <c r="AB5135" s="1"/>
    </row>
    <row r="5136" customFormat="false" ht="35.05" hidden="false" customHeight="false" outlineLevel="0" collapsed="false">
      <c r="A5136" s="1" t="n">
        <v>5135</v>
      </c>
      <c r="B5136" s="1" t="s">
        <v>27</v>
      </c>
      <c r="C5136" s="1" t="s">
        <v>28</v>
      </c>
      <c r="D5136" s="1" t="s">
        <v>1455</v>
      </c>
      <c r="E5136" s="24" t="n">
        <v>17</v>
      </c>
      <c r="F5136" s="25" t="s">
        <v>1456</v>
      </c>
      <c r="G5136" s="24" t="n">
        <v>1687</v>
      </c>
      <c r="H5136" s="24" t="n">
        <v>39</v>
      </c>
      <c r="I5136" s="24" t="s">
        <v>4817</v>
      </c>
      <c r="J5136" s="24" t="s">
        <v>4818</v>
      </c>
      <c r="K5136" s="1" t="n">
        <v>3924</v>
      </c>
      <c r="L5136" s="2" t="s">
        <v>312</v>
      </c>
      <c r="M5136" s="1" t="s">
        <v>1353</v>
      </c>
      <c r="N5136" s="1" t="s">
        <v>3837</v>
      </c>
      <c r="O5136" s="2" t="str">
        <f aca="false">CONCATENATE(M5136," ",N5136)</f>
        <v>pré de la Cousinniere</v>
      </c>
      <c r="P5136" s="1" t="s">
        <v>4614</v>
      </c>
      <c r="Q5136" s="1" t="s">
        <v>38</v>
      </c>
      <c r="T5136" s="2" t="s">
        <v>4983</v>
      </c>
      <c r="U5136" s="1" t="s">
        <v>191</v>
      </c>
      <c r="V5136" s="1"/>
      <c r="W5136" s="1"/>
      <c r="X5136" s="1"/>
      <c r="Y5136" s="32" t="n">
        <v>2</v>
      </c>
      <c r="Z5136" s="1"/>
      <c r="AA5136" s="1"/>
      <c r="AB5136" s="1"/>
    </row>
    <row r="5137" customFormat="false" ht="15" hidden="false" customHeight="false" outlineLevel="0" collapsed="false">
      <c r="A5137" s="1" t="n">
        <v>5136</v>
      </c>
      <c r="B5137" s="1" t="s">
        <v>27</v>
      </c>
      <c r="C5137" s="1" t="s">
        <v>28</v>
      </c>
      <c r="D5137" s="1" t="s">
        <v>1455</v>
      </c>
      <c r="E5137" s="24" t="n">
        <v>17</v>
      </c>
      <c r="F5137" s="25" t="s">
        <v>1456</v>
      </c>
      <c r="G5137" s="24" t="n">
        <v>1687</v>
      </c>
      <c r="H5137" s="24" t="n">
        <v>39</v>
      </c>
      <c r="I5137" s="24" t="s">
        <v>4817</v>
      </c>
      <c r="J5137" s="24" t="s">
        <v>4818</v>
      </c>
      <c r="K5137" s="1" t="n">
        <v>3924</v>
      </c>
      <c r="M5137" s="1"/>
      <c r="N5137" s="1"/>
      <c r="O5137" s="2" t="str">
        <f aca="false">CONCATENATE(M5137," ",N5137)</f>
        <v> </v>
      </c>
      <c r="P5137" s="1" t="s">
        <v>350</v>
      </c>
      <c r="Q5137" s="1" t="s">
        <v>696</v>
      </c>
      <c r="U5137" s="1" t="s">
        <v>27</v>
      </c>
      <c r="V5137" s="1"/>
      <c r="W5137" s="1"/>
      <c r="X5137" s="1"/>
      <c r="Y5137" s="32"/>
      <c r="Z5137" s="1"/>
      <c r="AA5137" s="1"/>
      <c r="AB5137" s="1"/>
    </row>
    <row r="5138" customFormat="false" ht="23.85" hidden="false" customHeight="false" outlineLevel="0" collapsed="false">
      <c r="A5138" s="1" t="n">
        <v>5137</v>
      </c>
      <c r="B5138" s="1" t="s">
        <v>27</v>
      </c>
      <c r="C5138" s="1" t="s">
        <v>28</v>
      </c>
      <c r="D5138" s="1" t="s">
        <v>1455</v>
      </c>
      <c r="E5138" s="24" t="n">
        <v>17</v>
      </c>
      <c r="F5138" s="25" t="s">
        <v>1456</v>
      </c>
      <c r="G5138" s="24" t="n">
        <v>1687</v>
      </c>
      <c r="H5138" s="24" t="n">
        <v>39</v>
      </c>
      <c r="I5138" s="24" t="s">
        <v>4817</v>
      </c>
      <c r="J5138" s="24" t="s">
        <v>4818</v>
      </c>
      <c r="K5138" s="1" t="n">
        <v>3924</v>
      </c>
      <c r="L5138" s="2" t="s">
        <v>228</v>
      </c>
      <c r="M5138" s="1"/>
      <c r="N5138" s="1"/>
      <c r="O5138" s="2" t="str">
        <f aca="false">CONCATENATE(M5138," ",N5138)</f>
        <v> </v>
      </c>
      <c r="P5138" s="1"/>
      <c r="Q5138" s="1"/>
      <c r="R5138" s="2" t="s">
        <v>4897</v>
      </c>
      <c r="U5138" s="1" t="s">
        <v>27</v>
      </c>
      <c r="V5138" s="1"/>
      <c r="W5138" s="1"/>
      <c r="X5138" s="1"/>
      <c r="Y5138" s="32"/>
      <c r="Z5138" s="1"/>
      <c r="AA5138" s="1" t="s">
        <v>4984</v>
      </c>
      <c r="AB5138" s="1"/>
    </row>
    <row r="5139" customFormat="false" ht="35.05" hidden="false" customHeight="false" outlineLevel="0" collapsed="false">
      <c r="A5139" s="1" t="n">
        <v>5138</v>
      </c>
      <c r="B5139" s="1" t="s">
        <v>27</v>
      </c>
      <c r="C5139" s="1" t="s">
        <v>28</v>
      </c>
      <c r="D5139" s="1" t="s">
        <v>1455</v>
      </c>
      <c r="E5139" s="24" t="n">
        <v>17</v>
      </c>
      <c r="F5139" s="25" t="s">
        <v>1456</v>
      </c>
      <c r="G5139" s="24" t="n">
        <v>1687</v>
      </c>
      <c r="H5139" s="24" t="n">
        <v>39</v>
      </c>
      <c r="I5139" s="24" t="s">
        <v>4817</v>
      </c>
      <c r="J5139" s="24" t="s">
        <v>4818</v>
      </c>
      <c r="K5139" s="1" t="n">
        <v>3925</v>
      </c>
      <c r="L5139" s="2" t="s">
        <v>4985</v>
      </c>
      <c r="M5139" s="1"/>
      <c r="N5139" s="1"/>
      <c r="O5139" s="2" t="str">
        <f aca="false">CONCATENATE(M5139," ",N5139)</f>
        <v> </v>
      </c>
      <c r="P5139" s="1" t="s">
        <v>4986</v>
      </c>
      <c r="Q5139" s="1" t="s">
        <v>2662</v>
      </c>
      <c r="U5139" s="1" t="s">
        <v>191</v>
      </c>
      <c r="V5139" s="1"/>
      <c r="W5139" s="1"/>
      <c r="X5139" s="1"/>
      <c r="Y5139" s="1"/>
      <c r="Z5139" s="1"/>
      <c r="AA5139" s="1"/>
      <c r="AB5139" s="1"/>
    </row>
    <row r="5140" customFormat="false" ht="46.25" hidden="false" customHeight="false" outlineLevel="0" collapsed="false">
      <c r="A5140" s="1" t="n">
        <v>5139</v>
      </c>
      <c r="B5140" s="1" t="s">
        <v>27</v>
      </c>
      <c r="C5140" s="1" t="s">
        <v>28</v>
      </c>
      <c r="D5140" s="1" t="s">
        <v>1455</v>
      </c>
      <c r="E5140" s="24" t="n">
        <v>17</v>
      </c>
      <c r="F5140" s="25" t="s">
        <v>1456</v>
      </c>
      <c r="G5140" s="24" t="n">
        <v>1687</v>
      </c>
      <c r="H5140" s="24" t="n">
        <v>39</v>
      </c>
      <c r="I5140" s="24" t="s">
        <v>4817</v>
      </c>
      <c r="J5140" s="24" t="s">
        <v>4818</v>
      </c>
      <c r="K5140" s="1" t="n">
        <v>3926</v>
      </c>
      <c r="L5140" s="2" t="s">
        <v>55</v>
      </c>
      <c r="M5140" s="1" t="s">
        <v>59</v>
      </c>
      <c r="N5140" s="1" t="s">
        <v>4987</v>
      </c>
      <c r="O5140" s="2" t="str">
        <f aca="false">CONCATENATE(M5140," ",N5140)</f>
        <v>La Palliere</v>
      </c>
      <c r="P5140" s="1" t="s">
        <v>4986</v>
      </c>
      <c r="Q5140" s="1" t="s">
        <v>2662</v>
      </c>
      <c r="T5140" s="2" t="s">
        <v>4988</v>
      </c>
      <c r="U5140" s="1" t="s">
        <v>191</v>
      </c>
      <c r="V5140" s="1"/>
      <c r="W5140" s="1"/>
      <c r="X5140" s="1"/>
      <c r="Y5140" s="32"/>
      <c r="Z5140" s="1"/>
      <c r="AA5140" s="1"/>
      <c r="AB5140" s="1"/>
    </row>
    <row r="5141" customFormat="false" ht="15" hidden="false" customHeight="false" outlineLevel="0" collapsed="false">
      <c r="A5141" s="1" t="n">
        <v>5140</v>
      </c>
      <c r="B5141" s="1" t="s">
        <v>27</v>
      </c>
      <c r="C5141" s="1" t="s">
        <v>28</v>
      </c>
      <c r="D5141" s="1" t="s">
        <v>1455</v>
      </c>
      <c r="E5141" s="24" t="n">
        <v>17</v>
      </c>
      <c r="F5141" s="25" t="s">
        <v>1456</v>
      </c>
      <c r="G5141" s="24" t="n">
        <v>1687</v>
      </c>
      <c r="H5141" s="24" t="n">
        <v>39</v>
      </c>
      <c r="I5141" s="24" t="s">
        <v>4817</v>
      </c>
      <c r="J5141" s="24" t="s">
        <v>4818</v>
      </c>
      <c r="K5141" s="1" t="n">
        <v>3926</v>
      </c>
      <c r="M5141" s="1"/>
      <c r="N5141" s="1"/>
      <c r="O5141" s="2" t="str">
        <f aca="false">CONCATENATE(M5141," ",N5141)</f>
        <v> </v>
      </c>
      <c r="P5141" s="1" t="s">
        <v>125</v>
      </c>
      <c r="Q5141" s="1" t="s">
        <v>242</v>
      </c>
      <c r="U5141" s="1" t="s">
        <v>27</v>
      </c>
      <c r="V5141" s="1"/>
      <c r="W5141" s="1"/>
      <c r="X5141" s="1"/>
      <c r="Y5141" s="32"/>
      <c r="Z5141" s="1"/>
      <c r="AA5141" s="1"/>
      <c r="AB5141" s="1"/>
    </row>
    <row r="5142" customFormat="false" ht="15" hidden="false" customHeight="false" outlineLevel="0" collapsed="false">
      <c r="A5142" s="1" t="n">
        <v>5141</v>
      </c>
      <c r="B5142" s="1" t="s">
        <v>27</v>
      </c>
      <c r="C5142" s="1" t="s">
        <v>28</v>
      </c>
      <c r="D5142" s="1" t="s">
        <v>1455</v>
      </c>
      <c r="E5142" s="24" t="n">
        <v>17</v>
      </c>
      <c r="F5142" s="25" t="s">
        <v>1456</v>
      </c>
      <c r="G5142" s="24" t="n">
        <v>1687</v>
      </c>
      <c r="H5142" s="24" t="n">
        <v>39</v>
      </c>
      <c r="I5142" s="24" t="s">
        <v>4817</v>
      </c>
      <c r="J5142" s="24" t="s">
        <v>4818</v>
      </c>
      <c r="K5142" s="1" t="n">
        <v>3926</v>
      </c>
      <c r="M5142" s="1"/>
      <c r="N5142" s="1"/>
      <c r="O5142" s="2" t="str">
        <f aca="false">CONCATENATE(M5142," ",N5142)</f>
        <v> </v>
      </c>
      <c r="P5142" s="1" t="s">
        <v>166</v>
      </c>
      <c r="Q5142" s="1" t="s">
        <v>242</v>
      </c>
      <c r="U5142" s="1" t="s">
        <v>27</v>
      </c>
      <c r="V5142" s="1"/>
      <c r="W5142" s="1"/>
      <c r="X5142" s="1"/>
      <c r="Y5142" s="32"/>
      <c r="Z5142" s="1"/>
      <c r="AA5142" s="1"/>
      <c r="AB5142" s="1"/>
    </row>
    <row r="5143" customFormat="false" ht="23.85" hidden="false" customHeight="false" outlineLevel="0" collapsed="false">
      <c r="A5143" s="1" t="n">
        <v>5142</v>
      </c>
      <c r="B5143" s="1" t="s">
        <v>27</v>
      </c>
      <c r="C5143" s="1" t="s">
        <v>28</v>
      </c>
      <c r="D5143" s="1" t="s">
        <v>1455</v>
      </c>
      <c r="E5143" s="24" t="n">
        <v>17</v>
      </c>
      <c r="F5143" s="25" t="s">
        <v>1456</v>
      </c>
      <c r="G5143" s="24" t="n">
        <v>1687</v>
      </c>
      <c r="H5143" s="24" t="n">
        <v>39</v>
      </c>
      <c r="I5143" s="24" t="s">
        <v>4817</v>
      </c>
      <c r="J5143" s="24" t="s">
        <v>4818</v>
      </c>
      <c r="K5143" s="1" t="n">
        <v>3926</v>
      </c>
      <c r="M5143" s="1"/>
      <c r="N5143" s="1"/>
      <c r="O5143" s="2" t="str">
        <f aca="false">CONCATENATE(M5143," ",N5143)</f>
        <v> </v>
      </c>
      <c r="P5143" s="1"/>
      <c r="Q5143" s="1"/>
      <c r="R5143" s="2" t="s">
        <v>4989</v>
      </c>
      <c r="U5143" s="1" t="s">
        <v>27</v>
      </c>
      <c r="V5143" s="1"/>
      <c r="W5143" s="1"/>
      <c r="X5143" s="1"/>
      <c r="Y5143" s="32"/>
      <c r="Z5143" s="1"/>
      <c r="AA5143" s="1"/>
      <c r="AB5143" s="1"/>
    </row>
    <row r="5144" customFormat="false" ht="15" hidden="false" customHeight="false" outlineLevel="0" collapsed="false">
      <c r="A5144" s="1" t="n">
        <v>5143</v>
      </c>
      <c r="B5144" s="1" t="s">
        <v>27</v>
      </c>
      <c r="C5144" s="1" t="s">
        <v>28</v>
      </c>
      <c r="D5144" s="1" t="s">
        <v>1455</v>
      </c>
      <c r="E5144" s="24" t="n">
        <v>17</v>
      </c>
      <c r="F5144" s="25" t="s">
        <v>1456</v>
      </c>
      <c r="G5144" s="24" t="n">
        <v>1687</v>
      </c>
      <c r="H5144" s="24" t="n">
        <v>39</v>
      </c>
      <c r="I5144" s="24" t="s">
        <v>4817</v>
      </c>
      <c r="J5144" s="24" t="s">
        <v>4818</v>
      </c>
      <c r="K5144" s="1" t="n">
        <v>3926</v>
      </c>
      <c r="M5144" s="1"/>
      <c r="N5144" s="1"/>
      <c r="O5144" s="2" t="str">
        <f aca="false">CONCATENATE(M5144," ",N5144)</f>
        <v> </v>
      </c>
      <c r="P5144" s="1" t="s">
        <v>198</v>
      </c>
      <c r="Q5144" s="1" t="s">
        <v>2376</v>
      </c>
      <c r="U5144" s="1" t="s">
        <v>27</v>
      </c>
      <c r="V5144" s="1"/>
      <c r="W5144" s="1"/>
      <c r="X5144" s="1"/>
      <c r="Y5144" s="32"/>
      <c r="Z5144" s="1"/>
      <c r="AA5144" s="1"/>
      <c r="AB5144" s="1"/>
    </row>
    <row r="5145" customFormat="false" ht="57.45" hidden="false" customHeight="false" outlineLevel="0" collapsed="false">
      <c r="A5145" s="1" t="n">
        <v>5144</v>
      </c>
      <c r="B5145" s="1" t="s">
        <v>27</v>
      </c>
      <c r="C5145" s="1" t="s">
        <v>28</v>
      </c>
      <c r="D5145" s="1" t="s">
        <v>1455</v>
      </c>
      <c r="E5145" s="24" t="n">
        <v>17</v>
      </c>
      <c r="F5145" s="25" t="s">
        <v>1456</v>
      </c>
      <c r="G5145" s="24" t="n">
        <v>1687</v>
      </c>
      <c r="H5145" s="24" t="n">
        <v>39</v>
      </c>
      <c r="I5145" s="24" t="s">
        <v>4817</v>
      </c>
      <c r="J5145" s="24" t="s">
        <v>4818</v>
      </c>
      <c r="K5145" s="1" t="n">
        <v>3927</v>
      </c>
      <c r="L5145" s="2" t="s">
        <v>55</v>
      </c>
      <c r="M5145" s="1" t="s">
        <v>62</v>
      </c>
      <c r="N5145" s="1" t="s">
        <v>2582</v>
      </c>
      <c r="O5145" s="2" t="str">
        <f aca="false">CONCATENATE(M5145," ",N5145)</f>
        <v>le champ de la Haize</v>
      </c>
      <c r="P5145" s="1" t="s">
        <v>4986</v>
      </c>
      <c r="Q5145" s="1" t="s">
        <v>2662</v>
      </c>
      <c r="T5145" s="2" t="s">
        <v>4990</v>
      </c>
      <c r="U5145" s="1" t="s">
        <v>191</v>
      </c>
      <c r="V5145" s="1"/>
      <c r="W5145" s="1"/>
      <c r="X5145" s="1"/>
      <c r="Y5145" s="32"/>
      <c r="Z5145" s="1"/>
      <c r="AA5145" s="1"/>
      <c r="AB5145" s="1"/>
    </row>
    <row r="5146" customFormat="false" ht="15" hidden="false" customHeight="false" outlineLevel="0" collapsed="false">
      <c r="A5146" s="1" t="n">
        <v>5145</v>
      </c>
      <c r="B5146" s="1" t="s">
        <v>27</v>
      </c>
      <c r="C5146" s="1" t="s">
        <v>28</v>
      </c>
      <c r="D5146" s="1" t="s">
        <v>1455</v>
      </c>
      <c r="E5146" s="24" t="n">
        <v>17</v>
      </c>
      <c r="F5146" s="25" t="s">
        <v>1456</v>
      </c>
      <c r="G5146" s="24" t="n">
        <v>1687</v>
      </c>
      <c r="H5146" s="24" t="n">
        <v>39</v>
      </c>
      <c r="I5146" s="24" t="s">
        <v>4817</v>
      </c>
      <c r="J5146" s="24" t="s">
        <v>4818</v>
      </c>
      <c r="K5146" s="1" t="n">
        <v>3927</v>
      </c>
      <c r="M5146" s="1"/>
      <c r="N5146" s="1"/>
      <c r="O5146" s="2" t="str">
        <f aca="false">CONCATENATE(M5146," ",N5146)</f>
        <v> </v>
      </c>
      <c r="P5146" s="1" t="s">
        <v>33</v>
      </c>
      <c r="Q5146" s="1" t="s">
        <v>242</v>
      </c>
      <c r="U5146" s="1" t="s">
        <v>27</v>
      </c>
      <c r="V5146" s="1"/>
      <c r="W5146" s="1"/>
      <c r="X5146" s="1"/>
      <c r="Y5146" s="32"/>
      <c r="Z5146" s="1"/>
      <c r="AA5146" s="1"/>
      <c r="AB5146" s="1"/>
    </row>
    <row r="5147" customFormat="false" ht="15" hidden="false" customHeight="false" outlineLevel="0" collapsed="false">
      <c r="A5147" s="1" t="n">
        <v>5146</v>
      </c>
      <c r="B5147" s="1" t="s">
        <v>27</v>
      </c>
      <c r="C5147" s="1" t="s">
        <v>28</v>
      </c>
      <c r="D5147" s="1" t="s">
        <v>1455</v>
      </c>
      <c r="E5147" s="24" t="n">
        <v>17</v>
      </c>
      <c r="F5147" s="25" t="s">
        <v>1456</v>
      </c>
      <c r="G5147" s="24" t="n">
        <v>1687</v>
      </c>
      <c r="H5147" s="24" t="n">
        <v>39</v>
      </c>
      <c r="I5147" s="24" t="s">
        <v>4817</v>
      </c>
      <c r="J5147" s="24" t="s">
        <v>4818</v>
      </c>
      <c r="K5147" s="1" t="n">
        <v>3927</v>
      </c>
      <c r="M5147" s="1"/>
      <c r="N5147" s="1" t="s">
        <v>2392</v>
      </c>
      <c r="O5147" s="2" t="str">
        <f aca="false">CONCATENATE(M5147," ",N5147)</f>
        <v> Croix des Viettes</v>
      </c>
      <c r="P5147" s="1"/>
      <c r="Q5147" s="1"/>
      <c r="U5147" s="1" t="s">
        <v>27</v>
      </c>
      <c r="V5147" s="1"/>
      <c r="W5147" s="1"/>
      <c r="X5147" s="1"/>
      <c r="Y5147" s="32"/>
      <c r="Z5147" s="1"/>
      <c r="AA5147" s="1"/>
      <c r="AB5147" s="1"/>
    </row>
    <row r="5148" customFormat="false" ht="23.85" hidden="false" customHeight="false" outlineLevel="0" collapsed="false">
      <c r="A5148" s="1" t="n">
        <v>5147</v>
      </c>
      <c r="B5148" s="1" t="s">
        <v>27</v>
      </c>
      <c r="C5148" s="1" t="s">
        <v>28</v>
      </c>
      <c r="D5148" s="1" t="s">
        <v>1455</v>
      </c>
      <c r="E5148" s="24" t="n">
        <v>17</v>
      </c>
      <c r="F5148" s="25" t="s">
        <v>1456</v>
      </c>
      <c r="G5148" s="24" t="n">
        <v>1687</v>
      </c>
      <c r="H5148" s="24" t="n">
        <v>39</v>
      </c>
      <c r="I5148" s="24" t="s">
        <v>4817</v>
      </c>
      <c r="J5148" s="24" t="s">
        <v>4818</v>
      </c>
      <c r="K5148" s="1" t="n">
        <v>3927</v>
      </c>
      <c r="M5148" s="1"/>
      <c r="N5148" s="1"/>
      <c r="O5148" s="2" t="str">
        <f aca="false">CONCATENATE(M5148," ",N5148)</f>
        <v> </v>
      </c>
      <c r="P5148" s="1"/>
      <c r="Q5148" s="1"/>
      <c r="R5148" s="2" t="s">
        <v>4897</v>
      </c>
      <c r="U5148" s="1" t="s">
        <v>27</v>
      </c>
      <c r="V5148" s="1"/>
      <c r="W5148" s="1"/>
      <c r="X5148" s="1"/>
      <c r="Y5148" s="32"/>
      <c r="Z5148" s="1"/>
      <c r="AA5148" s="1"/>
      <c r="AB5148" s="1"/>
    </row>
    <row r="5149" customFormat="false" ht="35.05" hidden="false" customHeight="false" outlineLevel="0" collapsed="false">
      <c r="A5149" s="1" t="n">
        <v>5148</v>
      </c>
      <c r="B5149" s="1" t="s">
        <v>27</v>
      </c>
      <c r="C5149" s="1" t="s">
        <v>28</v>
      </c>
      <c r="D5149" s="1" t="s">
        <v>1455</v>
      </c>
      <c r="E5149" s="24" t="n">
        <v>17</v>
      </c>
      <c r="F5149" s="25" t="s">
        <v>1456</v>
      </c>
      <c r="G5149" s="24" t="n">
        <v>1687</v>
      </c>
      <c r="H5149" s="24" t="n">
        <v>39</v>
      </c>
      <c r="I5149" s="24" t="s">
        <v>4817</v>
      </c>
      <c r="J5149" s="24" t="s">
        <v>4818</v>
      </c>
      <c r="K5149" s="1" t="n">
        <v>3928</v>
      </c>
      <c r="L5149" s="2" t="s">
        <v>55</v>
      </c>
      <c r="M5149" s="1" t="s">
        <v>1864</v>
      </c>
      <c r="N5149" s="1" t="s">
        <v>4991</v>
      </c>
      <c r="O5149" s="2" t="str">
        <f aca="false">CONCATENATE(M5149," ",N5149)</f>
        <v>le courtil des Noës</v>
      </c>
      <c r="P5149" s="1" t="s">
        <v>4986</v>
      </c>
      <c r="Q5149" s="1" t="s">
        <v>2662</v>
      </c>
      <c r="T5149" s="2" t="s">
        <v>4992</v>
      </c>
      <c r="U5149" s="1" t="s">
        <v>191</v>
      </c>
      <c r="V5149" s="1"/>
      <c r="W5149" s="1"/>
      <c r="X5149" s="1"/>
      <c r="Y5149" s="32"/>
      <c r="Z5149" s="1"/>
      <c r="AA5149" s="1"/>
      <c r="AB5149" s="1"/>
    </row>
    <row r="5150" customFormat="false" ht="15" hidden="false" customHeight="false" outlineLevel="0" collapsed="false">
      <c r="A5150" s="1" t="n">
        <v>5149</v>
      </c>
      <c r="B5150" s="1" t="s">
        <v>27</v>
      </c>
      <c r="C5150" s="1" t="s">
        <v>28</v>
      </c>
      <c r="D5150" s="1" t="s">
        <v>1455</v>
      </c>
      <c r="E5150" s="24" t="n">
        <v>17</v>
      </c>
      <c r="F5150" s="25" t="s">
        <v>1456</v>
      </c>
      <c r="G5150" s="24" t="n">
        <v>1687</v>
      </c>
      <c r="H5150" s="24" t="n">
        <v>39</v>
      </c>
      <c r="I5150" s="24" t="s">
        <v>4817</v>
      </c>
      <c r="J5150" s="24" t="s">
        <v>4818</v>
      </c>
      <c r="K5150" s="1" t="n">
        <v>3928</v>
      </c>
      <c r="M5150" s="1"/>
      <c r="N5150" s="1"/>
      <c r="O5150" s="2" t="str">
        <f aca="false">CONCATENATE(M5150," ",N5150)</f>
        <v> </v>
      </c>
      <c r="P5150" s="1" t="s">
        <v>125</v>
      </c>
      <c r="Q5150" s="1" t="s">
        <v>242</v>
      </c>
      <c r="U5150" s="1" t="s">
        <v>27</v>
      </c>
      <c r="V5150" s="1"/>
      <c r="W5150" s="1"/>
      <c r="X5150" s="1"/>
      <c r="Y5150" s="32"/>
      <c r="Z5150" s="1"/>
      <c r="AA5150" s="1"/>
      <c r="AB5150" s="1"/>
    </row>
    <row r="5151" customFormat="false" ht="15" hidden="false" customHeight="false" outlineLevel="0" collapsed="false">
      <c r="A5151" s="1" t="n">
        <v>5150</v>
      </c>
      <c r="B5151" s="1" t="s">
        <v>27</v>
      </c>
      <c r="C5151" s="1" t="s">
        <v>28</v>
      </c>
      <c r="D5151" s="1" t="s">
        <v>1455</v>
      </c>
      <c r="E5151" s="24" t="n">
        <v>17</v>
      </c>
      <c r="F5151" s="25" t="s">
        <v>1456</v>
      </c>
      <c r="G5151" s="24" t="n">
        <v>1687</v>
      </c>
      <c r="H5151" s="24" t="n">
        <v>39</v>
      </c>
      <c r="I5151" s="24" t="s">
        <v>4817</v>
      </c>
      <c r="J5151" s="24" t="s">
        <v>4818</v>
      </c>
      <c r="K5151" s="1" t="n">
        <v>3928</v>
      </c>
      <c r="M5151" s="1"/>
      <c r="N5151" s="1"/>
      <c r="O5151" s="2" t="str">
        <f aca="false">CONCATENATE(M5151," ",N5151)</f>
        <v> </v>
      </c>
      <c r="P5151" s="1" t="s">
        <v>33</v>
      </c>
      <c r="Q5151" s="1" t="s">
        <v>242</v>
      </c>
      <c r="U5151" s="1" t="s">
        <v>27</v>
      </c>
      <c r="V5151" s="1"/>
      <c r="W5151" s="1"/>
      <c r="X5151" s="1"/>
      <c r="Y5151" s="32"/>
      <c r="Z5151" s="1"/>
      <c r="AA5151" s="1"/>
      <c r="AB5151" s="1"/>
    </row>
    <row r="5152" customFormat="false" ht="15" hidden="false" customHeight="false" outlineLevel="0" collapsed="false">
      <c r="A5152" s="1" t="n">
        <v>5151</v>
      </c>
      <c r="B5152" s="1" t="s">
        <v>27</v>
      </c>
      <c r="C5152" s="1" t="s">
        <v>28</v>
      </c>
      <c r="D5152" s="1" t="s">
        <v>1455</v>
      </c>
      <c r="E5152" s="24" t="n">
        <v>17</v>
      </c>
      <c r="F5152" s="25" t="s">
        <v>1456</v>
      </c>
      <c r="G5152" s="24" t="n">
        <v>1687</v>
      </c>
      <c r="H5152" s="24" t="n">
        <v>39</v>
      </c>
      <c r="I5152" s="24" t="s">
        <v>4817</v>
      </c>
      <c r="J5152" s="24" t="s">
        <v>4818</v>
      </c>
      <c r="K5152" s="1" t="n">
        <v>3928</v>
      </c>
      <c r="M5152" s="1"/>
      <c r="N5152" s="1"/>
      <c r="O5152" s="2" t="str">
        <f aca="false">CONCATENATE(M5152," ",N5152)</f>
        <v> </v>
      </c>
      <c r="P5152" s="1" t="s">
        <v>166</v>
      </c>
      <c r="Q5152" s="1" t="s">
        <v>696</v>
      </c>
      <c r="U5152" s="1" t="s">
        <v>27</v>
      </c>
      <c r="V5152" s="1"/>
      <c r="W5152" s="1"/>
      <c r="X5152" s="1"/>
      <c r="Y5152" s="32"/>
      <c r="Z5152" s="1"/>
      <c r="AA5152" s="1"/>
      <c r="AB5152" s="1"/>
    </row>
    <row r="5153" customFormat="false" ht="15" hidden="false" customHeight="false" outlineLevel="0" collapsed="false">
      <c r="A5153" s="1" t="n">
        <v>5152</v>
      </c>
      <c r="B5153" s="1" t="s">
        <v>27</v>
      </c>
      <c r="C5153" s="1" t="s">
        <v>28</v>
      </c>
      <c r="D5153" s="1" t="s">
        <v>1455</v>
      </c>
      <c r="E5153" s="24" t="n">
        <v>17</v>
      </c>
      <c r="F5153" s="25" t="s">
        <v>1456</v>
      </c>
      <c r="G5153" s="24" t="n">
        <v>1687</v>
      </c>
      <c r="H5153" s="24" t="n">
        <v>39</v>
      </c>
      <c r="I5153" s="24" t="s">
        <v>4817</v>
      </c>
      <c r="J5153" s="24" t="s">
        <v>4818</v>
      </c>
      <c r="K5153" s="1" t="n">
        <v>3928</v>
      </c>
      <c r="M5153" s="1"/>
      <c r="N5153" s="1"/>
      <c r="O5153" s="2" t="str">
        <f aca="false">CONCATENATE(M5153," ",N5153)</f>
        <v> </v>
      </c>
      <c r="P5153" s="1" t="s">
        <v>1523</v>
      </c>
      <c r="Q5153" s="1" t="s">
        <v>4888</v>
      </c>
      <c r="U5153" s="1" t="s">
        <v>27</v>
      </c>
      <c r="V5153" s="1"/>
      <c r="W5153" s="1"/>
      <c r="X5153" s="1"/>
      <c r="Y5153" s="32"/>
      <c r="Z5153" s="1"/>
      <c r="AA5153" s="1"/>
      <c r="AB5153" s="1"/>
    </row>
    <row r="5154" customFormat="false" ht="46.25" hidden="false" customHeight="false" outlineLevel="0" collapsed="false">
      <c r="A5154" s="1" t="n">
        <v>5153</v>
      </c>
      <c r="B5154" s="1" t="s">
        <v>27</v>
      </c>
      <c r="C5154" s="1" t="s">
        <v>28</v>
      </c>
      <c r="D5154" s="1" t="s">
        <v>1455</v>
      </c>
      <c r="E5154" s="24" t="n">
        <v>17</v>
      </c>
      <c r="F5154" s="25" t="s">
        <v>1456</v>
      </c>
      <c r="G5154" s="24" t="n">
        <v>1687</v>
      </c>
      <c r="H5154" s="24" t="n">
        <v>39</v>
      </c>
      <c r="I5154" s="24" t="s">
        <v>4817</v>
      </c>
      <c r="J5154" s="24" t="s">
        <v>4818</v>
      </c>
      <c r="K5154" s="1" t="n">
        <v>3929</v>
      </c>
      <c r="L5154" s="2" t="s">
        <v>312</v>
      </c>
      <c r="M5154" s="1" t="s">
        <v>1353</v>
      </c>
      <c r="N5154" s="1" t="s">
        <v>3518</v>
      </c>
      <c r="O5154" s="2" t="str">
        <f aca="false">CONCATENATE(M5154," ",N5154)</f>
        <v>pré de la Coursière</v>
      </c>
      <c r="P5154" s="1" t="s">
        <v>4986</v>
      </c>
      <c r="Q5154" s="1" t="s">
        <v>2662</v>
      </c>
      <c r="T5154" s="2" t="s">
        <v>4993</v>
      </c>
      <c r="U5154" s="1" t="s">
        <v>191</v>
      </c>
      <c r="V5154" s="1"/>
      <c r="W5154" s="1"/>
      <c r="X5154" s="1"/>
      <c r="Y5154" s="32" t="n">
        <v>3.5</v>
      </c>
      <c r="Z5154" s="1"/>
      <c r="AA5154" s="1" t="s">
        <v>4994</v>
      </c>
      <c r="AB5154" s="1"/>
    </row>
    <row r="5155" customFormat="false" ht="15" hidden="false" customHeight="false" outlineLevel="0" collapsed="false">
      <c r="A5155" s="1" t="n">
        <v>5154</v>
      </c>
      <c r="B5155" s="1" t="s">
        <v>27</v>
      </c>
      <c r="C5155" s="1" t="s">
        <v>28</v>
      </c>
      <c r="D5155" s="1" t="s">
        <v>1455</v>
      </c>
      <c r="E5155" s="24" t="n">
        <v>17</v>
      </c>
      <c r="F5155" s="25" t="s">
        <v>1456</v>
      </c>
      <c r="G5155" s="24" t="n">
        <v>1687</v>
      </c>
      <c r="H5155" s="24" t="n">
        <v>39</v>
      </c>
      <c r="I5155" s="24" t="s">
        <v>4817</v>
      </c>
      <c r="J5155" s="24" t="s">
        <v>4818</v>
      </c>
      <c r="K5155" s="1" t="n">
        <v>3929</v>
      </c>
      <c r="M5155" s="1"/>
      <c r="N5155" s="1"/>
      <c r="O5155" s="2" t="str">
        <f aca="false">CONCATENATE(M5155," ",N5155)</f>
        <v> </v>
      </c>
      <c r="P5155" s="1" t="s">
        <v>33</v>
      </c>
      <c r="Q5155" s="1" t="s">
        <v>242</v>
      </c>
      <c r="U5155" s="1" t="s">
        <v>27</v>
      </c>
      <c r="V5155" s="1"/>
      <c r="W5155" s="1"/>
      <c r="X5155" s="1"/>
      <c r="Y5155" s="32"/>
      <c r="Z5155" s="1"/>
      <c r="AA5155" s="1"/>
      <c r="AB5155" s="1"/>
    </row>
    <row r="5156" customFormat="false" ht="15" hidden="false" customHeight="false" outlineLevel="0" collapsed="false">
      <c r="A5156" s="1" t="n">
        <v>5155</v>
      </c>
      <c r="B5156" s="1" t="s">
        <v>27</v>
      </c>
      <c r="C5156" s="1" t="s">
        <v>28</v>
      </c>
      <c r="D5156" s="1" t="s">
        <v>1455</v>
      </c>
      <c r="E5156" s="24" t="n">
        <v>17</v>
      </c>
      <c r="F5156" s="25" t="s">
        <v>1456</v>
      </c>
      <c r="G5156" s="24" t="n">
        <v>1687</v>
      </c>
      <c r="H5156" s="24" t="n">
        <v>39</v>
      </c>
      <c r="I5156" s="24" t="s">
        <v>4817</v>
      </c>
      <c r="J5156" s="24" t="s">
        <v>4818</v>
      </c>
      <c r="K5156" s="1" t="n">
        <v>3929</v>
      </c>
      <c r="M5156" s="1"/>
      <c r="N5156" s="1"/>
      <c r="O5156" s="2" t="str">
        <f aca="false">CONCATENATE(M5156," ",N5156)</f>
        <v> </v>
      </c>
      <c r="P5156" s="1" t="s">
        <v>350</v>
      </c>
      <c r="Q5156" s="1" t="s">
        <v>696</v>
      </c>
      <c r="U5156" s="1" t="s">
        <v>27</v>
      </c>
      <c r="V5156" s="1"/>
      <c r="W5156" s="1"/>
      <c r="X5156" s="1"/>
      <c r="Y5156" s="1"/>
      <c r="Z5156" s="1"/>
      <c r="AA5156" s="1"/>
      <c r="AB5156" s="1"/>
    </row>
    <row r="5157" customFormat="false" ht="15" hidden="false" customHeight="false" outlineLevel="0" collapsed="false">
      <c r="A5157" s="1" t="n">
        <v>5156</v>
      </c>
      <c r="B5157" s="1" t="s">
        <v>27</v>
      </c>
      <c r="C5157" s="1" t="s">
        <v>28</v>
      </c>
      <c r="D5157" s="1" t="s">
        <v>1455</v>
      </c>
      <c r="E5157" s="24" t="n">
        <v>17</v>
      </c>
      <c r="F5157" s="25" t="s">
        <v>1456</v>
      </c>
      <c r="G5157" s="24" t="n">
        <v>1687</v>
      </c>
      <c r="H5157" s="24" t="n">
        <v>39</v>
      </c>
      <c r="I5157" s="24" t="s">
        <v>4817</v>
      </c>
      <c r="J5157" s="24" t="s">
        <v>4818</v>
      </c>
      <c r="K5157" s="1" t="n">
        <v>3929</v>
      </c>
      <c r="M5157" s="1" t="s">
        <v>827</v>
      </c>
      <c r="N5157" s="1" t="s">
        <v>4853</v>
      </c>
      <c r="O5157" s="2" t="str">
        <f aca="false">CONCATENATE(M5157," ",N5157)</f>
        <v>Champ Perron</v>
      </c>
      <c r="P5157" s="1"/>
      <c r="Q5157" s="1"/>
      <c r="U5157" s="1" t="s">
        <v>27</v>
      </c>
      <c r="V5157" s="1"/>
      <c r="W5157" s="1"/>
      <c r="X5157" s="1"/>
      <c r="Y5157" s="32"/>
      <c r="Z5157" s="1"/>
      <c r="AA5157" s="1"/>
      <c r="AB5157" s="1"/>
    </row>
    <row r="5158" customFormat="false" ht="35.05" hidden="false" customHeight="false" outlineLevel="0" collapsed="false">
      <c r="A5158" s="1" t="n">
        <v>5157</v>
      </c>
      <c r="B5158" s="1" t="s">
        <v>27</v>
      </c>
      <c r="C5158" s="1" t="s">
        <v>28</v>
      </c>
      <c r="D5158" s="1" t="s">
        <v>1455</v>
      </c>
      <c r="E5158" s="24" t="n">
        <v>17</v>
      </c>
      <c r="F5158" s="25" t="s">
        <v>1456</v>
      </c>
      <c r="G5158" s="24" t="n">
        <v>1687</v>
      </c>
      <c r="H5158" s="24" t="n">
        <v>39</v>
      </c>
      <c r="I5158" s="24" t="s">
        <v>4817</v>
      </c>
      <c r="J5158" s="24" t="s">
        <v>4818</v>
      </c>
      <c r="K5158" s="1" t="n">
        <v>3930</v>
      </c>
      <c r="L5158" s="2" t="s">
        <v>4995</v>
      </c>
      <c r="M5158" s="1"/>
      <c r="N5158" s="1"/>
      <c r="O5158" s="2" t="str">
        <f aca="false">CONCATENATE(M5158," ",N5158)</f>
        <v> </v>
      </c>
      <c r="P5158" s="1"/>
      <c r="Q5158" s="1"/>
      <c r="S5158" s="2" t="s">
        <v>4835</v>
      </c>
      <c r="U5158" s="1" t="s">
        <v>191</v>
      </c>
      <c r="V5158" s="1"/>
      <c r="W5158" s="1"/>
      <c r="X5158" s="1"/>
      <c r="Y5158" s="32"/>
      <c r="Z5158" s="1"/>
      <c r="AA5158" s="1"/>
      <c r="AB5158" s="1"/>
    </row>
    <row r="5159" customFormat="false" ht="15" hidden="false" customHeight="false" outlineLevel="0" collapsed="false">
      <c r="A5159" s="1" t="n">
        <v>5158</v>
      </c>
      <c r="B5159" s="1" t="s">
        <v>27</v>
      </c>
      <c r="C5159" s="1" t="s">
        <v>28</v>
      </c>
      <c r="D5159" s="1" t="s">
        <v>1455</v>
      </c>
      <c r="E5159" s="24" t="n">
        <v>17</v>
      </c>
      <c r="F5159" s="25" t="s">
        <v>1456</v>
      </c>
      <c r="G5159" s="24" t="n">
        <v>1687</v>
      </c>
      <c r="H5159" s="24" t="n">
        <v>39</v>
      </c>
      <c r="I5159" s="24" t="s">
        <v>4817</v>
      </c>
      <c r="J5159" s="24" t="s">
        <v>4818</v>
      </c>
      <c r="K5159" s="1" t="n">
        <v>3930</v>
      </c>
      <c r="M5159" s="1"/>
      <c r="N5159" s="1"/>
      <c r="O5159" s="2" t="str">
        <f aca="false">CONCATENATE(M5159," ",N5159)</f>
        <v> </v>
      </c>
      <c r="P5159" s="1" t="s">
        <v>117</v>
      </c>
      <c r="Q5159" s="1" t="s">
        <v>2662</v>
      </c>
      <c r="U5159" s="1" t="s">
        <v>46</v>
      </c>
      <c r="V5159" s="1"/>
      <c r="W5159" s="1"/>
      <c r="X5159" s="1"/>
      <c r="Y5159" s="32"/>
      <c r="Z5159" s="1"/>
      <c r="AA5159" s="1"/>
      <c r="AB5159" s="1"/>
    </row>
    <row r="5160" customFormat="false" ht="46.25" hidden="false" customHeight="false" outlineLevel="0" collapsed="false">
      <c r="A5160" s="1" t="n">
        <v>5159</v>
      </c>
      <c r="B5160" s="1" t="s">
        <v>27</v>
      </c>
      <c r="C5160" s="1" t="s">
        <v>28</v>
      </c>
      <c r="D5160" s="1" t="s">
        <v>1455</v>
      </c>
      <c r="E5160" s="24" t="n">
        <v>17</v>
      </c>
      <c r="F5160" s="25" t="s">
        <v>1456</v>
      </c>
      <c r="G5160" s="24" t="n">
        <v>1687</v>
      </c>
      <c r="H5160" s="24" t="n">
        <v>39</v>
      </c>
      <c r="I5160" s="24" t="s">
        <v>4817</v>
      </c>
      <c r="J5160" s="24" t="s">
        <v>4818</v>
      </c>
      <c r="K5160" s="1" t="n">
        <v>3931</v>
      </c>
      <c r="L5160" s="2" t="s">
        <v>55</v>
      </c>
      <c r="M5160" s="1" t="s">
        <v>62</v>
      </c>
      <c r="N5160" s="1" t="s">
        <v>2582</v>
      </c>
      <c r="O5160" s="2" t="str">
        <f aca="false">CONCATENATE(M5160," ",N5160)</f>
        <v>le champ de la Haize</v>
      </c>
      <c r="P5160" s="1"/>
      <c r="Q5160" s="1"/>
      <c r="S5160" s="2" t="s">
        <v>4835</v>
      </c>
      <c r="T5160" s="2" t="s">
        <v>4996</v>
      </c>
      <c r="U5160" s="1" t="s">
        <v>191</v>
      </c>
      <c r="V5160" s="1"/>
      <c r="W5160" s="1"/>
      <c r="X5160" s="1"/>
      <c r="Y5160" s="32"/>
      <c r="Z5160" s="1"/>
      <c r="AA5160" s="1"/>
      <c r="AB5160" s="1"/>
    </row>
    <row r="5161" customFormat="false" ht="15" hidden="false" customHeight="false" outlineLevel="0" collapsed="false">
      <c r="A5161" s="1" t="n">
        <v>5160</v>
      </c>
      <c r="B5161" s="1" t="s">
        <v>27</v>
      </c>
      <c r="C5161" s="1" t="s">
        <v>28</v>
      </c>
      <c r="D5161" s="1" t="s">
        <v>1455</v>
      </c>
      <c r="E5161" s="24" t="n">
        <v>17</v>
      </c>
      <c r="F5161" s="25" t="s">
        <v>1456</v>
      </c>
      <c r="G5161" s="24" t="n">
        <v>1687</v>
      </c>
      <c r="H5161" s="24" t="n">
        <v>39</v>
      </c>
      <c r="I5161" s="24" t="s">
        <v>4817</v>
      </c>
      <c r="J5161" s="24" t="s">
        <v>4818</v>
      </c>
      <c r="K5161" s="1" t="n">
        <v>3931</v>
      </c>
      <c r="M5161" s="1"/>
      <c r="N5161" s="1"/>
      <c r="O5161" s="2" t="str">
        <f aca="false">CONCATENATE(M5161," ",N5161)</f>
        <v> </v>
      </c>
      <c r="P5161" s="1" t="s">
        <v>125</v>
      </c>
      <c r="Q5161" s="1" t="s">
        <v>242</v>
      </c>
      <c r="U5161" s="1" t="s">
        <v>27</v>
      </c>
      <c r="V5161" s="1"/>
      <c r="W5161" s="1"/>
      <c r="X5161" s="1"/>
      <c r="Y5161" s="32"/>
      <c r="Z5161" s="1"/>
      <c r="AA5161" s="1"/>
      <c r="AB5161" s="1"/>
    </row>
    <row r="5162" customFormat="false" ht="15" hidden="false" customHeight="false" outlineLevel="0" collapsed="false">
      <c r="A5162" s="1" t="n">
        <v>5161</v>
      </c>
      <c r="B5162" s="1" t="s">
        <v>27</v>
      </c>
      <c r="C5162" s="1" t="s">
        <v>28</v>
      </c>
      <c r="D5162" s="1" t="s">
        <v>1455</v>
      </c>
      <c r="E5162" s="24" t="n">
        <v>17</v>
      </c>
      <c r="F5162" s="25" t="s">
        <v>1456</v>
      </c>
      <c r="G5162" s="24" t="n">
        <v>1687</v>
      </c>
      <c r="H5162" s="24" t="n">
        <v>39</v>
      </c>
      <c r="I5162" s="24" t="s">
        <v>4817</v>
      </c>
      <c r="J5162" s="24" t="s">
        <v>4818</v>
      </c>
      <c r="K5162" s="1" t="n">
        <v>3931</v>
      </c>
      <c r="M5162" s="1"/>
      <c r="N5162" s="1"/>
      <c r="O5162" s="2" t="str">
        <f aca="false">CONCATENATE(M5162," ",N5162)</f>
        <v> </v>
      </c>
      <c r="P5162" s="1" t="s">
        <v>211</v>
      </c>
      <c r="Q5162" s="1" t="s">
        <v>2662</v>
      </c>
      <c r="U5162" s="1" t="s">
        <v>27</v>
      </c>
      <c r="V5162" s="1"/>
      <c r="W5162" s="1"/>
      <c r="X5162" s="1"/>
      <c r="Y5162" s="32"/>
      <c r="Z5162" s="1"/>
      <c r="AA5162" s="1"/>
      <c r="AB5162" s="1"/>
    </row>
    <row r="5163" customFormat="false" ht="15" hidden="false" customHeight="false" outlineLevel="0" collapsed="false">
      <c r="A5163" s="1" t="n">
        <v>5162</v>
      </c>
      <c r="B5163" s="1" t="s">
        <v>27</v>
      </c>
      <c r="C5163" s="1" t="s">
        <v>28</v>
      </c>
      <c r="D5163" s="1" t="s">
        <v>1455</v>
      </c>
      <c r="E5163" s="24" t="n">
        <v>17</v>
      </c>
      <c r="F5163" s="25" t="s">
        <v>1456</v>
      </c>
      <c r="G5163" s="24" t="n">
        <v>1687</v>
      </c>
      <c r="H5163" s="24" t="n">
        <v>39</v>
      </c>
      <c r="I5163" s="24" t="s">
        <v>4817</v>
      </c>
      <c r="J5163" s="24" t="s">
        <v>4818</v>
      </c>
      <c r="K5163" s="1" t="n">
        <v>3931</v>
      </c>
      <c r="M5163" s="1"/>
      <c r="N5163" s="1" t="s">
        <v>2392</v>
      </c>
      <c r="O5163" s="2" t="str">
        <f aca="false">CONCATENATE(M5163," ",N5163)</f>
        <v> Croix des Viettes</v>
      </c>
      <c r="P5163" s="1"/>
      <c r="Q5163" s="1"/>
      <c r="U5163" s="1" t="s">
        <v>27</v>
      </c>
      <c r="V5163" s="1"/>
      <c r="W5163" s="1"/>
      <c r="X5163" s="1"/>
      <c r="Y5163" s="32"/>
      <c r="Z5163" s="1"/>
      <c r="AA5163" s="1"/>
      <c r="AB5163" s="1"/>
    </row>
    <row r="5164" customFormat="false" ht="23.85" hidden="false" customHeight="false" outlineLevel="0" collapsed="false">
      <c r="A5164" s="1" t="n">
        <v>5163</v>
      </c>
      <c r="B5164" s="1" t="s">
        <v>27</v>
      </c>
      <c r="C5164" s="1" t="s">
        <v>28</v>
      </c>
      <c r="D5164" s="1" t="s">
        <v>1455</v>
      </c>
      <c r="E5164" s="24" t="n">
        <v>17</v>
      </c>
      <c r="F5164" s="25" t="s">
        <v>1456</v>
      </c>
      <c r="G5164" s="24" t="n">
        <v>1687</v>
      </c>
      <c r="H5164" s="24" t="n">
        <v>39</v>
      </c>
      <c r="I5164" s="24" t="s">
        <v>4817</v>
      </c>
      <c r="J5164" s="24" t="s">
        <v>4818</v>
      </c>
      <c r="K5164" s="1" t="n">
        <v>3931</v>
      </c>
      <c r="M5164" s="1"/>
      <c r="N5164" s="1"/>
      <c r="O5164" s="2" t="str">
        <f aca="false">CONCATENATE(M5164," ",N5164)</f>
        <v> </v>
      </c>
      <c r="P5164" s="1"/>
      <c r="Q5164" s="1"/>
      <c r="R5164" s="2" t="s">
        <v>4897</v>
      </c>
      <c r="U5164" s="1" t="s">
        <v>27</v>
      </c>
      <c r="V5164" s="1"/>
      <c r="W5164" s="1"/>
      <c r="X5164" s="1"/>
      <c r="Y5164" s="32"/>
      <c r="Z5164" s="1"/>
      <c r="AA5164" s="1"/>
      <c r="AB5164" s="1"/>
    </row>
    <row r="5165" customFormat="false" ht="46.25" hidden="false" customHeight="false" outlineLevel="0" collapsed="false">
      <c r="A5165" s="1" t="n">
        <v>5164</v>
      </c>
      <c r="B5165" s="1" t="s">
        <v>27</v>
      </c>
      <c r="C5165" s="1" t="s">
        <v>28</v>
      </c>
      <c r="D5165" s="1" t="s">
        <v>1455</v>
      </c>
      <c r="E5165" s="24" t="n">
        <v>17</v>
      </c>
      <c r="F5165" s="25" t="s">
        <v>1456</v>
      </c>
      <c r="G5165" s="24" t="n">
        <v>1687</v>
      </c>
      <c r="H5165" s="24" t="n">
        <v>39</v>
      </c>
      <c r="I5165" s="24" t="s">
        <v>4817</v>
      </c>
      <c r="J5165" s="24" t="s">
        <v>4818</v>
      </c>
      <c r="K5165" s="1" t="n">
        <v>3932</v>
      </c>
      <c r="L5165" s="2" t="s">
        <v>55</v>
      </c>
      <c r="M5165" s="1" t="s">
        <v>86</v>
      </c>
      <c r="N5165" s="1" t="s">
        <v>4997</v>
      </c>
      <c r="O5165" s="2" t="str">
        <f aca="false">CONCATENATE(M5165," ",N5165)</f>
        <v>le champ Cosnu</v>
      </c>
      <c r="P5165" s="1"/>
      <c r="Q5165" s="1"/>
      <c r="S5165" s="2" t="s">
        <v>4835</v>
      </c>
      <c r="T5165" s="2" t="s">
        <v>4998</v>
      </c>
      <c r="U5165" s="1" t="s">
        <v>191</v>
      </c>
      <c r="V5165" s="1"/>
      <c r="W5165" s="1"/>
      <c r="X5165" s="1"/>
      <c r="Y5165" s="32"/>
      <c r="Z5165" s="1"/>
      <c r="AA5165" s="1"/>
      <c r="AB5165" s="1"/>
    </row>
    <row r="5166" customFormat="false" ht="15" hidden="false" customHeight="false" outlineLevel="0" collapsed="false">
      <c r="A5166" s="1" t="n">
        <v>5165</v>
      </c>
      <c r="B5166" s="1" t="s">
        <v>27</v>
      </c>
      <c r="C5166" s="1" t="s">
        <v>28</v>
      </c>
      <c r="D5166" s="1" t="s">
        <v>1455</v>
      </c>
      <c r="E5166" s="24" t="n">
        <v>17</v>
      </c>
      <c r="F5166" s="25" t="s">
        <v>1456</v>
      </c>
      <c r="G5166" s="24" t="n">
        <v>1687</v>
      </c>
      <c r="H5166" s="24" t="n">
        <v>39</v>
      </c>
      <c r="I5166" s="24" t="s">
        <v>4817</v>
      </c>
      <c r="J5166" s="24" t="s">
        <v>4818</v>
      </c>
      <c r="K5166" s="1" t="n">
        <v>3932</v>
      </c>
      <c r="M5166" s="1"/>
      <c r="N5166" s="1"/>
      <c r="O5166" s="2" t="str">
        <f aca="false">CONCATENATE(M5166," ",N5166)</f>
        <v> </v>
      </c>
      <c r="P5166" s="1" t="s">
        <v>125</v>
      </c>
      <c r="Q5166" s="1" t="s">
        <v>242</v>
      </c>
      <c r="U5166" s="1" t="s">
        <v>27</v>
      </c>
      <c r="V5166" s="1"/>
      <c r="W5166" s="1"/>
      <c r="X5166" s="1"/>
      <c r="Y5166" s="32"/>
      <c r="Z5166" s="1"/>
      <c r="AA5166" s="1"/>
      <c r="AB5166" s="1"/>
    </row>
    <row r="5167" customFormat="false" ht="15" hidden="false" customHeight="false" outlineLevel="0" collapsed="false">
      <c r="A5167" s="1" t="n">
        <v>5166</v>
      </c>
      <c r="B5167" s="1" t="s">
        <v>27</v>
      </c>
      <c r="C5167" s="1" t="s">
        <v>28</v>
      </c>
      <c r="D5167" s="1" t="s">
        <v>1455</v>
      </c>
      <c r="E5167" s="24" t="n">
        <v>17</v>
      </c>
      <c r="F5167" s="25" t="s">
        <v>1456</v>
      </c>
      <c r="G5167" s="24" t="n">
        <v>1687</v>
      </c>
      <c r="H5167" s="24" t="n">
        <v>39</v>
      </c>
      <c r="I5167" s="24" t="s">
        <v>4817</v>
      </c>
      <c r="J5167" s="24" t="s">
        <v>4818</v>
      </c>
      <c r="K5167" s="1" t="n">
        <v>3932</v>
      </c>
      <c r="M5167" s="1"/>
      <c r="N5167" s="1"/>
      <c r="O5167" s="2" t="str">
        <f aca="false">CONCATENATE(M5167," ",N5167)</f>
        <v> </v>
      </c>
      <c r="P5167" s="1" t="s">
        <v>2397</v>
      </c>
      <c r="Q5167" s="1" t="s">
        <v>2662</v>
      </c>
      <c r="U5167" s="1" t="s">
        <v>27</v>
      </c>
      <c r="V5167" s="1"/>
      <c r="W5167" s="1"/>
      <c r="X5167" s="1"/>
      <c r="Y5167" s="32"/>
      <c r="Z5167" s="1"/>
      <c r="AA5167" s="1"/>
      <c r="AB5167" s="1"/>
    </row>
    <row r="5168" customFormat="false" ht="15" hidden="false" customHeight="false" outlineLevel="0" collapsed="false">
      <c r="A5168" s="1" t="n">
        <v>5167</v>
      </c>
      <c r="B5168" s="1" t="s">
        <v>27</v>
      </c>
      <c r="C5168" s="1" t="s">
        <v>28</v>
      </c>
      <c r="D5168" s="1" t="s">
        <v>1455</v>
      </c>
      <c r="E5168" s="24" t="n">
        <v>17</v>
      </c>
      <c r="F5168" s="25" t="s">
        <v>1456</v>
      </c>
      <c r="G5168" s="24" t="n">
        <v>1687</v>
      </c>
      <c r="H5168" s="24" t="n">
        <v>39</v>
      </c>
      <c r="I5168" s="24" t="s">
        <v>4817</v>
      </c>
      <c r="J5168" s="24" t="s">
        <v>4818</v>
      </c>
      <c r="K5168" s="1" t="n">
        <v>3932</v>
      </c>
      <c r="M5168" s="1"/>
      <c r="N5168" s="1" t="s">
        <v>2392</v>
      </c>
      <c r="O5168" s="2" t="str">
        <f aca="false">CONCATENATE(M5168," ",N5168)</f>
        <v> Croix des Viettes</v>
      </c>
      <c r="P5168" s="1"/>
      <c r="Q5168" s="1"/>
      <c r="U5168" s="1" t="s">
        <v>27</v>
      </c>
      <c r="V5168" s="1"/>
      <c r="W5168" s="1"/>
      <c r="X5168" s="1"/>
      <c r="Y5168" s="32"/>
      <c r="Z5168" s="1"/>
      <c r="AA5168" s="1"/>
      <c r="AB5168" s="1"/>
    </row>
    <row r="5169" customFormat="false" ht="35.05" hidden="false" customHeight="false" outlineLevel="0" collapsed="false">
      <c r="A5169" s="1" t="n">
        <v>5168</v>
      </c>
      <c r="B5169" s="1" t="s">
        <v>27</v>
      </c>
      <c r="C5169" s="1" t="s">
        <v>28</v>
      </c>
      <c r="D5169" s="1" t="s">
        <v>1455</v>
      </c>
      <c r="E5169" s="24" t="n">
        <v>17</v>
      </c>
      <c r="F5169" s="25" t="s">
        <v>1456</v>
      </c>
      <c r="G5169" s="24" t="n">
        <v>1687</v>
      </c>
      <c r="H5169" s="24" t="n">
        <v>39</v>
      </c>
      <c r="I5169" s="24" t="s">
        <v>4817</v>
      </c>
      <c r="J5169" s="24" t="s">
        <v>4818</v>
      </c>
      <c r="K5169" s="1" t="n">
        <v>3933</v>
      </c>
      <c r="L5169" s="2" t="s">
        <v>312</v>
      </c>
      <c r="M5169" s="1" t="s">
        <v>805</v>
      </c>
      <c r="N5169" s="1" t="s">
        <v>4999</v>
      </c>
      <c r="O5169" s="2" t="str">
        <f aca="false">CONCATENATE(M5169," ",N5169)</f>
        <v>le pré des Roches</v>
      </c>
      <c r="P5169" s="1"/>
      <c r="Q5169" s="1"/>
      <c r="S5169" s="2" t="s">
        <v>4835</v>
      </c>
      <c r="T5169" s="2" t="s">
        <v>5000</v>
      </c>
      <c r="U5169" s="1" t="s">
        <v>191</v>
      </c>
      <c r="V5169" s="1"/>
      <c r="W5169" s="1"/>
      <c r="X5169" s="1"/>
      <c r="Y5169" s="32" t="n">
        <v>1.5</v>
      </c>
      <c r="Z5169" s="1"/>
      <c r="AA5169" s="1" t="s">
        <v>5001</v>
      </c>
      <c r="AB5169" s="1"/>
    </row>
    <row r="5170" customFormat="false" ht="15" hidden="false" customHeight="false" outlineLevel="0" collapsed="false">
      <c r="A5170" s="1" t="n">
        <v>5169</v>
      </c>
      <c r="B5170" s="1" t="s">
        <v>27</v>
      </c>
      <c r="C5170" s="1" t="s">
        <v>28</v>
      </c>
      <c r="D5170" s="1" t="s">
        <v>1455</v>
      </c>
      <c r="E5170" s="24" t="n">
        <v>17</v>
      </c>
      <c r="F5170" s="25" t="s">
        <v>1456</v>
      </c>
      <c r="G5170" s="24" t="n">
        <v>1687</v>
      </c>
      <c r="H5170" s="24" t="n">
        <v>39</v>
      </c>
      <c r="I5170" s="24" t="s">
        <v>4817</v>
      </c>
      <c r="J5170" s="24" t="s">
        <v>4818</v>
      </c>
      <c r="K5170" s="1" t="n">
        <v>3933</v>
      </c>
      <c r="M5170" s="1"/>
      <c r="N5170" s="1"/>
      <c r="O5170" s="2" t="str">
        <f aca="false">CONCATENATE(M5170," ",N5170)</f>
        <v> </v>
      </c>
      <c r="P5170" s="1" t="s">
        <v>75</v>
      </c>
      <c r="Q5170" s="1" t="s">
        <v>4828</v>
      </c>
      <c r="U5170" s="1" t="s">
        <v>27</v>
      </c>
      <c r="V5170" s="1"/>
      <c r="W5170" s="1"/>
      <c r="X5170" s="1"/>
      <c r="Y5170" s="32"/>
      <c r="Z5170" s="1"/>
      <c r="AA5170" s="1"/>
      <c r="AB5170" s="1"/>
    </row>
    <row r="5171" customFormat="false" ht="15" hidden="false" customHeight="false" outlineLevel="0" collapsed="false">
      <c r="A5171" s="1" t="n">
        <v>5170</v>
      </c>
      <c r="B5171" s="1" t="s">
        <v>27</v>
      </c>
      <c r="C5171" s="1" t="s">
        <v>28</v>
      </c>
      <c r="D5171" s="1" t="s">
        <v>1455</v>
      </c>
      <c r="E5171" s="24" t="n">
        <v>17</v>
      </c>
      <c r="F5171" s="25" t="s">
        <v>1456</v>
      </c>
      <c r="G5171" s="24" t="n">
        <v>1687</v>
      </c>
      <c r="H5171" s="24" t="n">
        <v>39</v>
      </c>
      <c r="I5171" s="24" t="s">
        <v>4817</v>
      </c>
      <c r="J5171" s="24" t="s">
        <v>4818</v>
      </c>
      <c r="K5171" s="1" t="n">
        <v>3933</v>
      </c>
      <c r="M5171" s="1"/>
      <c r="N5171" s="1"/>
      <c r="O5171" s="2" t="str">
        <f aca="false">CONCATENATE(M5171," ",N5171)</f>
        <v> </v>
      </c>
      <c r="P5171" s="1" t="s">
        <v>125</v>
      </c>
      <c r="Q5171" s="1" t="s">
        <v>242</v>
      </c>
      <c r="U5171" s="1" t="s">
        <v>27</v>
      </c>
      <c r="V5171" s="1"/>
      <c r="W5171" s="1"/>
      <c r="X5171" s="1"/>
      <c r="Y5171" s="32"/>
      <c r="Z5171" s="1"/>
      <c r="AA5171" s="1"/>
      <c r="AB5171" s="1"/>
    </row>
    <row r="5172" customFormat="false" ht="15" hidden="false" customHeight="false" outlineLevel="0" collapsed="false">
      <c r="A5172" s="1" t="n">
        <v>5171</v>
      </c>
      <c r="B5172" s="1" t="s">
        <v>27</v>
      </c>
      <c r="C5172" s="1" t="s">
        <v>28</v>
      </c>
      <c r="D5172" s="1" t="s">
        <v>1455</v>
      </c>
      <c r="E5172" s="24" t="n">
        <v>17</v>
      </c>
      <c r="F5172" s="25" t="s">
        <v>1456</v>
      </c>
      <c r="G5172" s="24" t="n">
        <v>1687</v>
      </c>
      <c r="H5172" s="24" t="n">
        <v>39</v>
      </c>
      <c r="I5172" s="24" t="s">
        <v>4817</v>
      </c>
      <c r="J5172" s="24" t="s">
        <v>4818</v>
      </c>
      <c r="K5172" s="1" t="n">
        <v>3933</v>
      </c>
      <c r="M5172" s="1"/>
      <c r="N5172" s="1"/>
      <c r="O5172" s="2" t="str">
        <f aca="false">CONCATENATE(M5172," ",N5172)</f>
        <v> </v>
      </c>
      <c r="P5172" s="1" t="s">
        <v>166</v>
      </c>
      <c r="Q5172" s="1" t="s">
        <v>696</v>
      </c>
      <c r="U5172" s="1" t="s">
        <v>27</v>
      </c>
      <c r="V5172" s="1"/>
      <c r="W5172" s="1"/>
      <c r="X5172" s="1"/>
      <c r="Y5172" s="32"/>
      <c r="Z5172" s="1"/>
      <c r="AA5172" s="1"/>
      <c r="AB5172" s="1"/>
    </row>
    <row r="5173" customFormat="false" ht="68.65" hidden="false" customHeight="false" outlineLevel="0" collapsed="false">
      <c r="A5173" s="1" t="n">
        <v>5172</v>
      </c>
      <c r="B5173" s="1" t="s">
        <v>27</v>
      </c>
      <c r="C5173" s="1" t="s">
        <v>28</v>
      </c>
      <c r="D5173" s="1" t="s">
        <v>1455</v>
      </c>
      <c r="E5173" s="24" t="n">
        <v>17</v>
      </c>
      <c r="F5173" s="25" t="s">
        <v>1456</v>
      </c>
      <c r="G5173" s="24" t="n">
        <v>1687</v>
      </c>
      <c r="H5173" s="24" t="n">
        <v>39</v>
      </c>
      <c r="I5173" s="24" t="s">
        <v>4817</v>
      </c>
      <c r="J5173" s="24" t="s">
        <v>4818</v>
      </c>
      <c r="K5173" s="1" t="n">
        <v>3934</v>
      </c>
      <c r="L5173" s="2" t="s">
        <v>5002</v>
      </c>
      <c r="M5173" s="1" t="s">
        <v>81</v>
      </c>
      <c r="N5173" s="1" t="s">
        <v>5003</v>
      </c>
      <c r="O5173" s="2" t="str">
        <f aca="false">CONCATENATE(M5173," ",N5173)</f>
        <v>le Champ du Haut</v>
      </c>
      <c r="P5173" s="1" t="s">
        <v>527</v>
      </c>
      <c r="Q5173" s="1" t="s">
        <v>38</v>
      </c>
      <c r="T5173" s="2" t="s">
        <v>5004</v>
      </c>
      <c r="U5173" s="1" t="s">
        <v>191</v>
      </c>
      <c r="V5173" s="1" t="n">
        <v>1.5</v>
      </c>
      <c r="W5173" s="1"/>
      <c r="X5173" s="1"/>
      <c r="Y5173" s="1"/>
      <c r="Z5173" s="1"/>
      <c r="AA5173" s="2" t="s">
        <v>5005</v>
      </c>
      <c r="AB5173" s="1"/>
    </row>
    <row r="5174" customFormat="false" ht="15" hidden="false" customHeight="false" outlineLevel="0" collapsed="false">
      <c r="A5174" s="1" t="n">
        <v>5173</v>
      </c>
      <c r="B5174" s="1" t="s">
        <v>27</v>
      </c>
      <c r="C5174" s="1" t="s">
        <v>28</v>
      </c>
      <c r="D5174" s="1" t="s">
        <v>1455</v>
      </c>
      <c r="E5174" s="24" t="n">
        <v>17</v>
      </c>
      <c r="F5174" s="25" t="s">
        <v>1456</v>
      </c>
      <c r="G5174" s="24" t="n">
        <v>1687</v>
      </c>
      <c r="H5174" s="24" t="n">
        <v>39</v>
      </c>
      <c r="I5174" s="24" t="s">
        <v>4817</v>
      </c>
      <c r="J5174" s="24" t="s">
        <v>4818</v>
      </c>
      <c r="K5174" s="1" t="n">
        <v>3934</v>
      </c>
      <c r="M5174" s="1"/>
      <c r="N5174" s="1"/>
      <c r="O5174" s="2" t="str">
        <f aca="false">CONCATENATE(M5174," ",N5174)</f>
        <v> </v>
      </c>
      <c r="P5174" s="1" t="s">
        <v>75</v>
      </c>
      <c r="Q5174" s="1" t="s">
        <v>38</v>
      </c>
      <c r="U5174" s="1" t="s">
        <v>488</v>
      </c>
      <c r="V5174" s="1"/>
      <c r="W5174" s="1"/>
      <c r="X5174" s="1"/>
      <c r="Y5174" s="1"/>
      <c r="Z5174" s="1"/>
      <c r="AA5174" s="1"/>
      <c r="AB5174" s="1"/>
    </row>
    <row r="5175" customFormat="false" ht="15" hidden="false" customHeight="false" outlineLevel="0" collapsed="false">
      <c r="A5175" s="1" t="n">
        <v>5174</v>
      </c>
      <c r="B5175" s="1" t="s">
        <v>27</v>
      </c>
      <c r="C5175" s="1" t="s">
        <v>28</v>
      </c>
      <c r="D5175" s="1" t="s">
        <v>1455</v>
      </c>
      <c r="E5175" s="24" t="n">
        <v>17</v>
      </c>
      <c r="F5175" s="25" t="s">
        <v>1456</v>
      </c>
      <c r="G5175" s="24" t="n">
        <v>1687</v>
      </c>
      <c r="H5175" s="24" t="n">
        <v>39</v>
      </c>
      <c r="I5175" s="24" t="s">
        <v>4817</v>
      </c>
      <c r="J5175" s="24" t="s">
        <v>4818</v>
      </c>
      <c r="K5175" s="1" t="n">
        <v>3934</v>
      </c>
      <c r="M5175" s="1"/>
      <c r="N5175" s="1"/>
      <c r="O5175" s="2" t="str">
        <f aca="false">CONCATENATE(M5175," ",N5175)</f>
        <v> </v>
      </c>
      <c r="P5175" s="1" t="s">
        <v>75</v>
      </c>
      <c r="Q5175" s="1" t="s">
        <v>38</v>
      </c>
      <c r="U5175" s="1" t="s">
        <v>27</v>
      </c>
      <c r="V5175" s="1"/>
      <c r="W5175" s="1"/>
      <c r="X5175" s="1"/>
      <c r="Y5175" s="1"/>
      <c r="Z5175" s="1"/>
      <c r="AA5175" s="1"/>
      <c r="AB5175" s="1"/>
    </row>
    <row r="5176" customFormat="false" ht="15" hidden="false" customHeight="false" outlineLevel="0" collapsed="false">
      <c r="A5176" s="1" t="n">
        <v>5175</v>
      </c>
      <c r="B5176" s="1" t="s">
        <v>27</v>
      </c>
      <c r="C5176" s="1" t="s">
        <v>28</v>
      </c>
      <c r="D5176" s="1" t="s">
        <v>1455</v>
      </c>
      <c r="E5176" s="24" t="n">
        <v>17</v>
      </c>
      <c r="F5176" s="25" t="s">
        <v>1456</v>
      </c>
      <c r="G5176" s="24" t="n">
        <v>1687</v>
      </c>
      <c r="H5176" s="24" t="n">
        <v>39</v>
      </c>
      <c r="I5176" s="24" t="s">
        <v>4817</v>
      </c>
      <c r="J5176" s="24" t="s">
        <v>4818</v>
      </c>
      <c r="K5176" s="1" t="n">
        <v>3934</v>
      </c>
      <c r="M5176" s="1"/>
      <c r="N5176" s="1"/>
      <c r="O5176" s="2" t="str">
        <f aca="false">CONCATENATE(M5176," ",N5176)</f>
        <v> </v>
      </c>
      <c r="P5176" s="1" t="s">
        <v>33</v>
      </c>
      <c r="Q5176" s="1" t="s">
        <v>5006</v>
      </c>
      <c r="U5176" s="1" t="s">
        <v>27</v>
      </c>
      <c r="V5176" s="1"/>
      <c r="W5176" s="1"/>
      <c r="X5176" s="1"/>
      <c r="Y5176" s="1"/>
      <c r="Z5176" s="1"/>
      <c r="AA5176" s="1"/>
      <c r="AB5176" s="1"/>
    </row>
    <row r="5177" customFormat="false" ht="15" hidden="false" customHeight="false" outlineLevel="0" collapsed="false">
      <c r="A5177" s="1" t="n">
        <v>5176</v>
      </c>
      <c r="B5177" s="1" t="s">
        <v>27</v>
      </c>
      <c r="C5177" s="1" t="s">
        <v>28</v>
      </c>
      <c r="D5177" s="1" t="s">
        <v>1455</v>
      </c>
      <c r="E5177" s="24" t="n">
        <v>17</v>
      </c>
      <c r="F5177" s="25" t="s">
        <v>1456</v>
      </c>
      <c r="G5177" s="24" t="n">
        <v>1687</v>
      </c>
      <c r="H5177" s="24" t="n">
        <v>39</v>
      </c>
      <c r="I5177" s="24" t="s">
        <v>4817</v>
      </c>
      <c r="J5177" s="24" t="s">
        <v>4818</v>
      </c>
      <c r="K5177" s="1" t="n">
        <v>3934</v>
      </c>
      <c r="M5177" s="1"/>
      <c r="N5177" s="1"/>
      <c r="O5177" s="2" t="str">
        <f aca="false">CONCATENATE(M5177," ",N5177)</f>
        <v> </v>
      </c>
      <c r="P5177" s="1" t="s">
        <v>142</v>
      </c>
      <c r="Q5177" s="1" t="s">
        <v>38</v>
      </c>
      <c r="U5177" s="1" t="s">
        <v>27</v>
      </c>
      <c r="V5177" s="1"/>
      <c r="W5177" s="1"/>
      <c r="X5177" s="1"/>
      <c r="Y5177" s="1"/>
      <c r="Z5177" s="1"/>
      <c r="AA5177" s="1"/>
      <c r="AB5177" s="1"/>
    </row>
    <row r="5178" customFormat="false" ht="23.85" hidden="false" customHeight="false" outlineLevel="0" collapsed="false">
      <c r="A5178" s="1" t="n">
        <v>5177</v>
      </c>
      <c r="B5178" s="1" t="s">
        <v>27</v>
      </c>
      <c r="C5178" s="1" t="s">
        <v>28</v>
      </c>
      <c r="D5178" s="1" t="s">
        <v>1455</v>
      </c>
      <c r="E5178" s="24" t="n">
        <v>17</v>
      </c>
      <c r="F5178" s="25" t="s">
        <v>1456</v>
      </c>
      <c r="G5178" s="24" t="n">
        <v>1687</v>
      </c>
      <c r="H5178" s="24" t="n">
        <v>39</v>
      </c>
      <c r="I5178" s="24" t="s">
        <v>4817</v>
      </c>
      <c r="J5178" s="24" t="s">
        <v>4818</v>
      </c>
      <c r="K5178" s="1" t="n">
        <v>3935</v>
      </c>
      <c r="L5178" s="8" t="s">
        <v>55</v>
      </c>
      <c r="M5178" s="32" t="s">
        <v>86</v>
      </c>
      <c r="N5178" s="32" t="s">
        <v>5007</v>
      </c>
      <c r="O5178" s="2" t="str">
        <f aca="false">CONCATENATE(M5178," ",N5178)</f>
        <v>le champ Cosnû</v>
      </c>
      <c r="P5178" s="1" t="s">
        <v>117</v>
      </c>
      <c r="Q5178" s="1" t="s">
        <v>4838</v>
      </c>
      <c r="S5178" s="2" t="s">
        <v>5008</v>
      </c>
      <c r="U5178" s="1" t="s">
        <v>191</v>
      </c>
      <c r="V5178" s="1"/>
      <c r="W5178" s="1"/>
      <c r="X5178" s="1"/>
      <c r="Y5178" s="1"/>
      <c r="Z5178" s="1"/>
      <c r="AA5178" s="1"/>
      <c r="AB5178" s="1"/>
    </row>
    <row r="5179" customFormat="false" ht="46.25" hidden="false" customHeight="false" outlineLevel="0" collapsed="false">
      <c r="A5179" s="1" t="n">
        <v>5178</v>
      </c>
      <c r="B5179" s="1" t="s">
        <v>27</v>
      </c>
      <c r="C5179" s="1" t="s">
        <v>28</v>
      </c>
      <c r="D5179" s="1" t="s">
        <v>1455</v>
      </c>
      <c r="E5179" s="24" t="n">
        <v>17</v>
      </c>
      <c r="F5179" s="25" t="s">
        <v>1456</v>
      </c>
      <c r="G5179" s="24" t="n">
        <v>1687</v>
      </c>
      <c r="H5179" s="24" t="n">
        <v>39</v>
      </c>
      <c r="I5179" s="24" t="s">
        <v>4817</v>
      </c>
      <c r="J5179" s="24" t="s">
        <v>4818</v>
      </c>
      <c r="K5179" s="1" t="n">
        <v>3935</v>
      </c>
      <c r="L5179" s="8"/>
      <c r="M5179" s="32"/>
      <c r="N5179" s="32"/>
      <c r="O5179" s="2" t="str">
        <f aca="false">CONCATENATE(M5179," ",N5179)</f>
        <v> </v>
      </c>
      <c r="P5179" s="1" t="s">
        <v>142</v>
      </c>
      <c r="Q5179" s="1" t="s">
        <v>1796</v>
      </c>
      <c r="S5179" s="2" t="s">
        <v>5008</v>
      </c>
      <c r="T5179" s="8" t="s">
        <v>5009</v>
      </c>
      <c r="U5179" s="1" t="s">
        <v>191</v>
      </c>
      <c r="V5179" s="32" t="n">
        <v>2</v>
      </c>
      <c r="W5179" s="1"/>
      <c r="X5179" s="1"/>
      <c r="Y5179" s="1"/>
      <c r="Z5179" s="1"/>
      <c r="AA5179" s="1"/>
      <c r="AB5179" s="1"/>
    </row>
    <row r="5180" customFormat="false" ht="15" hidden="false" customHeight="false" outlineLevel="0" collapsed="false">
      <c r="A5180" s="1" t="n">
        <v>5179</v>
      </c>
      <c r="B5180" s="1" t="s">
        <v>27</v>
      </c>
      <c r="C5180" s="1" t="s">
        <v>28</v>
      </c>
      <c r="D5180" s="1" t="s">
        <v>1455</v>
      </c>
      <c r="E5180" s="24" t="n">
        <v>17</v>
      </c>
      <c r="F5180" s="25" t="s">
        <v>1456</v>
      </c>
      <c r="G5180" s="24" t="n">
        <v>1687</v>
      </c>
      <c r="H5180" s="24" t="n">
        <v>39</v>
      </c>
      <c r="I5180" s="24" t="s">
        <v>4817</v>
      </c>
      <c r="J5180" s="24" t="s">
        <v>4818</v>
      </c>
      <c r="K5180" s="1" t="n">
        <v>3935</v>
      </c>
      <c r="M5180" s="1"/>
      <c r="N5180" s="1" t="s">
        <v>2392</v>
      </c>
      <c r="O5180" s="2" t="str">
        <f aca="false">CONCATENATE(M5180," ",N5180)</f>
        <v> Croix des Viettes</v>
      </c>
      <c r="P5180" s="1"/>
      <c r="Q5180" s="1"/>
      <c r="U5180" s="1" t="s">
        <v>27</v>
      </c>
      <c r="V5180" s="1"/>
      <c r="W5180" s="1"/>
      <c r="X5180" s="1"/>
      <c r="Y5180" s="1"/>
      <c r="Z5180" s="1"/>
      <c r="AA5180" s="1"/>
      <c r="AB5180" s="1"/>
    </row>
    <row r="5181" customFormat="false" ht="15" hidden="false" customHeight="false" outlineLevel="0" collapsed="false">
      <c r="A5181" s="1" t="n">
        <v>5180</v>
      </c>
      <c r="B5181" s="1" t="s">
        <v>27</v>
      </c>
      <c r="C5181" s="1" t="s">
        <v>28</v>
      </c>
      <c r="D5181" s="1" t="s">
        <v>1455</v>
      </c>
      <c r="E5181" s="24" t="n">
        <v>17</v>
      </c>
      <c r="F5181" s="25" t="s">
        <v>1456</v>
      </c>
      <c r="G5181" s="24" t="n">
        <v>1687</v>
      </c>
      <c r="H5181" s="24" t="n">
        <v>39</v>
      </c>
      <c r="I5181" s="24" t="s">
        <v>4817</v>
      </c>
      <c r="J5181" s="24" t="s">
        <v>4818</v>
      </c>
      <c r="K5181" s="1" t="n">
        <v>3935</v>
      </c>
      <c r="M5181" s="1" t="s">
        <v>5010</v>
      </c>
      <c r="N5181" s="1" t="s">
        <v>5011</v>
      </c>
      <c r="O5181" s="2" t="str">
        <f aca="false">CONCATENATE(M5181," ",N5181)</f>
        <v>Viel Aras</v>
      </c>
      <c r="P5181" s="1"/>
      <c r="Q5181" s="1"/>
      <c r="U5181" s="1" t="s">
        <v>27</v>
      </c>
      <c r="V5181" s="1"/>
      <c r="W5181" s="1"/>
      <c r="X5181" s="1"/>
      <c r="Y5181" s="1"/>
      <c r="Z5181" s="1"/>
      <c r="AA5181" s="1"/>
      <c r="AB5181" s="1"/>
    </row>
    <row r="5182" customFormat="false" ht="23.85" hidden="false" customHeight="false" outlineLevel="0" collapsed="false">
      <c r="A5182" s="1" t="n">
        <v>5181</v>
      </c>
      <c r="B5182" s="1" t="s">
        <v>27</v>
      </c>
      <c r="C5182" s="1" t="s">
        <v>28</v>
      </c>
      <c r="D5182" s="1" t="s">
        <v>1455</v>
      </c>
      <c r="E5182" s="24" t="n">
        <v>17</v>
      </c>
      <c r="F5182" s="25" t="s">
        <v>1456</v>
      </c>
      <c r="G5182" s="24" t="n">
        <v>1687</v>
      </c>
      <c r="H5182" s="24" t="n">
        <v>39</v>
      </c>
      <c r="I5182" s="24" t="s">
        <v>4817</v>
      </c>
      <c r="J5182" s="24" t="s">
        <v>4818</v>
      </c>
      <c r="K5182" s="1" t="n">
        <v>3935</v>
      </c>
      <c r="M5182" s="1"/>
      <c r="N5182" s="1"/>
      <c r="O5182" s="2" t="str">
        <f aca="false">CONCATENATE(M5182," ",N5182)</f>
        <v> </v>
      </c>
      <c r="P5182" s="1"/>
      <c r="Q5182" s="1"/>
      <c r="S5182" s="2" t="s">
        <v>5012</v>
      </c>
      <c r="U5182" s="1" t="s">
        <v>27</v>
      </c>
      <c r="V5182" s="1"/>
      <c r="W5182" s="1"/>
      <c r="X5182" s="1"/>
      <c r="Y5182" s="1"/>
      <c r="Z5182" s="1"/>
      <c r="AA5182" s="1"/>
      <c r="AB5182" s="1"/>
    </row>
    <row r="5183" customFormat="false" ht="15" hidden="false" customHeight="false" outlineLevel="0" collapsed="false">
      <c r="A5183" s="1" t="n">
        <v>5182</v>
      </c>
      <c r="B5183" s="1" t="s">
        <v>27</v>
      </c>
      <c r="C5183" s="1" t="s">
        <v>28</v>
      </c>
      <c r="D5183" s="1" t="s">
        <v>1455</v>
      </c>
      <c r="E5183" s="24" t="n">
        <v>17</v>
      </c>
      <c r="F5183" s="25" t="s">
        <v>1456</v>
      </c>
      <c r="G5183" s="24" t="n">
        <v>1687</v>
      </c>
      <c r="H5183" s="24" t="n">
        <v>39</v>
      </c>
      <c r="I5183" s="24" t="s">
        <v>4817</v>
      </c>
      <c r="J5183" s="24" t="s">
        <v>4818</v>
      </c>
      <c r="K5183" s="1" t="n">
        <v>3935</v>
      </c>
      <c r="M5183" s="1"/>
      <c r="N5183" s="1"/>
      <c r="O5183" s="2" t="str">
        <f aca="false">CONCATENATE(M5183," ",N5183)</f>
        <v> </v>
      </c>
      <c r="P5183" s="1" t="s">
        <v>1523</v>
      </c>
      <c r="Q5183" s="1" t="s">
        <v>5006</v>
      </c>
      <c r="U5183" s="1" t="s">
        <v>46</v>
      </c>
      <c r="V5183" s="1"/>
      <c r="W5183" s="1"/>
      <c r="X5183" s="1"/>
      <c r="Y5183" s="1"/>
      <c r="Z5183" s="1"/>
      <c r="AA5183" s="1"/>
      <c r="AB5183" s="1"/>
    </row>
    <row r="5184" customFormat="false" ht="23.85" hidden="false" customHeight="false" outlineLevel="0" collapsed="false">
      <c r="A5184" s="1" t="n">
        <v>5183</v>
      </c>
      <c r="B5184" s="1" t="s">
        <v>27</v>
      </c>
      <c r="C5184" s="1" t="s">
        <v>28</v>
      </c>
      <c r="D5184" s="1" t="s">
        <v>1455</v>
      </c>
      <c r="E5184" s="24" t="n">
        <v>17</v>
      </c>
      <c r="F5184" s="25" t="s">
        <v>1456</v>
      </c>
      <c r="G5184" s="24" t="n">
        <v>1687</v>
      </c>
      <c r="H5184" s="24" t="n">
        <v>39</v>
      </c>
      <c r="I5184" s="24" t="s">
        <v>4817</v>
      </c>
      <c r="J5184" s="24" t="s">
        <v>4818</v>
      </c>
      <c r="K5184" s="1" t="n">
        <v>3936</v>
      </c>
      <c r="L5184" s="8" t="s">
        <v>55</v>
      </c>
      <c r="M5184" s="32" t="s">
        <v>86</v>
      </c>
      <c r="N5184" s="32" t="s">
        <v>2257</v>
      </c>
      <c r="O5184" s="2" t="str">
        <f aca="false">CONCATENATE(M5184," ",N5184)</f>
        <v>le champ Duval</v>
      </c>
      <c r="P5184" s="1" t="s">
        <v>117</v>
      </c>
      <c r="Q5184" s="1" t="s">
        <v>4838</v>
      </c>
      <c r="S5184" s="2" t="s">
        <v>5008</v>
      </c>
      <c r="U5184" s="1" t="s">
        <v>191</v>
      </c>
      <c r="V5184" s="1"/>
      <c r="W5184" s="1"/>
      <c r="X5184" s="1"/>
      <c r="Y5184" s="1"/>
      <c r="Z5184" s="1"/>
      <c r="AA5184" s="1"/>
      <c r="AB5184" s="1"/>
    </row>
    <row r="5185" customFormat="false" ht="35.05" hidden="false" customHeight="false" outlineLevel="0" collapsed="false">
      <c r="A5185" s="1" t="n">
        <v>5184</v>
      </c>
      <c r="B5185" s="1" t="s">
        <v>27</v>
      </c>
      <c r="C5185" s="1" t="s">
        <v>28</v>
      </c>
      <c r="D5185" s="1" t="s">
        <v>1455</v>
      </c>
      <c r="E5185" s="24" t="n">
        <v>17</v>
      </c>
      <c r="F5185" s="25" t="s">
        <v>1456</v>
      </c>
      <c r="G5185" s="24" t="n">
        <v>1687</v>
      </c>
      <c r="H5185" s="24" t="n">
        <v>39</v>
      </c>
      <c r="I5185" s="24" t="s">
        <v>4817</v>
      </c>
      <c r="J5185" s="24" t="s">
        <v>4818</v>
      </c>
      <c r="K5185" s="1" t="n">
        <v>3936</v>
      </c>
      <c r="L5185" s="8" t="s">
        <v>55</v>
      </c>
      <c r="M5185" s="32" t="s">
        <v>86</v>
      </c>
      <c r="N5185" s="32" t="s">
        <v>2257</v>
      </c>
      <c r="O5185" s="2" t="str">
        <f aca="false">CONCATENATE(M5185," ",N5185)</f>
        <v>le champ Duval</v>
      </c>
      <c r="P5185" s="1" t="s">
        <v>142</v>
      </c>
      <c r="Q5185" s="1" t="s">
        <v>1796</v>
      </c>
      <c r="S5185" s="2" t="s">
        <v>5008</v>
      </c>
      <c r="T5185" s="8" t="s">
        <v>5013</v>
      </c>
      <c r="U5185" s="1" t="s">
        <v>191</v>
      </c>
      <c r="V5185" s="32" t="n">
        <v>3</v>
      </c>
      <c r="W5185" s="1"/>
      <c r="X5185" s="1"/>
      <c r="Y5185" s="1"/>
      <c r="Z5185" s="1"/>
      <c r="AA5185" s="8" t="s">
        <v>5014</v>
      </c>
      <c r="AB5185" s="1"/>
    </row>
    <row r="5186" customFormat="false" ht="15" hidden="false" customHeight="false" outlineLevel="0" collapsed="false">
      <c r="A5186" s="1" t="n">
        <v>5185</v>
      </c>
      <c r="B5186" s="1" t="s">
        <v>27</v>
      </c>
      <c r="C5186" s="1" t="s">
        <v>28</v>
      </c>
      <c r="D5186" s="1" t="s">
        <v>1455</v>
      </c>
      <c r="E5186" s="24" t="n">
        <v>17</v>
      </c>
      <c r="F5186" s="25" t="s">
        <v>1456</v>
      </c>
      <c r="G5186" s="24" t="n">
        <v>1687</v>
      </c>
      <c r="H5186" s="24" t="n">
        <v>39</v>
      </c>
      <c r="I5186" s="24" t="s">
        <v>4817</v>
      </c>
      <c r="J5186" s="24" t="s">
        <v>4818</v>
      </c>
      <c r="K5186" s="1" t="n">
        <v>3936</v>
      </c>
      <c r="M5186" s="1"/>
      <c r="N5186" s="1"/>
      <c r="O5186" s="2" t="str">
        <f aca="false">CONCATENATE(M5186," ",N5186)</f>
        <v> </v>
      </c>
      <c r="P5186" s="1" t="s">
        <v>142</v>
      </c>
      <c r="Q5186" s="1" t="s">
        <v>38</v>
      </c>
      <c r="U5186" s="1" t="s">
        <v>27</v>
      </c>
      <c r="V5186" s="1"/>
      <c r="W5186" s="1"/>
      <c r="X5186" s="1"/>
      <c r="Y5186" s="1"/>
      <c r="Z5186" s="1"/>
      <c r="AA5186" s="1"/>
      <c r="AB5186" s="1"/>
    </row>
    <row r="5187" customFormat="false" ht="15" hidden="false" customHeight="false" outlineLevel="0" collapsed="false">
      <c r="A5187" s="1" t="n">
        <v>5186</v>
      </c>
      <c r="B5187" s="1" t="s">
        <v>27</v>
      </c>
      <c r="C5187" s="1" t="s">
        <v>28</v>
      </c>
      <c r="D5187" s="1" t="s">
        <v>1455</v>
      </c>
      <c r="E5187" s="24" t="n">
        <v>17</v>
      </c>
      <c r="F5187" s="25" t="s">
        <v>1456</v>
      </c>
      <c r="G5187" s="24" t="n">
        <v>1687</v>
      </c>
      <c r="H5187" s="24" t="n">
        <v>39</v>
      </c>
      <c r="I5187" s="24" t="s">
        <v>4817</v>
      </c>
      <c r="J5187" s="24" t="s">
        <v>4818</v>
      </c>
      <c r="K5187" s="1" t="n">
        <v>3936</v>
      </c>
      <c r="M5187" s="1"/>
      <c r="N5187" s="1"/>
      <c r="O5187" s="2" t="str">
        <f aca="false">CONCATENATE(M5187," ",N5187)</f>
        <v> </v>
      </c>
      <c r="P5187" s="1" t="s">
        <v>142</v>
      </c>
      <c r="Q5187" s="1" t="s">
        <v>4962</v>
      </c>
      <c r="U5187" s="1" t="s">
        <v>27</v>
      </c>
      <c r="V5187" s="1"/>
      <c r="W5187" s="1"/>
      <c r="X5187" s="1"/>
      <c r="Y5187" s="1"/>
      <c r="Z5187" s="1"/>
      <c r="AA5187" s="1"/>
      <c r="AB5187" s="1"/>
    </row>
    <row r="5188" customFormat="false" ht="15" hidden="false" customHeight="false" outlineLevel="0" collapsed="false">
      <c r="A5188" s="1" t="n">
        <v>5187</v>
      </c>
      <c r="B5188" s="1" t="s">
        <v>27</v>
      </c>
      <c r="C5188" s="1" t="s">
        <v>28</v>
      </c>
      <c r="D5188" s="1" t="s">
        <v>1455</v>
      </c>
      <c r="E5188" s="24" t="n">
        <v>17</v>
      </c>
      <c r="F5188" s="25" t="s">
        <v>1456</v>
      </c>
      <c r="G5188" s="24" t="n">
        <v>1687</v>
      </c>
      <c r="H5188" s="24" t="n">
        <v>39</v>
      </c>
      <c r="I5188" s="24" t="s">
        <v>4817</v>
      </c>
      <c r="J5188" s="24" t="s">
        <v>4818</v>
      </c>
      <c r="K5188" s="1" t="n">
        <v>3936</v>
      </c>
      <c r="M5188" s="1" t="s">
        <v>51</v>
      </c>
      <c r="N5188" s="1" t="s">
        <v>5015</v>
      </c>
      <c r="O5188" s="2" t="str">
        <f aca="false">CONCATENATE(M5188," ",N5188)</f>
        <v>Les Vallées d'Aras</v>
      </c>
      <c r="P5188" s="1"/>
      <c r="Q5188" s="1"/>
      <c r="U5188" s="1" t="s">
        <v>27</v>
      </c>
      <c r="V5188" s="1"/>
      <c r="W5188" s="1"/>
      <c r="X5188" s="1"/>
      <c r="Y5188" s="1"/>
      <c r="Z5188" s="1"/>
      <c r="AA5188" s="1"/>
      <c r="AB5188" s="1"/>
    </row>
    <row r="5189" customFormat="false" ht="15" hidden="false" customHeight="false" outlineLevel="0" collapsed="false">
      <c r="A5189" s="1" t="n">
        <v>5188</v>
      </c>
      <c r="B5189" s="1" t="s">
        <v>27</v>
      </c>
      <c r="C5189" s="1" t="s">
        <v>28</v>
      </c>
      <c r="D5189" s="1" t="s">
        <v>1455</v>
      </c>
      <c r="E5189" s="24" t="n">
        <v>17</v>
      </c>
      <c r="F5189" s="25" t="s">
        <v>1456</v>
      </c>
      <c r="G5189" s="24" t="n">
        <v>1687</v>
      </c>
      <c r="H5189" s="24" t="n">
        <v>39</v>
      </c>
      <c r="I5189" s="24" t="s">
        <v>4817</v>
      </c>
      <c r="J5189" s="24" t="s">
        <v>4818</v>
      </c>
      <c r="K5189" s="1" t="n">
        <v>3936</v>
      </c>
      <c r="M5189" s="1" t="s">
        <v>5016</v>
      </c>
      <c r="N5189" s="1" t="s">
        <v>5011</v>
      </c>
      <c r="O5189" s="2" t="str">
        <f aca="false">CONCATENATE(M5189," ",N5189)</f>
        <v>Les Vallées d' Aras</v>
      </c>
      <c r="P5189" s="1"/>
      <c r="Q5189" s="1"/>
      <c r="U5189" s="1" t="s">
        <v>27</v>
      </c>
      <c r="V5189" s="1"/>
      <c r="W5189" s="1"/>
      <c r="X5189" s="1"/>
      <c r="Y5189" s="1"/>
      <c r="Z5189" s="1"/>
      <c r="AA5189" s="1"/>
      <c r="AB5189" s="1"/>
    </row>
    <row r="5190" customFormat="false" ht="35.05" hidden="false" customHeight="false" outlineLevel="0" collapsed="false">
      <c r="A5190" s="1" t="n">
        <v>5189</v>
      </c>
      <c r="B5190" s="1" t="s">
        <v>27</v>
      </c>
      <c r="C5190" s="1" t="s">
        <v>28</v>
      </c>
      <c r="D5190" s="1" t="s">
        <v>1455</v>
      </c>
      <c r="E5190" s="24" t="n">
        <v>17</v>
      </c>
      <c r="F5190" s="25" t="s">
        <v>1456</v>
      </c>
      <c r="G5190" s="24" t="n">
        <v>1687</v>
      </c>
      <c r="H5190" s="24" t="n">
        <v>39</v>
      </c>
      <c r="I5190" s="24" t="s">
        <v>4817</v>
      </c>
      <c r="J5190" s="24" t="s">
        <v>4818</v>
      </c>
      <c r="K5190" s="1" t="n">
        <v>3937</v>
      </c>
      <c r="M5190" s="1"/>
      <c r="N5190" s="1"/>
      <c r="O5190" s="2" t="str">
        <f aca="false">CONCATENATE(M5190," ",N5190)</f>
        <v> </v>
      </c>
      <c r="P5190" s="1"/>
      <c r="Q5190" s="1"/>
      <c r="U5190" s="1" t="s">
        <v>40</v>
      </c>
      <c r="V5190" s="1"/>
      <c r="W5190" s="1"/>
      <c r="X5190" s="1"/>
      <c r="Y5190" s="1" t="n">
        <v>43</v>
      </c>
      <c r="Z5190" s="1"/>
      <c r="AA5190" s="2" t="s">
        <v>5017</v>
      </c>
      <c r="AB5190" s="1"/>
    </row>
    <row r="5191" customFormat="false" ht="180.55" hidden="false" customHeight="false" outlineLevel="0" collapsed="false">
      <c r="A5191" s="1" t="n">
        <v>5190</v>
      </c>
      <c r="B5191" s="1" t="s">
        <v>27</v>
      </c>
      <c r="C5191" s="1" t="s">
        <v>28</v>
      </c>
      <c r="D5191" s="1" t="s">
        <v>1455</v>
      </c>
      <c r="E5191" s="24" t="n">
        <v>17</v>
      </c>
      <c r="F5191" s="25" t="s">
        <v>1456</v>
      </c>
      <c r="G5191" s="24" t="n">
        <v>1687</v>
      </c>
      <c r="H5191" s="24" t="n">
        <v>39</v>
      </c>
      <c r="I5191" s="24" t="s">
        <v>4817</v>
      </c>
      <c r="J5191" s="24" t="s">
        <v>4818</v>
      </c>
      <c r="K5191" s="1" t="n">
        <v>3938</v>
      </c>
      <c r="M5191" s="1"/>
      <c r="N5191" s="1"/>
      <c r="O5191" s="2" t="str">
        <f aca="false">CONCATENATE(M5191," ",N5191)</f>
        <v> </v>
      </c>
      <c r="P5191" s="1"/>
      <c r="Q5191" s="1"/>
      <c r="U5191" s="1" t="s">
        <v>40</v>
      </c>
      <c r="V5191" s="1"/>
      <c r="W5191" s="1"/>
      <c r="X5191" s="1"/>
      <c r="Y5191" s="1"/>
      <c r="Z5191" s="1"/>
      <c r="AA5191" s="2" t="s">
        <v>5018</v>
      </c>
      <c r="AB5191" s="1"/>
    </row>
    <row r="5192" customFormat="false" ht="15" hidden="false" customHeight="false" outlineLevel="0" collapsed="false">
      <c r="A5192" s="1" t="n">
        <v>5191</v>
      </c>
      <c r="B5192" s="1" t="s">
        <v>27</v>
      </c>
      <c r="C5192" s="1" t="s">
        <v>28</v>
      </c>
      <c r="D5192" s="1" t="s">
        <v>1455</v>
      </c>
      <c r="E5192" s="24" t="n">
        <v>29</v>
      </c>
      <c r="F5192" s="25" t="s">
        <v>1456</v>
      </c>
      <c r="G5192" s="24" t="n">
        <v>1666</v>
      </c>
      <c r="H5192" s="24" t="n">
        <v>40</v>
      </c>
      <c r="I5192" s="24"/>
      <c r="J5192" s="24" t="s">
        <v>5019</v>
      </c>
      <c r="K5192" s="1" t="n">
        <v>3939</v>
      </c>
      <c r="M5192" s="1"/>
      <c r="N5192" s="1"/>
      <c r="O5192" s="2" t="str">
        <f aca="false">CONCATENATE(M5192," ",N5192)</f>
        <v> </v>
      </c>
      <c r="P5192" s="1"/>
      <c r="Q5192" s="1"/>
      <c r="U5192" s="1" t="s">
        <v>35</v>
      </c>
      <c r="V5192" s="1"/>
      <c r="W5192" s="1"/>
      <c r="X5192" s="1"/>
      <c r="Y5192" s="1"/>
      <c r="Z5192" s="1"/>
      <c r="AA5192" s="1" t="s">
        <v>873</v>
      </c>
      <c r="AB5192" s="1"/>
    </row>
    <row r="5193" customFormat="false" ht="57.45" hidden="false" customHeight="false" outlineLevel="0" collapsed="false">
      <c r="A5193" s="1" t="n">
        <v>5192</v>
      </c>
      <c r="B5193" s="1" t="s">
        <v>27</v>
      </c>
      <c r="C5193" s="1" t="s">
        <v>28</v>
      </c>
      <c r="D5193" s="1" t="s">
        <v>1455</v>
      </c>
      <c r="E5193" s="24" t="n">
        <v>29</v>
      </c>
      <c r="F5193" s="25" t="s">
        <v>1456</v>
      </c>
      <c r="G5193" s="24" t="n">
        <v>1666</v>
      </c>
      <c r="H5193" s="24" t="n">
        <v>40</v>
      </c>
      <c r="I5193" s="24"/>
      <c r="J5193" s="24" t="s">
        <v>5019</v>
      </c>
      <c r="K5193" s="1" t="n">
        <v>3939</v>
      </c>
      <c r="M5193" s="1"/>
      <c r="N5193" s="1"/>
      <c r="O5193" s="2" t="str">
        <f aca="false">CONCATENATE(M5193," ",N5193)</f>
        <v> </v>
      </c>
      <c r="P5193" s="1" t="s">
        <v>5020</v>
      </c>
      <c r="Q5193" s="1" t="s">
        <v>3149</v>
      </c>
      <c r="U5193" s="1" t="s">
        <v>40</v>
      </c>
      <c r="V5193" s="1"/>
      <c r="W5193" s="1"/>
      <c r="X5193" s="1"/>
      <c r="Y5193" s="1"/>
      <c r="Z5193" s="1"/>
      <c r="AA5193" s="2" t="s">
        <v>5021</v>
      </c>
      <c r="AB5193" s="1"/>
    </row>
    <row r="5194" customFormat="false" ht="15" hidden="false" customHeight="false" outlineLevel="0" collapsed="false">
      <c r="A5194" s="1" t="n">
        <v>5193</v>
      </c>
      <c r="B5194" s="1" t="s">
        <v>27</v>
      </c>
      <c r="C5194" s="1" t="s">
        <v>28</v>
      </c>
      <c r="D5194" s="1" t="s">
        <v>1455</v>
      </c>
      <c r="E5194" s="24" t="n">
        <v>29</v>
      </c>
      <c r="F5194" s="25" t="s">
        <v>1456</v>
      </c>
      <c r="G5194" s="24" t="n">
        <v>1666</v>
      </c>
      <c r="H5194" s="24" t="n">
        <v>40</v>
      </c>
      <c r="I5194" s="24"/>
      <c r="J5194" s="24" t="s">
        <v>5019</v>
      </c>
      <c r="K5194" s="1" t="n">
        <v>3939</v>
      </c>
      <c r="M5194" s="1"/>
      <c r="N5194" s="1"/>
      <c r="O5194" s="2" t="str">
        <f aca="false">CONCATENATE(M5194," ",N5194)</f>
        <v> </v>
      </c>
      <c r="P5194" s="1" t="s">
        <v>142</v>
      </c>
      <c r="Q5194" s="1" t="s">
        <v>5022</v>
      </c>
      <c r="U5194" s="1" t="s">
        <v>191</v>
      </c>
      <c r="V5194" s="1"/>
      <c r="W5194" s="1"/>
      <c r="X5194" s="1"/>
      <c r="Y5194" s="1"/>
      <c r="Z5194" s="1"/>
      <c r="AA5194" s="1"/>
      <c r="AB5194" s="1"/>
    </row>
    <row r="5195" customFormat="false" ht="113.4" hidden="false" customHeight="false" outlineLevel="0" collapsed="false">
      <c r="A5195" s="1" t="n">
        <v>5194</v>
      </c>
      <c r="B5195" s="1" t="s">
        <v>27</v>
      </c>
      <c r="C5195" s="1" t="s">
        <v>28</v>
      </c>
      <c r="D5195" s="1" t="s">
        <v>1455</v>
      </c>
      <c r="E5195" s="24" t="n">
        <v>29</v>
      </c>
      <c r="F5195" s="25" t="s">
        <v>1456</v>
      </c>
      <c r="G5195" s="24" t="n">
        <v>1666</v>
      </c>
      <c r="H5195" s="24" t="n">
        <v>40</v>
      </c>
      <c r="I5195" s="24"/>
      <c r="J5195" s="24" t="s">
        <v>5019</v>
      </c>
      <c r="K5195" s="1" t="n">
        <v>3939</v>
      </c>
      <c r="M5195" s="1"/>
      <c r="N5195" s="1"/>
      <c r="O5195" s="2" t="str">
        <f aca="false">CONCATENATE(M5195," ",N5195)</f>
        <v> </v>
      </c>
      <c r="P5195" s="1" t="s">
        <v>142</v>
      </c>
      <c r="Q5195" s="1" t="s">
        <v>2882</v>
      </c>
      <c r="S5195" s="2" t="s">
        <v>5023</v>
      </c>
      <c r="U5195" s="1" t="s">
        <v>191</v>
      </c>
      <c r="V5195" s="1"/>
      <c r="W5195" s="1"/>
      <c r="X5195" s="1"/>
      <c r="Y5195" s="1"/>
      <c r="Z5195" s="1"/>
      <c r="AA5195" s="1"/>
      <c r="AB5195" s="1"/>
    </row>
    <row r="5196" customFormat="false" ht="15" hidden="false" customHeight="false" outlineLevel="0" collapsed="false">
      <c r="A5196" s="1" t="n">
        <v>5195</v>
      </c>
      <c r="B5196" s="1" t="s">
        <v>27</v>
      </c>
      <c r="C5196" s="1" t="s">
        <v>28</v>
      </c>
      <c r="D5196" s="1" t="s">
        <v>1455</v>
      </c>
      <c r="E5196" s="24" t="n">
        <v>29</v>
      </c>
      <c r="F5196" s="25" t="s">
        <v>1456</v>
      </c>
      <c r="G5196" s="24" t="n">
        <v>1666</v>
      </c>
      <c r="H5196" s="24" t="n">
        <v>40</v>
      </c>
      <c r="I5196" s="24"/>
      <c r="J5196" s="24" t="s">
        <v>5019</v>
      </c>
      <c r="K5196" s="1" t="n">
        <v>3939</v>
      </c>
      <c r="M5196" s="1"/>
      <c r="N5196" s="1"/>
      <c r="O5196" s="2" t="str">
        <f aca="false">CONCATENATE(M5196," ",N5196)</f>
        <v> </v>
      </c>
      <c r="P5196" s="1" t="s">
        <v>117</v>
      </c>
      <c r="Q5196" s="1" t="s">
        <v>2882</v>
      </c>
      <c r="U5196" s="1" t="s">
        <v>46</v>
      </c>
      <c r="V5196" s="1"/>
      <c r="W5196" s="1"/>
      <c r="X5196" s="1"/>
      <c r="Y5196" s="1"/>
      <c r="Z5196" s="1"/>
      <c r="AA5196" s="1"/>
      <c r="AB5196" s="1"/>
    </row>
    <row r="5197" customFormat="false" ht="15" hidden="false" customHeight="false" outlineLevel="0" collapsed="false">
      <c r="A5197" s="1" t="n">
        <v>5196</v>
      </c>
      <c r="B5197" s="1" t="s">
        <v>27</v>
      </c>
      <c r="C5197" s="1" t="s">
        <v>28</v>
      </c>
      <c r="D5197" s="1" t="s">
        <v>1455</v>
      </c>
      <c r="E5197" s="24" t="n">
        <v>29</v>
      </c>
      <c r="F5197" s="25" t="s">
        <v>1456</v>
      </c>
      <c r="G5197" s="24" t="n">
        <v>1666</v>
      </c>
      <c r="H5197" s="24" t="n">
        <v>40</v>
      </c>
      <c r="I5197" s="24"/>
      <c r="J5197" s="24" t="s">
        <v>5019</v>
      </c>
      <c r="K5197" s="1" t="n">
        <v>3939</v>
      </c>
      <c r="M5197" s="1"/>
      <c r="N5197" s="1"/>
      <c r="O5197" s="2" t="str">
        <f aca="false">CONCATENATE(M5197," ",N5197)</f>
        <v> </v>
      </c>
      <c r="P5197" s="1" t="s">
        <v>117</v>
      </c>
      <c r="Q5197" s="1" t="s">
        <v>5024</v>
      </c>
      <c r="U5197" s="1" t="s">
        <v>46</v>
      </c>
      <c r="V5197" s="1"/>
      <c r="W5197" s="1"/>
      <c r="X5197" s="1"/>
      <c r="Y5197" s="1"/>
      <c r="Z5197" s="1"/>
      <c r="AA5197" s="1"/>
      <c r="AB5197" s="1"/>
    </row>
    <row r="5198" customFormat="false" ht="15" hidden="false" customHeight="false" outlineLevel="0" collapsed="false">
      <c r="A5198" s="1" t="n">
        <v>5197</v>
      </c>
      <c r="B5198" s="1" t="s">
        <v>27</v>
      </c>
      <c r="C5198" s="1" t="s">
        <v>28</v>
      </c>
      <c r="D5198" s="1" t="s">
        <v>1455</v>
      </c>
      <c r="E5198" s="24" t="n">
        <v>29</v>
      </c>
      <c r="F5198" s="25" t="s">
        <v>1456</v>
      </c>
      <c r="G5198" s="24" t="n">
        <v>1666</v>
      </c>
      <c r="H5198" s="24" t="n">
        <v>40</v>
      </c>
      <c r="I5198" s="24"/>
      <c r="J5198" s="24" t="s">
        <v>5019</v>
      </c>
      <c r="K5198" s="1" t="n">
        <v>3939</v>
      </c>
      <c r="M5198" s="1"/>
      <c r="N5198" s="1"/>
      <c r="O5198" s="2" t="str">
        <f aca="false">CONCATENATE(M5198," ",N5198)</f>
        <v> </v>
      </c>
      <c r="P5198" s="1" t="s">
        <v>117</v>
      </c>
      <c r="Q5198" s="1" t="s">
        <v>451</v>
      </c>
      <c r="U5198" s="1" t="s">
        <v>488</v>
      </c>
      <c r="V5198" s="1"/>
      <c r="W5198" s="1"/>
      <c r="X5198" s="1"/>
      <c r="Y5198" s="1"/>
      <c r="Z5198" s="1"/>
      <c r="AA5198" s="1"/>
      <c r="AB5198" s="1"/>
    </row>
    <row r="5199" customFormat="false" ht="15" hidden="false" customHeight="false" outlineLevel="0" collapsed="false">
      <c r="A5199" s="1" t="n">
        <v>5198</v>
      </c>
      <c r="B5199" s="1" t="s">
        <v>27</v>
      </c>
      <c r="C5199" s="1" t="s">
        <v>28</v>
      </c>
      <c r="D5199" s="1" t="s">
        <v>1455</v>
      </c>
      <c r="E5199" s="24" t="n">
        <v>29</v>
      </c>
      <c r="F5199" s="25" t="s">
        <v>1456</v>
      </c>
      <c r="G5199" s="24" t="n">
        <v>1666</v>
      </c>
      <c r="H5199" s="24" t="n">
        <v>40</v>
      </c>
      <c r="I5199" s="24"/>
      <c r="J5199" s="24" t="s">
        <v>5019</v>
      </c>
      <c r="K5199" s="1" t="n">
        <v>3939</v>
      </c>
      <c r="M5199" s="1"/>
      <c r="N5199" s="1"/>
      <c r="O5199" s="2" t="str">
        <f aca="false">CONCATENATE(M5199," ",N5199)</f>
        <v> </v>
      </c>
      <c r="P5199" s="1" t="s">
        <v>142</v>
      </c>
      <c r="Q5199" s="1" t="s">
        <v>451</v>
      </c>
      <c r="U5199" s="1" t="s">
        <v>46</v>
      </c>
      <c r="V5199" s="1"/>
      <c r="W5199" s="1"/>
      <c r="X5199" s="1"/>
      <c r="Y5199" s="1"/>
      <c r="Z5199" s="1"/>
      <c r="AA5199" s="1"/>
      <c r="AB5199" s="1"/>
    </row>
    <row r="5200" customFormat="false" ht="15" hidden="false" customHeight="false" outlineLevel="0" collapsed="false">
      <c r="A5200" s="1" t="n">
        <v>5199</v>
      </c>
      <c r="B5200" s="1" t="s">
        <v>27</v>
      </c>
      <c r="C5200" s="1" t="s">
        <v>28</v>
      </c>
      <c r="D5200" s="1" t="s">
        <v>1455</v>
      </c>
      <c r="E5200" s="24" t="n">
        <v>29</v>
      </c>
      <c r="F5200" s="25" t="s">
        <v>1456</v>
      </c>
      <c r="G5200" s="24" t="n">
        <v>1666</v>
      </c>
      <c r="H5200" s="24" t="n">
        <v>40</v>
      </c>
      <c r="I5200" s="24"/>
      <c r="J5200" s="24" t="s">
        <v>5019</v>
      </c>
      <c r="K5200" s="1" t="n">
        <v>3939</v>
      </c>
      <c r="M5200" s="1"/>
      <c r="N5200" s="1"/>
      <c r="O5200" s="2" t="str">
        <f aca="false">CONCATENATE(M5200," ",N5200)</f>
        <v> </v>
      </c>
      <c r="P5200" s="1" t="s">
        <v>145</v>
      </c>
      <c r="Q5200" s="1" t="s">
        <v>242</v>
      </c>
      <c r="U5200" s="1" t="s">
        <v>191</v>
      </c>
      <c r="V5200" s="1"/>
      <c r="W5200" s="1"/>
      <c r="X5200" s="1"/>
      <c r="Y5200" s="1"/>
      <c r="Z5200" s="1"/>
      <c r="AA5200" s="1"/>
      <c r="AB5200" s="1"/>
    </row>
    <row r="5201" customFormat="false" ht="15" hidden="false" customHeight="false" outlineLevel="0" collapsed="false">
      <c r="A5201" s="1" t="n">
        <v>5200</v>
      </c>
      <c r="B5201" s="1" t="s">
        <v>27</v>
      </c>
      <c r="C5201" s="1" t="s">
        <v>28</v>
      </c>
      <c r="D5201" s="1" t="s">
        <v>1455</v>
      </c>
      <c r="E5201" s="24" t="n">
        <v>29</v>
      </c>
      <c r="F5201" s="25" t="s">
        <v>1456</v>
      </c>
      <c r="G5201" s="24" t="n">
        <v>1666</v>
      </c>
      <c r="H5201" s="24" t="n">
        <v>40</v>
      </c>
      <c r="I5201" s="24"/>
      <c r="J5201" s="24" t="s">
        <v>5019</v>
      </c>
      <c r="K5201" s="1" t="n">
        <v>3939</v>
      </c>
      <c r="M5201" s="1"/>
      <c r="N5201" s="1"/>
      <c r="O5201" s="2" t="str">
        <f aca="false">CONCATENATE(M5201," ",N5201)</f>
        <v> </v>
      </c>
      <c r="P5201" s="1" t="s">
        <v>198</v>
      </c>
      <c r="Q5201" s="1" t="s">
        <v>473</v>
      </c>
      <c r="R5201" s="2" t="s">
        <v>3619</v>
      </c>
      <c r="U5201" s="1" t="s">
        <v>191</v>
      </c>
      <c r="V5201" s="1"/>
      <c r="W5201" s="1"/>
      <c r="X5201" s="1"/>
      <c r="Y5201" s="1"/>
      <c r="Z5201" s="1"/>
      <c r="AA5201" s="1"/>
      <c r="AB5201" s="1"/>
    </row>
    <row r="5202" customFormat="false" ht="35.05" hidden="false" customHeight="false" outlineLevel="0" collapsed="false">
      <c r="A5202" s="1" t="n">
        <v>5201</v>
      </c>
      <c r="B5202" s="1" t="s">
        <v>27</v>
      </c>
      <c r="C5202" s="1" t="s">
        <v>28</v>
      </c>
      <c r="D5202" s="1" t="s">
        <v>1455</v>
      </c>
      <c r="E5202" s="24" t="n">
        <v>29</v>
      </c>
      <c r="F5202" s="25" t="s">
        <v>1456</v>
      </c>
      <c r="G5202" s="24" t="n">
        <v>1666</v>
      </c>
      <c r="H5202" s="24" t="n">
        <v>40</v>
      </c>
      <c r="I5202" s="24"/>
      <c r="J5202" s="24" t="s">
        <v>5019</v>
      </c>
      <c r="K5202" s="1" t="n">
        <v>3940</v>
      </c>
      <c r="L5202" s="2" t="s">
        <v>5025</v>
      </c>
      <c r="M5202" s="1"/>
      <c r="N5202" s="1"/>
      <c r="O5202" s="2" t="str">
        <f aca="false">CONCATENATE(M5202," ",N5202)</f>
        <v> </v>
      </c>
      <c r="P5202" s="1" t="s">
        <v>5020</v>
      </c>
      <c r="Q5202" s="1" t="s">
        <v>3149</v>
      </c>
      <c r="T5202" s="2" t="s">
        <v>5026</v>
      </c>
      <c r="U5202" s="1" t="s">
        <v>40</v>
      </c>
      <c r="V5202" s="1"/>
      <c r="W5202" s="1"/>
      <c r="X5202" s="1"/>
      <c r="Y5202" s="1"/>
      <c r="Z5202" s="1"/>
      <c r="AA5202" s="2" t="s">
        <v>5027</v>
      </c>
      <c r="AB5202" s="1"/>
    </row>
    <row r="5203" customFormat="false" ht="15" hidden="false" customHeight="false" outlineLevel="0" collapsed="false">
      <c r="A5203" s="1" t="n">
        <v>5202</v>
      </c>
      <c r="B5203" s="1" t="s">
        <v>27</v>
      </c>
      <c r="C5203" s="1" t="s">
        <v>28</v>
      </c>
      <c r="D5203" s="1" t="s">
        <v>1455</v>
      </c>
      <c r="E5203" s="24" t="n">
        <v>29</v>
      </c>
      <c r="F5203" s="25" t="s">
        <v>1456</v>
      </c>
      <c r="G5203" s="24" t="n">
        <v>1666</v>
      </c>
      <c r="H5203" s="24" t="n">
        <v>40</v>
      </c>
      <c r="I5203" s="24"/>
      <c r="J5203" s="24" t="s">
        <v>5019</v>
      </c>
      <c r="K5203" s="1" t="n">
        <v>3940</v>
      </c>
      <c r="M5203" s="1"/>
      <c r="N5203" s="1"/>
      <c r="O5203" s="2" t="str">
        <f aca="false">CONCATENATE(M5203," ",N5203)</f>
        <v> </v>
      </c>
      <c r="P5203" s="1" t="s">
        <v>166</v>
      </c>
      <c r="Q5203" s="1" t="s">
        <v>451</v>
      </c>
      <c r="U5203" s="1" t="s">
        <v>488</v>
      </c>
      <c r="V5203" s="1"/>
      <c r="W5203" s="1"/>
      <c r="X5203" s="1"/>
      <c r="Y5203" s="1"/>
      <c r="Z5203" s="1"/>
      <c r="AA5203" s="1"/>
      <c r="AB5203" s="1"/>
    </row>
    <row r="5204" customFormat="false" ht="46.25" hidden="false" customHeight="false" outlineLevel="0" collapsed="false">
      <c r="A5204" s="1" t="n">
        <v>5203</v>
      </c>
      <c r="B5204" s="1" t="s">
        <v>27</v>
      </c>
      <c r="C5204" s="1" t="s">
        <v>28</v>
      </c>
      <c r="D5204" s="1" t="s">
        <v>1455</v>
      </c>
      <c r="E5204" s="24" t="n">
        <v>29</v>
      </c>
      <c r="F5204" s="25" t="s">
        <v>1456</v>
      </c>
      <c r="G5204" s="24" t="n">
        <v>1666</v>
      </c>
      <c r="H5204" s="24" t="n">
        <v>40</v>
      </c>
      <c r="I5204" s="24"/>
      <c r="J5204" s="24" t="s">
        <v>5019</v>
      </c>
      <c r="K5204" s="1" t="n">
        <v>3940</v>
      </c>
      <c r="M5204" s="1"/>
      <c r="N5204" s="1"/>
      <c r="O5204" s="2" t="str">
        <f aca="false">CONCATENATE(M5204," ",N5204)</f>
        <v> </v>
      </c>
      <c r="P5204" s="1" t="s">
        <v>787</v>
      </c>
      <c r="Q5204" s="1" t="s">
        <v>1467</v>
      </c>
      <c r="S5204" s="2" t="s">
        <v>5028</v>
      </c>
      <c r="U5204" s="1" t="s">
        <v>488</v>
      </c>
      <c r="V5204" s="1"/>
      <c r="W5204" s="1"/>
      <c r="X5204" s="1"/>
      <c r="Y5204" s="1"/>
      <c r="Z5204" s="1"/>
      <c r="AA5204" s="1"/>
      <c r="AB5204" s="1"/>
    </row>
    <row r="5205" customFormat="false" ht="23.85" hidden="false" customHeight="false" outlineLevel="0" collapsed="false">
      <c r="A5205" s="1" t="n">
        <v>5204</v>
      </c>
      <c r="B5205" s="1" t="s">
        <v>27</v>
      </c>
      <c r="C5205" s="1" t="s">
        <v>28</v>
      </c>
      <c r="D5205" s="1" t="s">
        <v>1455</v>
      </c>
      <c r="E5205" s="24" t="n">
        <v>29</v>
      </c>
      <c r="F5205" s="25" t="s">
        <v>1456</v>
      </c>
      <c r="G5205" s="24" t="n">
        <v>1666</v>
      </c>
      <c r="H5205" s="24" t="n">
        <v>40</v>
      </c>
      <c r="I5205" s="24"/>
      <c r="J5205" s="24" t="s">
        <v>5019</v>
      </c>
      <c r="K5205" s="1" t="n">
        <v>3940</v>
      </c>
      <c r="M5205" s="1"/>
      <c r="N5205" s="1"/>
      <c r="O5205" s="2" t="str">
        <f aca="false">CONCATENATE(M5205," ",N5205)</f>
        <v> </v>
      </c>
      <c r="P5205" s="1" t="s">
        <v>198</v>
      </c>
      <c r="Q5205" s="1" t="s">
        <v>395</v>
      </c>
      <c r="R5205" s="2" t="s">
        <v>3619</v>
      </c>
      <c r="S5205" s="2" t="s">
        <v>5029</v>
      </c>
      <c r="U5205" s="1" t="s">
        <v>46</v>
      </c>
      <c r="V5205" s="1"/>
      <c r="W5205" s="1"/>
      <c r="X5205" s="1"/>
      <c r="Y5205" s="1"/>
      <c r="Z5205" s="1"/>
      <c r="AA5205" s="1"/>
      <c r="AB5205" s="1"/>
    </row>
    <row r="5206" customFormat="false" ht="15" hidden="false" customHeight="false" outlineLevel="0" collapsed="false">
      <c r="A5206" s="1" t="n">
        <v>5205</v>
      </c>
      <c r="B5206" s="1" t="s">
        <v>27</v>
      </c>
      <c r="C5206" s="1" t="s">
        <v>28</v>
      </c>
      <c r="D5206" s="1" t="s">
        <v>1455</v>
      </c>
      <c r="E5206" s="24" t="n">
        <v>29</v>
      </c>
      <c r="F5206" s="25" t="s">
        <v>1456</v>
      </c>
      <c r="G5206" s="24" t="n">
        <v>1666</v>
      </c>
      <c r="H5206" s="24" t="n">
        <v>40</v>
      </c>
      <c r="I5206" s="24"/>
      <c r="J5206" s="24" t="s">
        <v>5019</v>
      </c>
      <c r="K5206" s="1" t="n">
        <v>3940</v>
      </c>
      <c r="M5206" s="1"/>
      <c r="N5206" s="1"/>
      <c r="O5206" s="2" t="str">
        <f aca="false">CONCATENATE(M5206," ",N5206)</f>
        <v> </v>
      </c>
      <c r="P5206" s="1" t="s">
        <v>142</v>
      </c>
      <c r="Q5206" s="1" t="s">
        <v>2882</v>
      </c>
      <c r="U5206" s="1" t="s">
        <v>27</v>
      </c>
      <c r="V5206" s="1"/>
      <c r="W5206" s="1"/>
      <c r="X5206" s="1"/>
      <c r="Y5206" s="1"/>
      <c r="Z5206" s="1"/>
      <c r="AA5206" s="1" t="s">
        <v>283</v>
      </c>
      <c r="AB5206" s="1"/>
    </row>
    <row r="5207" customFormat="false" ht="68.65" hidden="false" customHeight="false" outlineLevel="0" collapsed="false">
      <c r="A5207" s="1" t="n">
        <v>5206</v>
      </c>
      <c r="B5207" s="1" t="s">
        <v>27</v>
      </c>
      <c r="C5207" s="1" t="s">
        <v>28</v>
      </c>
      <c r="D5207" s="1" t="s">
        <v>1455</v>
      </c>
      <c r="E5207" s="24" t="n">
        <v>29</v>
      </c>
      <c r="F5207" s="25" t="s">
        <v>1456</v>
      </c>
      <c r="G5207" s="24" t="n">
        <v>1666</v>
      </c>
      <c r="H5207" s="24" t="n">
        <v>40</v>
      </c>
      <c r="I5207" s="24"/>
      <c r="J5207" s="24" t="s">
        <v>5019</v>
      </c>
      <c r="K5207" s="1" t="n">
        <v>3941</v>
      </c>
      <c r="L5207" s="2" t="s">
        <v>264</v>
      </c>
      <c r="M5207" s="1" t="s">
        <v>606</v>
      </c>
      <c r="N5207" s="1" t="s">
        <v>1783</v>
      </c>
      <c r="O5207" s="2" t="str">
        <f aca="false">CONCATENATE(M5207," ",N5207)</f>
        <v>le grand champ de la Monnerie</v>
      </c>
      <c r="P5207" s="1" t="s">
        <v>5020</v>
      </c>
      <c r="Q5207" s="1" t="s">
        <v>3149</v>
      </c>
      <c r="T5207" s="2" t="s">
        <v>5030</v>
      </c>
      <c r="U5207" s="1" t="s">
        <v>40</v>
      </c>
      <c r="V5207" s="1" t="n">
        <v>4</v>
      </c>
      <c r="W5207" s="1"/>
      <c r="X5207" s="1"/>
      <c r="Y5207" s="1"/>
      <c r="Z5207" s="1"/>
      <c r="AA5207" s="1"/>
      <c r="AB5207" s="1"/>
    </row>
    <row r="5208" customFormat="false" ht="15" hidden="false" customHeight="false" outlineLevel="0" collapsed="false">
      <c r="A5208" s="1" t="n">
        <v>5207</v>
      </c>
      <c r="B5208" s="1" t="s">
        <v>27</v>
      </c>
      <c r="C5208" s="1" t="s">
        <v>28</v>
      </c>
      <c r="D5208" s="1" t="s">
        <v>1455</v>
      </c>
      <c r="E5208" s="24" t="n">
        <v>29</v>
      </c>
      <c r="F5208" s="25" t="s">
        <v>1456</v>
      </c>
      <c r="G5208" s="24" t="n">
        <v>1666</v>
      </c>
      <c r="H5208" s="24" t="n">
        <v>40</v>
      </c>
      <c r="I5208" s="24"/>
      <c r="J5208" s="24" t="s">
        <v>5019</v>
      </c>
      <c r="K5208" s="1" t="n">
        <v>3941</v>
      </c>
      <c r="M5208" s="1"/>
      <c r="N5208" s="1"/>
      <c r="O5208" s="2" t="str">
        <f aca="false">CONCATENATE(M5208," ",N5208)</f>
        <v> </v>
      </c>
      <c r="P5208" s="1" t="s">
        <v>142</v>
      </c>
      <c r="Q5208" s="1" t="s">
        <v>1029</v>
      </c>
      <c r="U5208" s="1" t="s">
        <v>27</v>
      </c>
      <c r="V5208" s="1"/>
      <c r="W5208" s="1"/>
      <c r="X5208" s="1"/>
      <c r="Y5208" s="1"/>
      <c r="Z5208" s="1"/>
      <c r="AA5208" s="1" t="s">
        <v>5031</v>
      </c>
      <c r="AB5208" s="1"/>
    </row>
    <row r="5209" customFormat="false" ht="15" hidden="false" customHeight="false" outlineLevel="0" collapsed="false">
      <c r="A5209" s="1" t="n">
        <v>5208</v>
      </c>
      <c r="B5209" s="1" t="s">
        <v>27</v>
      </c>
      <c r="C5209" s="1" t="s">
        <v>28</v>
      </c>
      <c r="D5209" s="1" t="s">
        <v>1455</v>
      </c>
      <c r="E5209" s="24" t="n">
        <v>29</v>
      </c>
      <c r="F5209" s="25" t="s">
        <v>1456</v>
      </c>
      <c r="G5209" s="24" t="n">
        <v>1666</v>
      </c>
      <c r="H5209" s="24" t="n">
        <v>40</v>
      </c>
      <c r="I5209" s="24"/>
      <c r="J5209" s="24" t="s">
        <v>5019</v>
      </c>
      <c r="K5209" s="1" t="n">
        <v>3941</v>
      </c>
      <c r="M5209" s="1"/>
      <c r="N5209" s="1"/>
      <c r="O5209" s="2" t="str">
        <f aca="false">CONCATENATE(M5209," ",N5209)</f>
        <v> </v>
      </c>
      <c r="P5209" s="1" t="s">
        <v>145</v>
      </c>
      <c r="Q5209" s="1" t="s">
        <v>242</v>
      </c>
      <c r="U5209" s="1" t="s">
        <v>27</v>
      </c>
      <c r="V5209" s="1"/>
      <c r="W5209" s="1"/>
      <c r="X5209" s="1"/>
      <c r="Y5209" s="1"/>
      <c r="Z5209" s="1"/>
      <c r="AA5209" s="1"/>
      <c r="AB5209" s="1"/>
    </row>
    <row r="5210" customFormat="false" ht="15" hidden="false" customHeight="false" outlineLevel="0" collapsed="false">
      <c r="A5210" s="1" t="n">
        <v>5209</v>
      </c>
      <c r="B5210" s="1" t="s">
        <v>27</v>
      </c>
      <c r="C5210" s="1" t="s">
        <v>28</v>
      </c>
      <c r="D5210" s="1" t="s">
        <v>1455</v>
      </c>
      <c r="E5210" s="24" t="n">
        <v>29</v>
      </c>
      <c r="F5210" s="25" t="s">
        <v>1456</v>
      </c>
      <c r="G5210" s="24" t="n">
        <v>1666</v>
      </c>
      <c r="H5210" s="24" t="n">
        <v>40</v>
      </c>
      <c r="I5210" s="24"/>
      <c r="J5210" s="24" t="s">
        <v>5019</v>
      </c>
      <c r="K5210" s="1" t="n">
        <v>3941</v>
      </c>
      <c r="M5210" s="1"/>
      <c r="N5210" s="1"/>
      <c r="O5210" s="2" t="str">
        <f aca="false">CONCATENATE(M5210," ",N5210)</f>
        <v> </v>
      </c>
      <c r="P5210" s="1"/>
      <c r="Q5210" s="1" t="s">
        <v>473</v>
      </c>
      <c r="U5210" s="1" t="s">
        <v>27</v>
      </c>
      <c r="V5210" s="1"/>
      <c r="W5210" s="1"/>
      <c r="X5210" s="1"/>
      <c r="Y5210" s="1"/>
      <c r="Z5210" s="1"/>
      <c r="AA5210" s="1"/>
      <c r="AB5210" s="1"/>
    </row>
    <row r="5211" customFormat="false" ht="46.25" hidden="false" customHeight="false" outlineLevel="0" collapsed="false">
      <c r="A5211" s="1" t="n">
        <v>5210</v>
      </c>
      <c r="B5211" s="1" t="s">
        <v>27</v>
      </c>
      <c r="C5211" s="1" t="s">
        <v>28</v>
      </c>
      <c r="D5211" s="1" t="s">
        <v>1455</v>
      </c>
      <c r="E5211" s="24" t="n">
        <v>29</v>
      </c>
      <c r="F5211" s="25" t="s">
        <v>1456</v>
      </c>
      <c r="G5211" s="24" t="n">
        <v>1666</v>
      </c>
      <c r="H5211" s="24" t="n">
        <v>40</v>
      </c>
      <c r="I5211" s="24"/>
      <c r="J5211" s="24" t="s">
        <v>5019</v>
      </c>
      <c r="K5211" s="1" t="n">
        <v>3942</v>
      </c>
      <c r="L5211" s="2" t="s">
        <v>1392</v>
      </c>
      <c r="M5211" s="1"/>
      <c r="N5211" s="1"/>
      <c r="O5211" s="2" t="str">
        <f aca="false">CONCATENATE(M5211," ",N5211)</f>
        <v> </v>
      </c>
      <c r="P5211" s="1" t="s">
        <v>3693</v>
      </c>
      <c r="Q5211" s="1" t="s">
        <v>3149</v>
      </c>
      <c r="T5211" s="2" t="s">
        <v>5032</v>
      </c>
      <c r="U5211" s="1" t="s">
        <v>40</v>
      </c>
      <c r="V5211" s="1"/>
      <c r="W5211" s="1" t="n">
        <v>1</v>
      </c>
      <c r="X5211" s="1"/>
      <c r="Y5211" s="1"/>
      <c r="Z5211" s="1"/>
      <c r="AA5211" s="1"/>
      <c r="AB5211" s="1"/>
    </row>
    <row r="5212" customFormat="false" ht="15" hidden="false" customHeight="false" outlineLevel="0" collapsed="false">
      <c r="A5212" s="1" t="n">
        <v>5211</v>
      </c>
      <c r="B5212" s="1" t="s">
        <v>27</v>
      </c>
      <c r="C5212" s="1" t="s">
        <v>28</v>
      </c>
      <c r="D5212" s="1" t="s">
        <v>1455</v>
      </c>
      <c r="E5212" s="24" t="n">
        <v>29</v>
      </c>
      <c r="F5212" s="25" t="s">
        <v>1456</v>
      </c>
      <c r="G5212" s="24" t="n">
        <v>1666</v>
      </c>
      <c r="H5212" s="24" t="n">
        <v>40</v>
      </c>
      <c r="I5212" s="24"/>
      <c r="J5212" s="24" t="s">
        <v>5019</v>
      </c>
      <c r="K5212" s="1" t="n">
        <v>3942</v>
      </c>
      <c r="M5212" s="1"/>
      <c r="N5212" s="1"/>
      <c r="O5212" s="2" t="str">
        <f aca="false">CONCATENATE(M5212," ",N5212)</f>
        <v> </v>
      </c>
      <c r="P5212" s="1" t="s">
        <v>145</v>
      </c>
      <c r="Q5212" s="1" t="s">
        <v>242</v>
      </c>
      <c r="U5212" s="1" t="s">
        <v>27</v>
      </c>
      <c r="V5212" s="1"/>
      <c r="W5212" s="1"/>
      <c r="X5212" s="1"/>
      <c r="Y5212" s="1"/>
      <c r="Z5212" s="1"/>
      <c r="AA5212" s="1"/>
      <c r="AB5212" s="1"/>
    </row>
    <row r="5213" customFormat="false" ht="15" hidden="false" customHeight="false" outlineLevel="0" collapsed="false">
      <c r="A5213" s="1" t="n">
        <v>5212</v>
      </c>
      <c r="B5213" s="1" t="s">
        <v>27</v>
      </c>
      <c r="C5213" s="1" t="s">
        <v>28</v>
      </c>
      <c r="D5213" s="1" t="s">
        <v>1455</v>
      </c>
      <c r="E5213" s="24" t="n">
        <v>29</v>
      </c>
      <c r="F5213" s="25" t="s">
        <v>1456</v>
      </c>
      <c r="G5213" s="24" t="n">
        <v>1666</v>
      </c>
      <c r="H5213" s="24" t="n">
        <v>40</v>
      </c>
      <c r="I5213" s="24"/>
      <c r="J5213" s="24" t="s">
        <v>5019</v>
      </c>
      <c r="K5213" s="1" t="n">
        <v>3942</v>
      </c>
      <c r="M5213" s="1"/>
      <c r="N5213" s="1"/>
      <c r="O5213" s="2" t="str">
        <f aca="false">CONCATENATE(M5213," ",N5213)</f>
        <v> </v>
      </c>
      <c r="P5213" s="1" t="s">
        <v>142</v>
      </c>
      <c r="Q5213" s="1" t="s">
        <v>1029</v>
      </c>
      <c r="U5213" s="1" t="s">
        <v>27</v>
      </c>
      <c r="V5213" s="1"/>
      <c r="W5213" s="1"/>
      <c r="X5213" s="1"/>
      <c r="Y5213" s="1"/>
      <c r="Z5213" s="1"/>
      <c r="AA5213" s="1"/>
      <c r="AB5213" s="1"/>
    </row>
    <row r="5214" customFormat="false" ht="57.45" hidden="false" customHeight="false" outlineLevel="0" collapsed="false">
      <c r="A5214" s="1" t="n">
        <v>5213</v>
      </c>
      <c r="B5214" s="1" t="s">
        <v>27</v>
      </c>
      <c r="C5214" s="1" t="s">
        <v>28</v>
      </c>
      <c r="D5214" s="1" t="s">
        <v>1455</v>
      </c>
      <c r="E5214" s="24" t="n">
        <v>29</v>
      </c>
      <c r="F5214" s="25" t="s">
        <v>1456</v>
      </c>
      <c r="G5214" s="24" t="n">
        <v>1666</v>
      </c>
      <c r="H5214" s="24" t="n">
        <v>40</v>
      </c>
      <c r="I5214" s="24"/>
      <c r="J5214" s="24" t="s">
        <v>5019</v>
      </c>
      <c r="K5214" s="1" t="n">
        <v>3943</v>
      </c>
      <c r="L5214" s="2" t="s">
        <v>3201</v>
      </c>
      <c r="M5214" s="1" t="s">
        <v>62</v>
      </c>
      <c r="N5214" s="1" t="s">
        <v>1783</v>
      </c>
      <c r="O5214" s="2" t="str">
        <f aca="false">CONCATENATE(M5214," ",N5214)</f>
        <v>le champ de la Monnerie</v>
      </c>
      <c r="P5214" s="1" t="s">
        <v>5020</v>
      </c>
      <c r="Q5214" s="1" t="s">
        <v>3149</v>
      </c>
      <c r="T5214" s="2" t="s">
        <v>5033</v>
      </c>
      <c r="U5214" s="1" t="s">
        <v>40</v>
      </c>
      <c r="V5214" s="1" t="n">
        <v>1</v>
      </c>
      <c r="W5214" s="1"/>
      <c r="X5214" s="1"/>
      <c r="Y5214" s="1"/>
      <c r="Z5214" s="1"/>
      <c r="AA5214" s="1"/>
      <c r="AB5214" s="1"/>
    </row>
    <row r="5215" customFormat="false" ht="15" hidden="false" customHeight="false" outlineLevel="0" collapsed="false">
      <c r="A5215" s="1" t="n">
        <v>5214</v>
      </c>
      <c r="B5215" s="1" t="s">
        <v>27</v>
      </c>
      <c r="C5215" s="1" t="s">
        <v>28</v>
      </c>
      <c r="D5215" s="1" t="s">
        <v>1455</v>
      </c>
      <c r="E5215" s="24" t="n">
        <v>29</v>
      </c>
      <c r="F5215" s="25" t="s">
        <v>1456</v>
      </c>
      <c r="G5215" s="24" t="n">
        <v>1666</v>
      </c>
      <c r="H5215" s="24" t="n">
        <v>40</v>
      </c>
      <c r="I5215" s="24"/>
      <c r="J5215" s="24" t="s">
        <v>5019</v>
      </c>
      <c r="K5215" s="1" t="n">
        <v>3943</v>
      </c>
      <c r="M5215" s="1"/>
      <c r="N5215" s="1"/>
      <c r="O5215" s="2" t="str">
        <f aca="false">CONCATENATE(M5215," ",N5215)</f>
        <v> </v>
      </c>
      <c r="P5215" s="1" t="s">
        <v>145</v>
      </c>
      <c r="Q5215" s="1" t="s">
        <v>242</v>
      </c>
      <c r="U5215" s="1" t="s">
        <v>27</v>
      </c>
      <c r="V5215" s="1"/>
      <c r="W5215" s="1"/>
      <c r="X5215" s="1"/>
      <c r="Y5215" s="1"/>
      <c r="Z5215" s="1"/>
      <c r="AA5215" s="1"/>
      <c r="AB5215" s="1"/>
    </row>
    <row r="5216" customFormat="false" ht="15" hidden="false" customHeight="false" outlineLevel="0" collapsed="false">
      <c r="A5216" s="1" t="n">
        <v>5215</v>
      </c>
      <c r="B5216" s="1" t="s">
        <v>27</v>
      </c>
      <c r="C5216" s="1" t="s">
        <v>28</v>
      </c>
      <c r="D5216" s="1" t="s">
        <v>1455</v>
      </c>
      <c r="E5216" s="24" t="n">
        <v>29</v>
      </c>
      <c r="F5216" s="25" t="s">
        <v>1456</v>
      </c>
      <c r="G5216" s="24" t="n">
        <v>1666</v>
      </c>
      <c r="H5216" s="24" t="n">
        <v>40</v>
      </c>
      <c r="I5216" s="24"/>
      <c r="J5216" s="24" t="s">
        <v>5019</v>
      </c>
      <c r="K5216" s="1" t="n">
        <v>3943</v>
      </c>
      <c r="M5216" s="1"/>
      <c r="N5216" s="1"/>
      <c r="O5216" s="2" t="str">
        <f aca="false">CONCATENATE(M5216," ",N5216)</f>
        <v> </v>
      </c>
      <c r="P5216" s="1" t="s">
        <v>142</v>
      </c>
      <c r="Q5216" s="1" t="s">
        <v>5022</v>
      </c>
      <c r="U5216" s="1" t="s">
        <v>27</v>
      </c>
      <c r="V5216" s="1"/>
      <c r="W5216" s="1"/>
      <c r="X5216" s="1"/>
      <c r="Y5216" s="1"/>
      <c r="Z5216" s="1"/>
      <c r="AA5216" s="1"/>
      <c r="AB5216" s="1"/>
    </row>
    <row r="5217" customFormat="false" ht="57.45" hidden="false" customHeight="false" outlineLevel="0" collapsed="false">
      <c r="A5217" s="1" t="n">
        <v>5216</v>
      </c>
      <c r="B5217" s="1" t="s">
        <v>27</v>
      </c>
      <c r="C5217" s="1" t="s">
        <v>28</v>
      </c>
      <c r="D5217" s="1" t="s">
        <v>1455</v>
      </c>
      <c r="E5217" s="24" t="n">
        <v>29</v>
      </c>
      <c r="F5217" s="25" t="s">
        <v>1456</v>
      </c>
      <c r="G5217" s="24" t="n">
        <v>1666</v>
      </c>
      <c r="H5217" s="24" t="n">
        <v>40</v>
      </c>
      <c r="I5217" s="24"/>
      <c r="J5217" s="24" t="s">
        <v>5019</v>
      </c>
      <c r="K5217" s="1" t="n">
        <v>3944</v>
      </c>
      <c r="L5217" s="2" t="s">
        <v>70</v>
      </c>
      <c r="M5217" s="1" t="s">
        <v>248</v>
      </c>
      <c r="N5217" s="1" t="s">
        <v>1783</v>
      </c>
      <c r="O5217" s="2" t="str">
        <f aca="false">CONCATENATE(M5217," ",N5217)</f>
        <v>le pré de la Monnerie</v>
      </c>
      <c r="P5217" s="1" t="s">
        <v>5020</v>
      </c>
      <c r="Q5217" s="1" t="s">
        <v>3149</v>
      </c>
      <c r="T5217" s="2" t="s">
        <v>5034</v>
      </c>
      <c r="U5217" s="1" t="s">
        <v>40</v>
      </c>
      <c r="V5217" s="1" t="n">
        <v>1</v>
      </c>
      <c r="W5217" s="1"/>
      <c r="X5217" s="1"/>
      <c r="Y5217" s="1"/>
      <c r="Z5217" s="1"/>
      <c r="AA5217" s="1"/>
      <c r="AB5217" s="1"/>
    </row>
    <row r="5218" customFormat="false" ht="15" hidden="false" customHeight="false" outlineLevel="0" collapsed="false">
      <c r="A5218" s="1" t="n">
        <v>5217</v>
      </c>
      <c r="B5218" s="1" t="s">
        <v>27</v>
      </c>
      <c r="C5218" s="1" t="s">
        <v>28</v>
      </c>
      <c r="D5218" s="1" t="s">
        <v>1455</v>
      </c>
      <c r="E5218" s="24" t="n">
        <v>29</v>
      </c>
      <c r="F5218" s="25" t="s">
        <v>1456</v>
      </c>
      <c r="G5218" s="24" t="n">
        <v>1666</v>
      </c>
      <c r="H5218" s="24" t="n">
        <v>40</v>
      </c>
      <c r="I5218" s="24"/>
      <c r="J5218" s="24" t="s">
        <v>5019</v>
      </c>
      <c r="K5218" s="1" t="n">
        <v>3944</v>
      </c>
      <c r="M5218" s="1"/>
      <c r="N5218" s="1"/>
      <c r="O5218" s="2" t="str">
        <f aca="false">CONCATENATE(M5218," ",N5218)</f>
        <v> </v>
      </c>
      <c r="P5218" s="1" t="s">
        <v>142</v>
      </c>
      <c r="Q5218" s="1" t="s">
        <v>5022</v>
      </c>
      <c r="U5218" s="1" t="s">
        <v>27</v>
      </c>
      <c r="V5218" s="1"/>
      <c r="W5218" s="1"/>
      <c r="X5218" s="1"/>
      <c r="Y5218" s="1"/>
      <c r="Z5218" s="1"/>
      <c r="AA5218" s="1"/>
      <c r="AB5218" s="1"/>
    </row>
    <row r="5219" customFormat="false" ht="15" hidden="false" customHeight="false" outlineLevel="0" collapsed="false">
      <c r="A5219" s="1" t="n">
        <v>5218</v>
      </c>
      <c r="B5219" s="1" t="s">
        <v>27</v>
      </c>
      <c r="C5219" s="1" t="s">
        <v>28</v>
      </c>
      <c r="D5219" s="1" t="s">
        <v>1455</v>
      </c>
      <c r="E5219" s="24" t="n">
        <v>29</v>
      </c>
      <c r="F5219" s="25" t="s">
        <v>1456</v>
      </c>
      <c r="G5219" s="24" t="n">
        <v>1666</v>
      </c>
      <c r="H5219" s="24" t="n">
        <v>40</v>
      </c>
      <c r="I5219" s="24"/>
      <c r="J5219" s="24" t="s">
        <v>5019</v>
      </c>
      <c r="K5219" s="1" t="n">
        <v>3944</v>
      </c>
      <c r="M5219" s="1"/>
      <c r="N5219" s="1"/>
      <c r="O5219" s="2" t="str">
        <f aca="false">CONCATENATE(M5219," ",N5219)</f>
        <v> </v>
      </c>
      <c r="P5219" s="1" t="s">
        <v>5020</v>
      </c>
      <c r="Q5219" s="1" t="s">
        <v>5035</v>
      </c>
      <c r="R5219" s="2" t="s">
        <v>449</v>
      </c>
      <c r="U5219" s="1" t="s">
        <v>27</v>
      </c>
      <c r="V5219" s="1"/>
      <c r="W5219" s="1"/>
      <c r="X5219" s="1"/>
      <c r="Y5219" s="1"/>
      <c r="Z5219" s="1"/>
      <c r="AA5219" s="1"/>
      <c r="AB5219" s="1"/>
    </row>
    <row r="5220" customFormat="false" ht="79.85" hidden="false" customHeight="false" outlineLevel="0" collapsed="false">
      <c r="A5220" s="1" t="n">
        <v>5219</v>
      </c>
      <c r="B5220" s="1" t="s">
        <v>27</v>
      </c>
      <c r="C5220" s="1" t="s">
        <v>28</v>
      </c>
      <c r="D5220" s="1" t="s">
        <v>1455</v>
      </c>
      <c r="E5220" s="24" t="n">
        <v>29</v>
      </c>
      <c r="F5220" s="25" t="s">
        <v>1456</v>
      </c>
      <c r="G5220" s="24" t="n">
        <v>1666</v>
      </c>
      <c r="H5220" s="24" t="n">
        <v>40</v>
      </c>
      <c r="I5220" s="24"/>
      <c r="J5220" s="24" t="s">
        <v>5019</v>
      </c>
      <c r="K5220" s="1" t="n">
        <v>3945</v>
      </c>
      <c r="L5220" s="2" t="s">
        <v>5036</v>
      </c>
      <c r="M5220" s="1"/>
      <c r="N5220" s="1"/>
      <c r="O5220" s="2" t="str">
        <f aca="false">CONCATENATE(M5220," ",N5220)</f>
        <v> </v>
      </c>
      <c r="P5220" s="1" t="s">
        <v>142</v>
      </c>
      <c r="Q5220" s="1" t="s">
        <v>5022</v>
      </c>
      <c r="T5220" s="2" t="s">
        <v>5037</v>
      </c>
      <c r="U5220" s="1" t="s">
        <v>191</v>
      </c>
      <c r="V5220" s="1"/>
      <c r="W5220" s="1"/>
      <c r="X5220" s="1" t="n">
        <v>10</v>
      </c>
      <c r="Y5220" s="1"/>
      <c r="Z5220" s="1"/>
      <c r="AA5220" s="2" t="s">
        <v>5038</v>
      </c>
      <c r="AB5220" s="1"/>
    </row>
    <row r="5221" customFormat="false" ht="15" hidden="false" customHeight="false" outlineLevel="0" collapsed="false">
      <c r="A5221" s="1" t="n">
        <v>5220</v>
      </c>
      <c r="B5221" s="1" t="s">
        <v>27</v>
      </c>
      <c r="C5221" s="1" t="s">
        <v>28</v>
      </c>
      <c r="D5221" s="1" t="s">
        <v>1455</v>
      </c>
      <c r="E5221" s="24" t="n">
        <v>29</v>
      </c>
      <c r="F5221" s="25" t="s">
        <v>1456</v>
      </c>
      <c r="G5221" s="24" t="n">
        <v>1666</v>
      </c>
      <c r="H5221" s="24" t="n">
        <v>40</v>
      </c>
      <c r="I5221" s="24"/>
      <c r="J5221" s="24" t="s">
        <v>5019</v>
      </c>
      <c r="K5221" s="1" t="n">
        <v>3945</v>
      </c>
      <c r="M5221" s="1"/>
      <c r="N5221" s="1"/>
      <c r="O5221" s="2" t="str">
        <f aca="false">CONCATENATE(M5221," ",N5221)</f>
        <v> </v>
      </c>
      <c r="P5221" s="1" t="s">
        <v>5020</v>
      </c>
      <c r="Q5221" s="1" t="s">
        <v>5039</v>
      </c>
      <c r="U5221" s="1" t="s">
        <v>27</v>
      </c>
      <c r="V5221" s="1"/>
      <c r="W5221" s="1"/>
      <c r="X5221" s="1"/>
      <c r="Y5221" s="1"/>
      <c r="Z5221" s="1"/>
      <c r="AA5221" s="1"/>
      <c r="AB5221" s="1"/>
    </row>
    <row r="5222" customFormat="false" ht="15" hidden="false" customHeight="false" outlineLevel="0" collapsed="false">
      <c r="A5222" s="1" t="n">
        <v>5221</v>
      </c>
      <c r="B5222" s="1" t="s">
        <v>27</v>
      </c>
      <c r="C5222" s="1" t="s">
        <v>28</v>
      </c>
      <c r="D5222" s="1" t="s">
        <v>1455</v>
      </c>
      <c r="E5222" s="24" t="n">
        <v>29</v>
      </c>
      <c r="F5222" s="25" t="s">
        <v>1456</v>
      </c>
      <c r="G5222" s="24" t="n">
        <v>1666</v>
      </c>
      <c r="H5222" s="24" t="n">
        <v>40</v>
      </c>
      <c r="I5222" s="24"/>
      <c r="J5222" s="24" t="s">
        <v>5019</v>
      </c>
      <c r="K5222" s="1" t="n">
        <v>3945</v>
      </c>
      <c r="M5222" s="1"/>
      <c r="N5222" s="1"/>
      <c r="O5222" s="2" t="str">
        <f aca="false">CONCATENATE(M5222," ",N5222)</f>
        <v> </v>
      </c>
      <c r="P5222" s="1" t="s">
        <v>527</v>
      </c>
      <c r="Q5222" s="1" t="s">
        <v>34</v>
      </c>
      <c r="S5222" s="2" t="s">
        <v>4512</v>
      </c>
      <c r="U5222" s="1" t="s">
        <v>488</v>
      </c>
      <c r="V5222" s="1"/>
      <c r="W5222" s="1"/>
      <c r="X5222" s="1"/>
      <c r="Y5222" s="1"/>
      <c r="Z5222" s="1"/>
      <c r="AA5222" s="1"/>
      <c r="AB5222" s="1"/>
    </row>
    <row r="5223" customFormat="false" ht="15" hidden="false" customHeight="false" outlineLevel="0" collapsed="false">
      <c r="A5223" s="1" t="n">
        <v>5222</v>
      </c>
      <c r="B5223" s="1" t="s">
        <v>27</v>
      </c>
      <c r="C5223" s="1" t="s">
        <v>28</v>
      </c>
      <c r="D5223" s="1" t="s">
        <v>1455</v>
      </c>
      <c r="E5223" s="24" t="n">
        <v>29</v>
      </c>
      <c r="F5223" s="25" t="s">
        <v>1456</v>
      </c>
      <c r="G5223" s="24" t="n">
        <v>1666</v>
      </c>
      <c r="H5223" s="24" t="n">
        <v>40</v>
      </c>
      <c r="I5223" s="24"/>
      <c r="J5223" s="24" t="s">
        <v>5019</v>
      </c>
      <c r="K5223" s="1" t="n">
        <v>3946</v>
      </c>
      <c r="L5223" s="2" t="s">
        <v>255</v>
      </c>
      <c r="M5223" s="1" t="s">
        <v>86</v>
      </c>
      <c r="N5223" s="1" t="s">
        <v>5040</v>
      </c>
      <c r="O5223" s="2" t="str">
        <f aca="false">CONCATENATE(M5223," ",N5223)</f>
        <v>le champ Giebin</v>
      </c>
      <c r="P5223" s="1" t="s">
        <v>142</v>
      </c>
      <c r="Q5223" s="1" t="s">
        <v>5022</v>
      </c>
      <c r="U5223" s="1" t="s">
        <v>191</v>
      </c>
      <c r="V5223" s="1" t="n">
        <v>3</v>
      </c>
      <c r="W5223" s="1" t="n">
        <v>1</v>
      </c>
      <c r="X5223" s="1"/>
      <c r="Y5223" s="1"/>
      <c r="Z5223" s="1"/>
      <c r="AA5223" s="1" t="s">
        <v>5041</v>
      </c>
      <c r="AB5223" s="1"/>
    </row>
    <row r="5224" customFormat="false" ht="15" hidden="false" customHeight="false" outlineLevel="0" collapsed="false">
      <c r="A5224" s="1" t="n">
        <v>5223</v>
      </c>
      <c r="B5224" s="1" t="s">
        <v>27</v>
      </c>
      <c r="C5224" s="1" t="s">
        <v>28</v>
      </c>
      <c r="D5224" s="1" t="s">
        <v>1455</v>
      </c>
      <c r="E5224" s="24" t="n">
        <v>29</v>
      </c>
      <c r="F5224" s="25" t="s">
        <v>1456</v>
      </c>
      <c r="G5224" s="24" t="n">
        <v>1666</v>
      </c>
      <c r="H5224" s="24" t="n">
        <v>40</v>
      </c>
      <c r="I5224" s="24"/>
      <c r="J5224" s="24" t="s">
        <v>5019</v>
      </c>
      <c r="K5224" s="1" t="n">
        <v>3947</v>
      </c>
      <c r="L5224" s="2" t="s">
        <v>173</v>
      </c>
      <c r="M5224" s="1" t="s">
        <v>99</v>
      </c>
      <c r="N5224" s="1" t="s">
        <v>5040</v>
      </c>
      <c r="O5224" s="2" t="str">
        <f aca="false">CONCATENATE(M5224," ",N5224)</f>
        <v>le pré Giebin</v>
      </c>
      <c r="P5224" s="1" t="s">
        <v>142</v>
      </c>
      <c r="Q5224" s="1" t="s">
        <v>5022</v>
      </c>
      <c r="T5224" s="2" t="s">
        <v>5042</v>
      </c>
      <c r="U5224" s="1" t="s">
        <v>191</v>
      </c>
      <c r="V5224" s="1"/>
      <c r="W5224" s="1"/>
      <c r="X5224" s="1"/>
      <c r="Y5224" s="1"/>
      <c r="Z5224" s="1"/>
      <c r="AA5224" s="1"/>
      <c r="AB5224" s="1"/>
    </row>
    <row r="5225" customFormat="false" ht="15" hidden="false" customHeight="false" outlineLevel="0" collapsed="false">
      <c r="A5225" s="1" t="n">
        <v>5224</v>
      </c>
      <c r="B5225" s="1" t="s">
        <v>27</v>
      </c>
      <c r="C5225" s="1" t="s">
        <v>28</v>
      </c>
      <c r="D5225" s="1" t="s">
        <v>1455</v>
      </c>
      <c r="E5225" s="24" t="n">
        <v>29</v>
      </c>
      <c r="F5225" s="25" t="s">
        <v>1456</v>
      </c>
      <c r="G5225" s="24" t="n">
        <v>1666</v>
      </c>
      <c r="H5225" s="24" t="n">
        <v>40</v>
      </c>
      <c r="I5225" s="24"/>
      <c r="J5225" s="24" t="s">
        <v>5019</v>
      </c>
      <c r="K5225" s="1" t="n">
        <v>3948</v>
      </c>
      <c r="L5225" s="2" t="s">
        <v>5043</v>
      </c>
      <c r="M5225" s="1"/>
      <c r="N5225" s="1"/>
      <c r="O5225" s="2" t="str">
        <f aca="false">CONCATENATE(M5225," ",N5225)</f>
        <v> </v>
      </c>
      <c r="P5225" s="1" t="s">
        <v>142</v>
      </c>
      <c r="Q5225" s="1" t="s">
        <v>5022</v>
      </c>
      <c r="U5225" s="1" t="s">
        <v>191</v>
      </c>
      <c r="V5225" s="1"/>
      <c r="W5225" s="1"/>
      <c r="X5225" s="1"/>
      <c r="Y5225" s="1"/>
      <c r="Z5225" s="1"/>
      <c r="AA5225" s="2" t="s">
        <v>5044</v>
      </c>
      <c r="AB5225" s="1"/>
    </row>
    <row r="5226" customFormat="false" ht="15" hidden="false" customHeight="false" outlineLevel="0" collapsed="false">
      <c r="A5226" s="1" t="n">
        <v>5225</v>
      </c>
      <c r="B5226" s="1" t="s">
        <v>27</v>
      </c>
      <c r="C5226" s="1" t="s">
        <v>28</v>
      </c>
      <c r="D5226" s="1" t="s">
        <v>1455</v>
      </c>
      <c r="E5226" s="24" t="n">
        <v>29</v>
      </c>
      <c r="F5226" s="25" t="s">
        <v>1456</v>
      </c>
      <c r="G5226" s="24" t="n">
        <v>1666</v>
      </c>
      <c r="H5226" s="24" t="n">
        <v>40</v>
      </c>
      <c r="I5226" s="24"/>
      <c r="J5226" s="24" t="s">
        <v>5019</v>
      </c>
      <c r="K5226" s="1" t="n">
        <v>3948</v>
      </c>
      <c r="M5226" s="1"/>
      <c r="N5226" s="1"/>
      <c r="O5226" s="2" t="str">
        <f aca="false">CONCATENATE(M5226," ",N5226)</f>
        <v> </v>
      </c>
      <c r="P5226" s="1" t="s">
        <v>204</v>
      </c>
      <c r="Q5226" s="1" t="s">
        <v>1299</v>
      </c>
      <c r="S5226" s="2" t="s">
        <v>4512</v>
      </c>
      <c r="U5226" s="1" t="s">
        <v>27</v>
      </c>
      <c r="V5226" s="1"/>
      <c r="W5226" s="1"/>
      <c r="X5226" s="1"/>
      <c r="Y5226" s="1"/>
      <c r="Z5226" s="1"/>
      <c r="AA5226" s="1"/>
      <c r="AB5226" s="1"/>
    </row>
    <row r="5227" customFormat="false" ht="46.25" hidden="false" customHeight="false" outlineLevel="0" collapsed="false">
      <c r="A5227" s="1" t="n">
        <v>5226</v>
      </c>
      <c r="B5227" s="1" t="s">
        <v>27</v>
      </c>
      <c r="C5227" s="1" t="s">
        <v>28</v>
      </c>
      <c r="D5227" s="1" t="s">
        <v>1455</v>
      </c>
      <c r="E5227" s="24" t="n">
        <v>29</v>
      </c>
      <c r="F5227" s="25" t="s">
        <v>1456</v>
      </c>
      <c r="G5227" s="24" t="n">
        <v>1666</v>
      </c>
      <c r="H5227" s="24" t="n">
        <v>40</v>
      </c>
      <c r="I5227" s="24"/>
      <c r="J5227" s="24" t="s">
        <v>5019</v>
      </c>
      <c r="K5227" s="1" t="n">
        <v>3949</v>
      </c>
      <c r="L5227" s="2" t="s">
        <v>5045</v>
      </c>
      <c r="M5227" s="1"/>
      <c r="N5227" s="1"/>
      <c r="O5227" s="2" t="str">
        <f aca="false">CONCATENATE(M5227," ",N5227)</f>
        <v> </v>
      </c>
      <c r="P5227" s="1" t="s">
        <v>142</v>
      </c>
      <c r="Q5227" s="1" t="s">
        <v>5022</v>
      </c>
      <c r="T5227" s="2" t="s">
        <v>5046</v>
      </c>
      <c r="U5227" s="1" t="s">
        <v>191</v>
      </c>
      <c r="V5227" s="1" t="n">
        <v>1</v>
      </c>
      <c r="W5227" s="1"/>
      <c r="X5227" s="1"/>
      <c r="Y5227" s="1"/>
      <c r="Z5227" s="1"/>
      <c r="AA5227" s="1" t="s">
        <v>5047</v>
      </c>
      <c r="AB5227" s="1"/>
    </row>
    <row r="5228" customFormat="false" ht="15" hidden="false" customHeight="false" outlineLevel="0" collapsed="false">
      <c r="A5228" s="1" t="n">
        <v>5227</v>
      </c>
      <c r="B5228" s="1" t="s">
        <v>27</v>
      </c>
      <c r="C5228" s="1" t="s">
        <v>28</v>
      </c>
      <c r="D5228" s="1" t="s">
        <v>1455</v>
      </c>
      <c r="E5228" s="24" t="n">
        <v>29</v>
      </c>
      <c r="F5228" s="25" t="s">
        <v>1456</v>
      </c>
      <c r="G5228" s="24" t="n">
        <v>1666</v>
      </c>
      <c r="H5228" s="24" t="n">
        <v>40</v>
      </c>
      <c r="I5228" s="24"/>
      <c r="J5228" s="24" t="s">
        <v>5019</v>
      </c>
      <c r="K5228" s="1" t="n">
        <v>3949</v>
      </c>
      <c r="M5228" s="1" t="s">
        <v>5048</v>
      </c>
      <c r="N5228" s="1" t="s">
        <v>2118</v>
      </c>
      <c r="O5228" s="2" t="str">
        <f aca="false">CONCATENATE(M5228," ",N5228)</f>
        <v>La Rue Pottier</v>
      </c>
      <c r="P5228" s="1"/>
      <c r="Q5228" s="1"/>
      <c r="U5228" s="1" t="s">
        <v>27</v>
      </c>
      <c r="V5228" s="1"/>
      <c r="W5228" s="1"/>
      <c r="X5228" s="1"/>
      <c r="Y5228" s="1"/>
      <c r="Z5228" s="1"/>
      <c r="AA5228" s="1"/>
      <c r="AB5228" s="1"/>
    </row>
    <row r="5229" customFormat="false" ht="15" hidden="false" customHeight="false" outlineLevel="0" collapsed="false">
      <c r="A5229" s="1" t="n">
        <v>5228</v>
      </c>
      <c r="B5229" s="1" t="s">
        <v>27</v>
      </c>
      <c r="C5229" s="1" t="s">
        <v>28</v>
      </c>
      <c r="D5229" s="1" t="s">
        <v>1455</v>
      </c>
      <c r="E5229" s="24" t="n">
        <v>29</v>
      </c>
      <c r="F5229" s="25" t="s">
        <v>1456</v>
      </c>
      <c r="G5229" s="24" t="n">
        <v>1666</v>
      </c>
      <c r="H5229" s="24" t="n">
        <v>40</v>
      </c>
      <c r="I5229" s="24"/>
      <c r="J5229" s="24" t="s">
        <v>5019</v>
      </c>
      <c r="K5229" s="1" t="n">
        <v>3949</v>
      </c>
      <c r="M5229" s="1"/>
      <c r="N5229" s="1"/>
      <c r="O5229" s="2" t="str">
        <f aca="false">CONCATENATE(M5229," ",N5229)</f>
        <v> </v>
      </c>
      <c r="P5229" s="1" t="s">
        <v>5020</v>
      </c>
      <c r="Q5229" s="1" t="s">
        <v>5039</v>
      </c>
      <c r="U5229" s="1" t="s">
        <v>27</v>
      </c>
      <c r="V5229" s="1"/>
      <c r="W5229" s="1"/>
      <c r="X5229" s="1"/>
      <c r="Y5229" s="1"/>
      <c r="Z5229" s="1"/>
      <c r="AA5229" s="1"/>
      <c r="AB5229" s="1"/>
    </row>
    <row r="5230" customFormat="false" ht="15" hidden="false" customHeight="false" outlineLevel="0" collapsed="false">
      <c r="A5230" s="1" t="n">
        <v>5229</v>
      </c>
      <c r="B5230" s="1" t="s">
        <v>27</v>
      </c>
      <c r="C5230" s="1" t="s">
        <v>28</v>
      </c>
      <c r="D5230" s="1" t="s">
        <v>1455</v>
      </c>
      <c r="E5230" s="24" t="n">
        <v>29</v>
      </c>
      <c r="F5230" s="25" t="s">
        <v>1456</v>
      </c>
      <c r="G5230" s="24" t="n">
        <v>1666</v>
      </c>
      <c r="H5230" s="24" t="n">
        <v>40</v>
      </c>
      <c r="I5230" s="24"/>
      <c r="J5230" s="24" t="s">
        <v>5019</v>
      </c>
      <c r="K5230" s="1" t="n">
        <v>3949</v>
      </c>
      <c r="M5230" s="1"/>
      <c r="N5230" s="1"/>
      <c r="O5230" s="2" t="str">
        <f aca="false">CONCATENATE(M5230," ",N5230)</f>
        <v> </v>
      </c>
      <c r="P5230" s="1" t="s">
        <v>2147</v>
      </c>
      <c r="Q5230" s="1" t="s">
        <v>5024</v>
      </c>
      <c r="U5230" s="1" t="s">
        <v>27</v>
      </c>
      <c r="V5230" s="1"/>
      <c r="W5230" s="1"/>
      <c r="X5230" s="1"/>
      <c r="Y5230" s="1"/>
      <c r="Z5230" s="1"/>
      <c r="AA5230" s="1"/>
      <c r="AB5230" s="1"/>
    </row>
    <row r="5231" customFormat="false" ht="15" hidden="false" customHeight="false" outlineLevel="0" collapsed="false">
      <c r="A5231" s="1" t="n">
        <v>5230</v>
      </c>
      <c r="B5231" s="1" t="s">
        <v>27</v>
      </c>
      <c r="C5231" s="1" t="s">
        <v>28</v>
      </c>
      <c r="D5231" s="1" t="s">
        <v>1455</v>
      </c>
      <c r="E5231" s="24" t="n">
        <v>29</v>
      </c>
      <c r="F5231" s="25" t="s">
        <v>1456</v>
      </c>
      <c r="G5231" s="24" t="n">
        <v>1666</v>
      </c>
      <c r="H5231" s="24" t="n">
        <v>40</v>
      </c>
      <c r="I5231" s="24"/>
      <c r="J5231" s="24" t="s">
        <v>5019</v>
      </c>
      <c r="K5231" s="1" t="n">
        <v>3949</v>
      </c>
      <c r="M5231" s="1"/>
      <c r="N5231" s="1"/>
      <c r="O5231" s="2" t="str">
        <f aca="false">CONCATENATE(M5231," ",N5231)</f>
        <v> </v>
      </c>
      <c r="P5231" s="1" t="s">
        <v>204</v>
      </c>
      <c r="Q5231" s="1" t="s">
        <v>1299</v>
      </c>
      <c r="U5231" s="1" t="s">
        <v>27</v>
      </c>
      <c r="V5231" s="1"/>
      <c r="W5231" s="1"/>
      <c r="X5231" s="1"/>
      <c r="Y5231" s="1"/>
      <c r="Z5231" s="1"/>
      <c r="AA5231" s="1"/>
      <c r="AB5231" s="1"/>
    </row>
    <row r="5232" customFormat="false" ht="35.05" hidden="false" customHeight="false" outlineLevel="0" collapsed="false">
      <c r="A5232" s="1" t="n">
        <v>5231</v>
      </c>
      <c r="B5232" s="1" t="s">
        <v>27</v>
      </c>
      <c r="C5232" s="1" t="s">
        <v>28</v>
      </c>
      <c r="D5232" s="1" t="s">
        <v>1455</v>
      </c>
      <c r="E5232" s="24" t="n">
        <v>29</v>
      </c>
      <c r="F5232" s="25" t="s">
        <v>1456</v>
      </c>
      <c r="G5232" s="24" t="n">
        <v>1666</v>
      </c>
      <c r="H5232" s="24" t="n">
        <v>40</v>
      </c>
      <c r="I5232" s="24"/>
      <c r="J5232" s="24" t="s">
        <v>5019</v>
      </c>
      <c r="K5232" s="1" t="n">
        <v>3950</v>
      </c>
      <c r="L5232" s="2" t="s">
        <v>55</v>
      </c>
      <c r="M5232" s="1"/>
      <c r="N5232" s="1" t="s">
        <v>5049</v>
      </c>
      <c r="O5232" s="2" t="str">
        <f aca="false">CONCATENATE(M5232," ",N5232)</f>
        <v> Lousche</v>
      </c>
      <c r="P5232" s="1" t="s">
        <v>142</v>
      </c>
      <c r="Q5232" s="1" t="s">
        <v>5022</v>
      </c>
      <c r="T5232" s="2" t="s">
        <v>5050</v>
      </c>
      <c r="U5232" s="1" t="s">
        <v>191</v>
      </c>
      <c r="V5232" s="1" t="n">
        <v>2</v>
      </c>
      <c r="W5232" s="1"/>
      <c r="X5232" s="1"/>
      <c r="Y5232" s="1"/>
      <c r="Z5232" s="1"/>
      <c r="AA5232" s="1"/>
      <c r="AB5232" s="1"/>
    </row>
    <row r="5233" customFormat="false" ht="15" hidden="false" customHeight="false" outlineLevel="0" collapsed="false">
      <c r="A5233" s="1" t="n">
        <v>5232</v>
      </c>
      <c r="B5233" s="1" t="s">
        <v>27</v>
      </c>
      <c r="C5233" s="1" t="s">
        <v>28</v>
      </c>
      <c r="D5233" s="1" t="s">
        <v>1455</v>
      </c>
      <c r="E5233" s="24" t="n">
        <v>29</v>
      </c>
      <c r="F5233" s="25" t="s">
        <v>1456</v>
      </c>
      <c r="G5233" s="24" t="n">
        <v>1666</v>
      </c>
      <c r="H5233" s="24" t="n">
        <v>40</v>
      </c>
      <c r="I5233" s="24"/>
      <c r="J5233" s="24" t="s">
        <v>5019</v>
      </c>
      <c r="K5233" s="1" t="n">
        <v>3950</v>
      </c>
      <c r="M5233" s="1" t="s">
        <v>5051</v>
      </c>
      <c r="N5233" s="1" t="s">
        <v>1770</v>
      </c>
      <c r="O5233" s="2" t="str">
        <f aca="false">CONCATENATE(M5233," ",N5233)</f>
        <v>La Lande de Bazeille</v>
      </c>
      <c r="P5233" s="1"/>
      <c r="Q5233" s="1"/>
      <c r="U5233" s="1" t="s">
        <v>27</v>
      </c>
      <c r="V5233" s="1"/>
      <c r="W5233" s="1"/>
      <c r="X5233" s="1"/>
      <c r="Y5233" s="1"/>
      <c r="Z5233" s="1"/>
      <c r="AA5233" s="1"/>
      <c r="AB5233" s="1"/>
    </row>
    <row r="5234" customFormat="false" ht="15" hidden="false" customHeight="false" outlineLevel="0" collapsed="false">
      <c r="A5234" s="1" t="n">
        <v>5233</v>
      </c>
      <c r="B5234" s="1" t="s">
        <v>27</v>
      </c>
      <c r="C5234" s="1" t="s">
        <v>28</v>
      </c>
      <c r="D5234" s="1" t="s">
        <v>1455</v>
      </c>
      <c r="E5234" s="24" t="n">
        <v>29</v>
      </c>
      <c r="F5234" s="25" t="s">
        <v>1456</v>
      </c>
      <c r="G5234" s="24" t="n">
        <v>1666</v>
      </c>
      <c r="H5234" s="24" t="n">
        <v>40</v>
      </c>
      <c r="I5234" s="24"/>
      <c r="J5234" s="24" t="s">
        <v>5019</v>
      </c>
      <c r="K5234" s="1" t="n">
        <v>3950</v>
      </c>
      <c r="M5234" s="1" t="s">
        <v>59</v>
      </c>
      <c r="N5234" s="1" t="s">
        <v>5052</v>
      </c>
      <c r="O5234" s="2" t="str">
        <f aca="false">CONCATENATE(M5234," ",N5234)</f>
        <v>La Commune de Bazeille</v>
      </c>
      <c r="P5234" s="1"/>
      <c r="Q5234" s="1"/>
      <c r="U5234" s="1" t="s">
        <v>27</v>
      </c>
      <c r="V5234" s="1"/>
      <c r="W5234" s="1"/>
      <c r="X5234" s="1"/>
      <c r="Y5234" s="1"/>
      <c r="Z5234" s="1"/>
      <c r="AA5234" s="1"/>
      <c r="AB5234" s="1"/>
    </row>
    <row r="5235" customFormat="false" ht="15" hidden="false" customHeight="false" outlineLevel="0" collapsed="false">
      <c r="A5235" s="1" t="n">
        <v>5234</v>
      </c>
      <c r="B5235" s="1" t="s">
        <v>27</v>
      </c>
      <c r="C5235" s="1" t="s">
        <v>28</v>
      </c>
      <c r="D5235" s="1" t="s">
        <v>1455</v>
      </c>
      <c r="E5235" s="24" t="n">
        <v>29</v>
      </c>
      <c r="F5235" s="25" t="s">
        <v>1456</v>
      </c>
      <c r="G5235" s="24" t="n">
        <v>1666</v>
      </c>
      <c r="H5235" s="24" t="n">
        <v>40</v>
      </c>
      <c r="I5235" s="24"/>
      <c r="J5235" s="24" t="s">
        <v>5019</v>
      </c>
      <c r="K5235" s="1" t="n">
        <v>3950</v>
      </c>
      <c r="M5235" s="1"/>
      <c r="N5235" s="1"/>
      <c r="O5235" s="2" t="str">
        <f aca="false">CONCATENATE(M5235," ",N5235)</f>
        <v> </v>
      </c>
      <c r="P5235" s="1" t="s">
        <v>2147</v>
      </c>
      <c r="Q5235" s="1" t="s">
        <v>5024</v>
      </c>
      <c r="U5235" s="1" t="s">
        <v>27</v>
      </c>
      <c r="V5235" s="1"/>
      <c r="W5235" s="1"/>
      <c r="X5235" s="1"/>
      <c r="Y5235" s="1"/>
      <c r="Z5235" s="1"/>
      <c r="AA5235" s="1"/>
      <c r="AB5235" s="1"/>
    </row>
    <row r="5236" customFormat="false" ht="46.25" hidden="false" customHeight="false" outlineLevel="0" collapsed="false">
      <c r="A5236" s="1" t="n">
        <v>5235</v>
      </c>
      <c r="B5236" s="1" t="s">
        <v>27</v>
      </c>
      <c r="C5236" s="1" t="s">
        <v>28</v>
      </c>
      <c r="D5236" s="1" t="s">
        <v>1455</v>
      </c>
      <c r="E5236" s="24" t="n">
        <v>29</v>
      </c>
      <c r="F5236" s="25" t="s">
        <v>1456</v>
      </c>
      <c r="G5236" s="24" t="n">
        <v>1666</v>
      </c>
      <c r="H5236" s="24" t="n">
        <v>40</v>
      </c>
      <c r="I5236" s="24"/>
      <c r="J5236" s="24" t="s">
        <v>5019</v>
      </c>
      <c r="K5236" s="1" t="n">
        <v>3951</v>
      </c>
      <c r="L5236" s="2" t="s">
        <v>1392</v>
      </c>
      <c r="M5236" s="1" t="s">
        <v>850</v>
      </c>
      <c r="N5236" s="1" t="s">
        <v>825</v>
      </c>
      <c r="O5236" s="2" t="str">
        <f aca="false">CONCATENATE(M5236," ",N5236)</f>
        <v>le closet des Landes</v>
      </c>
      <c r="P5236" s="1" t="s">
        <v>142</v>
      </c>
      <c r="Q5236" s="1" t="s">
        <v>5022</v>
      </c>
      <c r="S5236" s="2" t="s">
        <v>5053</v>
      </c>
      <c r="T5236" s="2" t="s">
        <v>5054</v>
      </c>
      <c r="U5236" s="1" t="s">
        <v>191</v>
      </c>
      <c r="V5236" s="1" t="n">
        <v>0.5</v>
      </c>
      <c r="W5236" s="1"/>
      <c r="X5236" s="1"/>
      <c r="Y5236" s="1"/>
      <c r="Z5236" s="1"/>
      <c r="AA5236" s="2" t="s">
        <v>5055</v>
      </c>
      <c r="AB5236" s="1"/>
    </row>
    <row r="5237" customFormat="false" ht="15" hidden="false" customHeight="false" outlineLevel="0" collapsed="false">
      <c r="A5237" s="1" t="n">
        <v>5236</v>
      </c>
      <c r="B5237" s="1" t="s">
        <v>27</v>
      </c>
      <c r="C5237" s="1" t="s">
        <v>28</v>
      </c>
      <c r="D5237" s="1" t="s">
        <v>1455</v>
      </c>
      <c r="E5237" s="24" t="n">
        <v>29</v>
      </c>
      <c r="F5237" s="25" t="s">
        <v>1456</v>
      </c>
      <c r="G5237" s="24" t="n">
        <v>1666</v>
      </c>
      <c r="H5237" s="24" t="n">
        <v>40</v>
      </c>
      <c r="I5237" s="24"/>
      <c r="J5237" s="24" t="s">
        <v>5019</v>
      </c>
      <c r="K5237" s="1" t="n">
        <v>3951</v>
      </c>
      <c r="M5237" s="1"/>
      <c r="N5237" s="1"/>
      <c r="O5237" s="2" t="str">
        <f aca="false">CONCATENATE(M5237," ",N5237)</f>
        <v> </v>
      </c>
      <c r="P5237" s="1" t="s">
        <v>168</v>
      </c>
      <c r="Q5237" s="1" t="s">
        <v>3949</v>
      </c>
      <c r="R5237" s="2" t="s">
        <v>605</v>
      </c>
      <c r="U5237" s="1" t="s">
        <v>27</v>
      </c>
      <c r="V5237" s="1"/>
      <c r="W5237" s="1"/>
      <c r="X5237" s="1"/>
      <c r="Y5237" s="1"/>
      <c r="Z5237" s="1"/>
      <c r="AA5237" s="1"/>
      <c r="AB5237" s="1"/>
    </row>
    <row r="5238" customFormat="false" ht="46.25" hidden="false" customHeight="false" outlineLevel="0" collapsed="false">
      <c r="A5238" s="1" t="n">
        <v>5237</v>
      </c>
      <c r="B5238" s="1" t="s">
        <v>27</v>
      </c>
      <c r="C5238" s="1" t="s">
        <v>28</v>
      </c>
      <c r="D5238" s="1" t="s">
        <v>1455</v>
      </c>
      <c r="E5238" s="24" t="n">
        <v>29</v>
      </c>
      <c r="F5238" s="25" t="s">
        <v>1456</v>
      </c>
      <c r="G5238" s="24" t="n">
        <v>1666</v>
      </c>
      <c r="H5238" s="24" t="n">
        <v>40</v>
      </c>
      <c r="I5238" s="24"/>
      <c r="J5238" s="24" t="s">
        <v>5019</v>
      </c>
      <c r="K5238" s="1" t="n">
        <v>3952</v>
      </c>
      <c r="L5238" s="2" t="s">
        <v>5056</v>
      </c>
      <c r="M5238" s="1"/>
      <c r="N5238" s="1"/>
      <c r="O5238" s="2" t="str">
        <f aca="false">CONCATENATE(M5238," ",N5238)</f>
        <v> </v>
      </c>
      <c r="P5238" s="1" t="s">
        <v>142</v>
      </c>
      <c r="Q5238" s="1" t="s">
        <v>1029</v>
      </c>
      <c r="U5238" s="1" t="s">
        <v>191</v>
      </c>
      <c r="V5238" s="1"/>
      <c r="W5238" s="1"/>
      <c r="X5238" s="1"/>
      <c r="Y5238" s="1"/>
      <c r="Z5238" s="1"/>
      <c r="AA5238" s="1"/>
      <c r="AB5238" s="1"/>
    </row>
    <row r="5239" customFormat="false" ht="46.25" hidden="false" customHeight="false" outlineLevel="0" collapsed="false">
      <c r="A5239" s="1" t="n">
        <v>5238</v>
      </c>
      <c r="B5239" s="1" t="s">
        <v>27</v>
      </c>
      <c r="C5239" s="1" t="s">
        <v>28</v>
      </c>
      <c r="D5239" s="1" t="s">
        <v>1455</v>
      </c>
      <c r="E5239" s="24" t="n">
        <v>29</v>
      </c>
      <c r="F5239" s="25" t="s">
        <v>1456</v>
      </c>
      <c r="G5239" s="24" t="n">
        <v>1666</v>
      </c>
      <c r="H5239" s="24" t="n">
        <v>40</v>
      </c>
      <c r="I5239" s="24"/>
      <c r="J5239" s="24" t="s">
        <v>5019</v>
      </c>
      <c r="K5239" s="1" t="n">
        <v>3953</v>
      </c>
      <c r="L5239" s="2" t="s">
        <v>5057</v>
      </c>
      <c r="M5239" s="1"/>
      <c r="N5239" s="1"/>
      <c r="O5239" s="2" t="str">
        <f aca="false">CONCATENATE(M5239," ",N5239)</f>
        <v> </v>
      </c>
      <c r="P5239" s="1" t="s">
        <v>142</v>
      </c>
      <c r="Q5239" s="1" t="s">
        <v>1029</v>
      </c>
      <c r="T5239" s="2" t="s">
        <v>5058</v>
      </c>
      <c r="U5239" s="1" t="s">
        <v>191</v>
      </c>
      <c r="V5239" s="1"/>
      <c r="W5239" s="1" t="n">
        <v>1</v>
      </c>
      <c r="X5239" s="1"/>
      <c r="Y5239" s="1"/>
      <c r="Z5239" s="1"/>
      <c r="AA5239" s="1"/>
      <c r="AB5239" s="1"/>
    </row>
    <row r="5240" customFormat="false" ht="15" hidden="false" customHeight="false" outlineLevel="0" collapsed="false">
      <c r="A5240" s="1" t="n">
        <v>5239</v>
      </c>
      <c r="B5240" s="1" t="s">
        <v>27</v>
      </c>
      <c r="C5240" s="1" t="s">
        <v>28</v>
      </c>
      <c r="D5240" s="1" t="s">
        <v>1455</v>
      </c>
      <c r="E5240" s="24" t="n">
        <v>29</v>
      </c>
      <c r="F5240" s="25" t="s">
        <v>1456</v>
      </c>
      <c r="G5240" s="24" t="n">
        <v>1666</v>
      </c>
      <c r="H5240" s="24" t="n">
        <v>40</v>
      </c>
      <c r="I5240" s="24"/>
      <c r="J5240" s="24" t="s">
        <v>5019</v>
      </c>
      <c r="K5240" s="1" t="n">
        <v>3953</v>
      </c>
      <c r="M5240" s="1"/>
      <c r="N5240" s="1"/>
      <c r="O5240" s="2" t="str">
        <f aca="false">CONCATENATE(M5240," ",N5240)</f>
        <v> </v>
      </c>
      <c r="P5240" s="1"/>
      <c r="Q5240" s="1" t="s">
        <v>5039</v>
      </c>
      <c r="U5240" s="1" t="s">
        <v>27</v>
      </c>
      <c r="V5240" s="1"/>
      <c r="W5240" s="1"/>
      <c r="X5240" s="1"/>
      <c r="Y5240" s="1"/>
      <c r="Z5240" s="1"/>
      <c r="AA5240" s="1"/>
      <c r="AB5240" s="1"/>
    </row>
    <row r="5241" customFormat="false" ht="15" hidden="false" customHeight="false" outlineLevel="0" collapsed="false">
      <c r="A5241" s="1" t="n">
        <v>5240</v>
      </c>
      <c r="B5241" s="1" t="s">
        <v>27</v>
      </c>
      <c r="C5241" s="1" t="s">
        <v>28</v>
      </c>
      <c r="D5241" s="1" t="s">
        <v>1455</v>
      </c>
      <c r="E5241" s="24" t="n">
        <v>29</v>
      </c>
      <c r="F5241" s="25" t="s">
        <v>1456</v>
      </c>
      <c r="G5241" s="24" t="n">
        <v>1666</v>
      </c>
      <c r="H5241" s="24" t="n">
        <v>40</v>
      </c>
      <c r="I5241" s="24"/>
      <c r="J5241" s="24" t="s">
        <v>5019</v>
      </c>
      <c r="K5241" s="1" t="n">
        <v>3953</v>
      </c>
      <c r="M5241" s="1"/>
      <c r="N5241" s="1"/>
      <c r="O5241" s="2" t="str">
        <f aca="false">CONCATENATE(M5241," ",N5241)</f>
        <v> </v>
      </c>
      <c r="P5241" s="1" t="s">
        <v>145</v>
      </c>
      <c r="Q5241" s="1" t="s">
        <v>242</v>
      </c>
      <c r="U5241" s="1" t="s">
        <v>27</v>
      </c>
      <c r="V5241" s="1"/>
      <c r="W5241" s="1"/>
      <c r="X5241" s="1"/>
      <c r="Y5241" s="1"/>
      <c r="Z5241" s="1"/>
      <c r="AA5241" s="1"/>
      <c r="AB5241" s="1"/>
    </row>
    <row r="5242" customFormat="false" ht="57.45" hidden="false" customHeight="false" outlineLevel="0" collapsed="false">
      <c r="A5242" s="1" t="n">
        <v>5241</v>
      </c>
      <c r="B5242" s="1" t="s">
        <v>27</v>
      </c>
      <c r="C5242" s="1" t="s">
        <v>28</v>
      </c>
      <c r="D5242" s="1" t="s">
        <v>1455</v>
      </c>
      <c r="E5242" s="24" t="n">
        <v>29</v>
      </c>
      <c r="F5242" s="25" t="s">
        <v>1456</v>
      </c>
      <c r="G5242" s="24" t="n">
        <v>1666</v>
      </c>
      <c r="H5242" s="24" t="n">
        <v>40</v>
      </c>
      <c r="I5242" s="24"/>
      <c r="J5242" s="24" t="s">
        <v>5019</v>
      </c>
      <c r="K5242" s="1" t="n">
        <v>3954</v>
      </c>
      <c r="L5242" s="2" t="s">
        <v>5059</v>
      </c>
      <c r="M5242" s="1" t="s">
        <v>62</v>
      </c>
      <c r="N5242" s="1" t="s">
        <v>1783</v>
      </c>
      <c r="O5242" s="2" t="str">
        <f aca="false">CONCATENATE(M5242," ",N5242)</f>
        <v>le champ de la Monnerie</v>
      </c>
      <c r="P5242" s="1" t="s">
        <v>142</v>
      </c>
      <c r="Q5242" s="1" t="s">
        <v>1029</v>
      </c>
      <c r="T5242" s="2" t="s">
        <v>5060</v>
      </c>
      <c r="U5242" s="1" t="s">
        <v>191</v>
      </c>
      <c r="V5242" s="1"/>
      <c r="W5242" s="1"/>
      <c r="X5242" s="1"/>
      <c r="Y5242" s="1"/>
      <c r="Z5242" s="1"/>
      <c r="AA5242" s="1"/>
      <c r="AB5242" s="1"/>
    </row>
    <row r="5243" customFormat="false" ht="15" hidden="false" customHeight="false" outlineLevel="0" collapsed="false">
      <c r="A5243" s="1" t="n">
        <v>5242</v>
      </c>
      <c r="B5243" s="1" t="s">
        <v>27</v>
      </c>
      <c r="C5243" s="1" t="s">
        <v>28</v>
      </c>
      <c r="D5243" s="1" t="s">
        <v>1455</v>
      </c>
      <c r="E5243" s="24" t="n">
        <v>29</v>
      </c>
      <c r="F5243" s="25" t="s">
        <v>1456</v>
      </c>
      <c r="G5243" s="24" t="n">
        <v>1666</v>
      </c>
      <c r="H5243" s="24" t="n">
        <v>40</v>
      </c>
      <c r="I5243" s="24"/>
      <c r="J5243" s="24" t="s">
        <v>5019</v>
      </c>
      <c r="K5243" s="1" t="n">
        <v>3954</v>
      </c>
      <c r="M5243" s="1"/>
      <c r="N5243" s="1"/>
      <c r="O5243" s="2" t="str">
        <f aca="false">CONCATENATE(M5243," ",N5243)</f>
        <v> </v>
      </c>
      <c r="P5243" s="1"/>
      <c r="Q5243" s="1" t="s">
        <v>242</v>
      </c>
      <c r="U5243" s="1" t="s">
        <v>27</v>
      </c>
      <c r="V5243" s="1"/>
      <c r="W5243" s="1"/>
      <c r="X5243" s="1"/>
      <c r="Y5243" s="1"/>
      <c r="Z5243" s="1"/>
      <c r="AA5243" s="1"/>
      <c r="AB5243" s="1"/>
    </row>
    <row r="5244" customFormat="false" ht="15" hidden="false" customHeight="false" outlineLevel="0" collapsed="false">
      <c r="A5244" s="1" t="n">
        <v>5243</v>
      </c>
      <c r="B5244" s="1" t="s">
        <v>27</v>
      </c>
      <c r="C5244" s="1" t="s">
        <v>28</v>
      </c>
      <c r="D5244" s="1" t="s">
        <v>1455</v>
      </c>
      <c r="E5244" s="24" t="n">
        <v>29</v>
      </c>
      <c r="F5244" s="25" t="s">
        <v>1456</v>
      </c>
      <c r="G5244" s="24" t="n">
        <v>1666</v>
      </c>
      <c r="H5244" s="24" t="n">
        <v>40</v>
      </c>
      <c r="I5244" s="24"/>
      <c r="J5244" s="24" t="s">
        <v>5019</v>
      </c>
      <c r="K5244" s="1" t="n">
        <v>3954</v>
      </c>
      <c r="M5244" s="1"/>
      <c r="N5244" s="1"/>
      <c r="O5244" s="2" t="str">
        <f aca="false">CONCATENATE(M5244," ",N5244)</f>
        <v> </v>
      </c>
      <c r="P5244" s="1"/>
      <c r="Q5244" s="1"/>
      <c r="R5244" s="2" t="s">
        <v>5061</v>
      </c>
      <c r="U5244" s="1" t="s">
        <v>27</v>
      </c>
      <c r="V5244" s="1"/>
      <c r="W5244" s="1"/>
      <c r="X5244" s="1"/>
      <c r="Y5244" s="1"/>
      <c r="Z5244" s="1"/>
      <c r="AA5244" s="1"/>
      <c r="AB5244" s="1"/>
    </row>
    <row r="5245" customFormat="false" ht="15" hidden="false" customHeight="false" outlineLevel="0" collapsed="false">
      <c r="A5245" s="1" t="n">
        <v>5244</v>
      </c>
      <c r="B5245" s="1" t="s">
        <v>27</v>
      </c>
      <c r="C5245" s="1" t="s">
        <v>28</v>
      </c>
      <c r="D5245" s="1" t="s">
        <v>1455</v>
      </c>
      <c r="E5245" s="24" t="n">
        <v>29</v>
      </c>
      <c r="F5245" s="25" t="s">
        <v>1456</v>
      </c>
      <c r="G5245" s="24" t="n">
        <v>1666</v>
      </c>
      <c r="H5245" s="24" t="n">
        <v>40</v>
      </c>
      <c r="I5245" s="24"/>
      <c r="J5245" s="24" t="s">
        <v>5019</v>
      </c>
      <c r="K5245" s="1" t="n">
        <v>3954</v>
      </c>
      <c r="M5245" s="1"/>
      <c r="N5245" s="1"/>
      <c r="O5245" s="2" t="str">
        <f aca="false">CONCATENATE(M5245," ",N5245)</f>
        <v> </v>
      </c>
      <c r="P5245" s="1"/>
      <c r="Q5245" s="1" t="s">
        <v>473</v>
      </c>
      <c r="R5245" s="2" t="s">
        <v>375</v>
      </c>
      <c r="U5245" s="1" t="s">
        <v>27</v>
      </c>
      <c r="V5245" s="1"/>
      <c r="W5245" s="1"/>
      <c r="X5245" s="1"/>
      <c r="Y5245" s="1"/>
      <c r="Z5245" s="1"/>
      <c r="AA5245" s="1"/>
      <c r="AB5245" s="1"/>
    </row>
    <row r="5246" customFormat="false" ht="15" hidden="false" customHeight="false" outlineLevel="0" collapsed="false">
      <c r="A5246" s="1" t="n">
        <v>5245</v>
      </c>
      <c r="B5246" s="1" t="s">
        <v>27</v>
      </c>
      <c r="C5246" s="1" t="s">
        <v>28</v>
      </c>
      <c r="D5246" s="1" t="s">
        <v>1455</v>
      </c>
      <c r="E5246" s="24" t="n">
        <v>29</v>
      </c>
      <c r="F5246" s="25" t="s">
        <v>1456</v>
      </c>
      <c r="G5246" s="24" t="n">
        <v>1666</v>
      </c>
      <c r="H5246" s="24" t="n">
        <v>40</v>
      </c>
      <c r="I5246" s="24"/>
      <c r="J5246" s="24" t="s">
        <v>5019</v>
      </c>
      <c r="K5246" s="1" t="n">
        <v>3954</v>
      </c>
      <c r="M5246" s="1"/>
      <c r="N5246" s="1"/>
      <c r="O5246" s="2" t="str">
        <f aca="false">CONCATENATE(M5246," ",N5246)</f>
        <v> </v>
      </c>
      <c r="P5246" s="1"/>
      <c r="Q5246" s="1" t="s">
        <v>3149</v>
      </c>
      <c r="U5246" s="1" t="s">
        <v>27</v>
      </c>
      <c r="V5246" s="1"/>
      <c r="W5246" s="1"/>
      <c r="X5246" s="1"/>
      <c r="Y5246" s="1"/>
      <c r="Z5246" s="1"/>
      <c r="AA5246" s="1"/>
      <c r="AB5246" s="1"/>
    </row>
    <row r="5247" customFormat="false" ht="46.25" hidden="false" customHeight="false" outlineLevel="0" collapsed="false">
      <c r="A5247" s="1" t="n">
        <v>5246</v>
      </c>
      <c r="B5247" s="1" t="s">
        <v>27</v>
      </c>
      <c r="C5247" s="1" t="s">
        <v>28</v>
      </c>
      <c r="D5247" s="1" t="s">
        <v>1455</v>
      </c>
      <c r="E5247" s="24" t="n">
        <v>29</v>
      </c>
      <c r="F5247" s="25" t="s">
        <v>1456</v>
      </c>
      <c r="G5247" s="24" t="n">
        <v>1666</v>
      </c>
      <c r="H5247" s="24" t="n">
        <v>40</v>
      </c>
      <c r="I5247" s="24"/>
      <c r="J5247" s="24" t="s">
        <v>5019</v>
      </c>
      <c r="K5247" s="1" t="n">
        <v>3955</v>
      </c>
      <c r="L5247" s="2" t="s">
        <v>5062</v>
      </c>
      <c r="M5247" s="1" t="s">
        <v>62</v>
      </c>
      <c r="N5247" s="1" t="s">
        <v>1783</v>
      </c>
      <c r="O5247" s="2" t="str">
        <f aca="false">CONCATENATE(M5247," ",N5247)</f>
        <v>le champ de la Monnerie</v>
      </c>
      <c r="P5247" s="1" t="s">
        <v>142</v>
      </c>
      <c r="Q5247" s="1" t="s">
        <v>1029</v>
      </c>
      <c r="T5247" s="2" t="s">
        <v>5063</v>
      </c>
      <c r="U5247" s="1" t="s">
        <v>191</v>
      </c>
      <c r="V5247" s="1" t="n">
        <v>3</v>
      </c>
      <c r="W5247" s="1"/>
      <c r="X5247" s="1"/>
      <c r="Y5247" s="1"/>
      <c r="Z5247" s="1"/>
      <c r="AA5247" s="1"/>
      <c r="AB5247" s="1"/>
    </row>
    <row r="5248" customFormat="false" ht="15" hidden="false" customHeight="false" outlineLevel="0" collapsed="false">
      <c r="A5248" s="1" t="n">
        <v>5247</v>
      </c>
      <c r="B5248" s="1" t="s">
        <v>27</v>
      </c>
      <c r="C5248" s="1" t="s">
        <v>28</v>
      </c>
      <c r="D5248" s="1" t="s">
        <v>1455</v>
      </c>
      <c r="E5248" s="24" t="n">
        <v>29</v>
      </c>
      <c r="F5248" s="25" t="s">
        <v>1456</v>
      </c>
      <c r="G5248" s="24" t="n">
        <v>1666</v>
      </c>
      <c r="H5248" s="24" t="n">
        <v>40</v>
      </c>
      <c r="I5248" s="24"/>
      <c r="J5248" s="24" t="s">
        <v>5019</v>
      </c>
      <c r="K5248" s="1" t="n">
        <v>3955</v>
      </c>
      <c r="M5248" s="1"/>
      <c r="N5248" s="1"/>
      <c r="O5248" s="2" t="str">
        <f aca="false">CONCATENATE(M5248," ",N5248)</f>
        <v> </v>
      </c>
      <c r="P5248" s="1"/>
      <c r="Q5248" s="1" t="s">
        <v>242</v>
      </c>
      <c r="U5248" s="1" t="s">
        <v>27</v>
      </c>
      <c r="V5248" s="1"/>
      <c r="W5248" s="1"/>
      <c r="X5248" s="1"/>
      <c r="Y5248" s="1"/>
      <c r="Z5248" s="1"/>
      <c r="AA5248" s="1"/>
      <c r="AB5248" s="1"/>
    </row>
    <row r="5249" customFormat="false" ht="15" hidden="false" customHeight="false" outlineLevel="0" collapsed="false">
      <c r="A5249" s="1" t="n">
        <v>5248</v>
      </c>
      <c r="B5249" s="1" t="s">
        <v>27</v>
      </c>
      <c r="C5249" s="1" t="s">
        <v>28</v>
      </c>
      <c r="D5249" s="1" t="s">
        <v>1455</v>
      </c>
      <c r="E5249" s="24" t="n">
        <v>29</v>
      </c>
      <c r="F5249" s="25" t="s">
        <v>1456</v>
      </c>
      <c r="G5249" s="24" t="n">
        <v>1666</v>
      </c>
      <c r="H5249" s="24" t="n">
        <v>40</v>
      </c>
      <c r="I5249" s="24"/>
      <c r="J5249" s="24" t="s">
        <v>5019</v>
      </c>
      <c r="K5249" s="1" t="n">
        <v>3955</v>
      </c>
      <c r="M5249" s="1"/>
      <c r="N5249" s="1"/>
      <c r="O5249" s="2" t="str">
        <f aca="false">CONCATENATE(M5249," ",N5249)</f>
        <v> </v>
      </c>
      <c r="P5249" s="1"/>
      <c r="Q5249" s="1" t="s">
        <v>2882</v>
      </c>
      <c r="U5249" s="1" t="s">
        <v>27</v>
      </c>
      <c r="V5249" s="1"/>
      <c r="W5249" s="1"/>
      <c r="X5249" s="1"/>
      <c r="Y5249" s="1"/>
      <c r="Z5249" s="1"/>
      <c r="AA5249" s="1"/>
      <c r="AB5249" s="1"/>
    </row>
    <row r="5250" customFormat="false" ht="15" hidden="false" customHeight="false" outlineLevel="0" collapsed="false">
      <c r="A5250" s="1" t="n">
        <v>5249</v>
      </c>
      <c r="B5250" s="1" t="s">
        <v>27</v>
      </c>
      <c r="C5250" s="1" t="s">
        <v>28</v>
      </c>
      <c r="D5250" s="1" t="s">
        <v>1455</v>
      </c>
      <c r="E5250" s="24" t="n">
        <v>29</v>
      </c>
      <c r="F5250" s="25" t="s">
        <v>1456</v>
      </c>
      <c r="G5250" s="24" t="n">
        <v>1666</v>
      </c>
      <c r="H5250" s="24" t="n">
        <v>40</v>
      </c>
      <c r="I5250" s="24"/>
      <c r="J5250" s="24" t="s">
        <v>5019</v>
      </c>
      <c r="K5250" s="1" t="n">
        <v>3955</v>
      </c>
      <c r="M5250" s="1"/>
      <c r="N5250" s="1"/>
      <c r="O5250" s="2" t="str">
        <f aca="false">CONCATENATE(M5250," ",N5250)</f>
        <v> </v>
      </c>
      <c r="P5250" s="1"/>
      <c r="Q5250" s="1" t="s">
        <v>473</v>
      </c>
      <c r="U5250" s="1" t="s">
        <v>27</v>
      </c>
      <c r="V5250" s="1"/>
      <c r="W5250" s="1"/>
      <c r="X5250" s="1"/>
      <c r="Y5250" s="1"/>
      <c r="Z5250" s="1"/>
      <c r="AA5250" s="1"/>
      <c r="AB5250" s="1"/>
    </row>
    <row r="5251" customFormat="false" ht="15" hidden="false" customHeight="false" outlineLevel="0" collapsed="false">
      <c r="A5251" s="1" t="n">
        <v>5250</v>
      </c>
      <c r="B5251" s="1" t="s">
        <v>27</v>
      </c>
      <c r="C5251" s="1" t="s">
        <v>28</v>
      </c>
      <c r="D5251" s="1" t="s">
        <v>1455</v>
      </c>
      <c r="E5251" s="24" t="n">
        <v>29</v>
      </c>
      <c r="F5251" s="25" t="s">
        <v>1456</v>
      </c>
      <c r="G5251" s="24" t="n">
        <v>1666</v>
      </c>
      <c r="H5251" s="24" t="n">
        <v>40</v>
      </c>
      <c r="I5251" s="24"/>
      <c r="J5251" s="24" t="s">
        <v>5019</v>
      </c>
      <c r="K5251" s="1" t="n">
        <v>3955</v>
      </c>
      <c r="M5251" s="1"/>
      <c r="N5251" s="1"/>
      <c r="O5251" s="2" t="str">
        <f aca="false">CONCATENATE(M5251," ",N5251)</f>
        <v> </v>
      </c>
      <c r="P5251" s="1"/>
      <c r="Q5251" s="1" t="s">
        <v>3149</v>
      </c>
      <c r="U5251" s="1" t="s">
        <v>27</v>
      </c>
      <c r="V5251" s="1"/>
      <c r="W5251" s="1"/>
      <c r="X5251" s="1"/>
      <c r="Y5251" s="1"/>
      <c r="Z5251" s="1"/>
      <c r="AA5251" s="1"/>
      <c r="AB5251" s="1"/>
    </row>
    <row r="5252" customFormat="false" ht="15" hidden="false" customHeight="false" outlineLevel="0" collapsed="false">
      <c r="A5252" s="1" t="n">
        <v>5251</v>
      </c>
      <c r="B5252" s="1" t="s">
        <v>27</v>
      </c>
      <c r="C5252" s="1" t="s">
        <v>28</v>
      </c>
      <c r="D5252" s="1" t="s">
        <v>1455</v>
      </c>
      <c r="E5252" s="24" t="n">
        <v>29</v>
      </c>
      <c r="F5252" s="25" t="s">
        <v>1456</v>
      </c>
      <c r="G5252" s="24" t="n">
        <v>1666</v>
      </c>
      <c r="H5252" s="24" t="n">
        <v>40</v>
      </c>
      <c r="I5252" s="24"/>
      <c r="J5252" s="24" t="s">
        <v>5019</v>
      </c>
      <c r="K5252" s="1" t="n">
        <v>3955</v>
      </c>
      <c r="M5252" s="1"/>
      <c r="N5252" s="1"/>
      <c r="O5252" s="2" t="str">
        <f aca="false">CONCATENATE(M5252," ",N5252)</f>
        <v> </v>
      </c>
      <c r="P5252" s="1"/>
      <c r="Q5252" s="1"/>
      <c r="R5252" s="2" t="s">
        <v>5061</v>
      </c>
      <c r="U5252" s="1" t="s">
        <v>27</v>
      </c>
      <c r="V5252" s="1"/>
      <c r="W5252" s="1"/>
      <c r="X5252" s="1"/>
      <c r="Y5252" s="1"/>
      <c r="Z5252" s="1"/>
      <c r="AA5252" s="1"/>
      <c r="AB5252" s="1"/>
    </row>
    <row r="5253" customFormat="false" ht="23.85" hidden="false" customHeight="false" outlineLevel="0" collapsed="false">
      <c r="A5253" s="1" t="n">
        <v>5252</v>
      </c>
      <c r="B5253" s="1" t="s">
        <v>27</v>
      </c>
      <c r="C5253" s="1" t="s">
        <v>28</v>
      </c>
      <c r="D5253" s="1" t="s">
        <v>1455</v>
      </c>
      <c r="E5253" s="24" t="n">
        <v>29</v>
      </c>
      <c r="F5253" s="25" t="s">
        <v>1456</v>
      </c>
      <c r="G5253" s="24" t="n">
        <v>1666</v>
      </c>
      <c r="H5253" s="24" t="n">
        <v>40</v>
      </c>
      <c r="I5253" s="24"/>
      <c r="J5253" s="24" t="s">
        <v>5019</v>
      </c>
      <c r="K5253" s="1" t="n">
        <v>3956</v>
      </c>
      <c r="L5253" s="2" t="s">
        <v>5064</v>
      </c>
      <c r="M5253" s="1"/>
      <c r="N5253" s="1"/>
      <c r="O5253" s="2" t="str">
        <f aca="false">CONCATENATE(M5253," ",N5253)</f>
        <v> </v>
      </c>
      <c r="P5253" s="1" t="s">
        <v>142</v>
      </c>
      <c r="Q5253" s="1" t="s">
        <v>1029</v>
      </c>
      <c r="T5253" s="2" t="s">
        <v>5065</v>
      </c>
      <c r="U5253" s="1" t="s">
        <v>191</v>
      </c>
      <c r="V5253" s="1"/>
      <c r="W5253" s="1"/>
      <c r="X5253" s="1" t="n">
        <v>6</v>
      </c>
      <c r="Y5253" s="1"/>
      <c r="Z5253" s="1"/>
      <c r="AA5253" s="1"/>
      <c r="AB5253" s="1"/>
    </row>
    <row r="5254" customFormat="false" ht="15" hidden="false" customHeight="false" outlineLevel="0" collapsed="false">
      <c r="A5254" s="1" t="n">
        <v>5253</v>
      </c>
      <c r="B5254" s="1" t="s">
        <v>27</v>
      </c>
      <c r="C5254" s="1" t="s">
        <v>28</v>
      </c>
      <c r="D5254" s="1" t="s">
        <v>1455</v>
      </c>
      <c r="E5254" s="24" t="n">
        <v>29</v>
      </c>
      <c r="F5254" s="25" t="s">
        <v>1456</v>
      </c>
      <c r="G5254" s="24" t="n">
        <v>1666</v>
      </c>
      <c r="H5254" s="24" t="n">
        <v>40</v>
      </c>
      <c r="I5254" s="24"/>
      <c r="J5254" s="24" t="s">
        <v>5019</v>
      </c>
      <c r="K5254" s="1" t="n">
        <v>3956</v>
      </c>
      <c r="M5254" s="1"/>
      <c r="N5254" s="1"/>
      <c r="O5254" s="2" t="str">
        <f aca="false">CONCATENATE(M5254," ",N5254)</f>
        <v> </v>
      </c>
      <c r="P5254" s="1"/>
      <c r="Q5254" s="1" t="s">
        <v>3149</v>
      </c>
      <c r="U5254" s="1" t="s">
        <v>27</v>
      </c>
      <c r="V5254" s="1"/>
      <c r="W5254" s="1"/>
      <c r="X5254" s="1"/>
      <c r="Y5254" s="1"/>
      <c r="Z5254" s="1"/>
      <c r="AA5254" s="1"/>
      <c r="AB5254" s="1"/>
    </row>
    <row r="5255" customFormat="false" ht="15" hidden="false" customHeight="false" outlineLevel="0" collapsed="false">
      <c r="A5255" s="1" t="n">
        <v>5254</v>
      </c>
      <c r="B5255" s="1" t="s">
        <v>27</v>
      </c>
      <c r="C5255" s="1" t="s">
        <v>28</v>
      </c>
      <c r="D5255" s="1" t="s">
        <v>1455</v>
      </c>
      <c r="E5255" s="24" t="n">
        <v>29</v>
      </c>
      <c r="F5255" s="25" t="s">
        <v>1456</v>
      </c>
      <c r="G5255" s="24" t="n">
        <v>1666</v>
      </c>
      <c r="H5255" s="24" t="n">
        <v>40</v>
      </c>
      <c r="I5255" s="24"/>
      <c r="J5255" s="24" t="s">
        <v>5019</v>
      </c>
      <c r="K5255" s="1" t="n">
        <v>3956</v>
      </c>
      <c r="M5255" s="1"/>
      <c r="N5255" s="1"/>
      <c r="O5255" s="2" t="str">
        <f aca="false">CONCATENATE(M5255," ",N5255)</f>
        <v> </v>
      </c>
      <c r="P5255" s="1"/>
      <c r="Q5255" s="1" t="s">
        <v>1029</v>
      </c>
      <c r="U5255" s="1" t="s">
        <v>27</v>
      </c>
      <c r="V5255" s="1"/>
      <c r="W5255" s="1"/>
      <c r="X5255" s="1"/>
      <c r="Y5255" s="1"/>
      <c r="Z5255" s="1"/>
      <c r="AA5255" s="1"/>
      <c r="AB5255" s="1"/>
    </row>
    <row r="5256" customFormat="false" ht="46.25" hidden="false" customHeight="false" outlineLevel="0" collapsed="false">
      <c r="A5256" s="1" t="n">
        <v>5255</v>
      </c>
      <c r="B5256" s="1" t="s">
        <v>27</v>
      </c>
      <c r="C5256" s="1" t="s">
        <v>28</v>
      </c>
      <c r="D5256" s="1" t="s">
        <v>1455</v>
      </c>
      <c r="E5256" s="24" t="n">
        <v>29</v>
      </c>
      <c r="F5256" s="25" t="s">
        <v>1456</v>
      </c>
      <c r="G5256" s="24" t="n">
        <v>1666</v>
      </c>
      <c r="H5256" s="24" t="n">
        <v>40</v>
      </c>
      <c r="I5256" s="24"/>
      <c r="J5256" s="24" t="s">
        <v>5019</v>
      </c>
      <c r="K5256" s="1" t="n">
        <v>3957</v>
      </c>
      <c r="L5256" s="2" t="s">
        <v>264</v>
      </c>
      <c r="M5256" s="1" t="s">
        <v>5066</v>
      </c>
      <c r="N5256" s="33" t="s">
        <v>5067</v>
      </c>
      <c r="O5256" s="2" t="str">
        <f aca="false">CONCATENATE(M5256," ",N5256)</f>
        <v>le clos au Ronde</v>
      </c>
      <c r="P5256" s="1" t="s">
        <v>142</v>
      </c>
      <c r="Q5256" s="1" t="s">
        <v>1029</v>
      </c>
      <c r="T5256" s="2" t="s">
        <v>5068</v>
      </c>
      <c r="U5256" s="1" t="s">
        <v>191</v>
      </c>
      <c r="V5256" s="1"/>
      <c r="W5256" s="1" t="n">
        <v>3.5</v>
      </c>
      <c r="X5256" s="1"/>
      <c r="Y5256" s="1"/>
      <c r="Z5256" s="1"/>
      <c r="AA5256" s="1"/>
      <c r="AB5256" s="1"/>
    </row>
    <row r="5257" customFormat="false" ht="15" hidden="false" customHeight="false" outlineLevel="0" collapsed="false">
      <c r="A5257" s="1" t="n">
        <v>5256</v>
      </c>
      <c r="B5257" s="1" t="s">
        <v>27</v>
      </c>
      <c r="C5257" s="1" t="s">
        <v>28</v>
      </c>
      <c r="D5257" s="1" t="s">
        <v>1455</v>
      </c>
      <c r="E5257" s="24" t="n">
        <v>29</v>
      </c>
      <c r="F5257" s="25" t="s">
        <v>1456</v>
      </c>
      <c r="G5257" s="24" t="n">
        <v>1666</v>
      </c>
      <c r="H5257" s="24" t="n">
        <v>40</v>
      </c>
      <c r="I5257" s="24"/>
      <c r="J5257" s="24" t="s">
        <v>5019</v>
      </c>
      <c r="K5257" s="1" t="n">
        <v>3957</v>
      </c>
      <c r="M5257" s="1"/>
      <c r="N5257" s="1"/>
      <c r="O5257" s="2" t="str">
        <f aca="false">CONCATENATE(M5257," ",N5257)</f>
        <v> </v>
      </c>
      <c r="P5257" s="1"/>
      <c r="Q5257" s="1" t="s">
        <v>5022</v>
      </c>
      <c r="U5257" s="1" t="s">
        <v>27</v>
      </c>
      <c r="V5257" s="1"/>
      <c r="W5257" s="1"/>
      <c r="X5257" s="1"/>
      <c r="Y5257" s="1"/>
      <c r="Z5257" s="1"/>
      <c r="AA5257" s="1"/>
      <c r="AB5257" s="1"/>
    </row>
    <row r="5258" customFormat="false" ht="15" hidden="false" customHeight="false" outlineLevel="0" collapsed="false">
      <c r="A5258" s="1" t="n">
        <v>5257</v>
      </c>
      <c r="B5258" s="1" t="s">
        <v>27</v>
      </c>
      <c r="C5258" s="1" t="s">
        <v>28</v>
      </c>
      <c r="D5258" s="1" t="s">
        <v>1455</v>
      </c>
      <c r="E5258" s="24" t="n">
        <v>29</v>
      </c>
      <c r="F5258" s="25" t="s">
        <v>1456</v>
      </c>
      <c r="G5258" s="24" t="n">
        <v>1666</v>
      </c>
      <c r="H5258" s="24" t="n">
        <v>40</v>
      </c>
      <c r="I5258" s="24"/>
      <c r="J5258" s="24" t="s">
        <v>5019</v>
      </c>
      <c r="K5258" s="1" t="n">
        <v>3957</v>
      </c>
      <c r="M5258" s="1"/>
      <c r="N5258" s="1"/>
      <c r="O5258" s="2" t="str">
        <f aca="false">CONCATENATE(M5258," ",N5258)</f>
        <v> </v>
      </c>
      <c r="P5258" s="1"/>
      <c r="Q5258" s="1" t="s">
        <v>3149</v>
      </c>
      <c r="U5258" s="1" t="s">
        <v>27</v>
      </c>
      <c r="V5258" s="1"/>
      <c r="W5258" s="1"/>
      <c r="X5258" s="1"/>
      <c r="Y5258" s="1"/>
      <c r="Z5258" s="1"/>
      <c r="AA5258" s="1"/>
      <c r="AB5258" s="1"/>
    </row>
    <row r="5259" customFormat="false" ht="57.45" hidden="false" customHeight="false" outlineLevel="0" collapsed="false">
      <c r="A5259" s="1" t="n">
        <v>5258</v>
      </c>
      <c r="B5259" s="1" t="s">
        <v>27</v>
      </c>
      <c r="C5259" s="1" t="s">
        <v>28</v>
      </c>
      <c r="D5259" s="1" t="s">
        <v>1455</v>
      </c>
      <c r="E5259" s="24" t="n">
        <v>29</v>
      </c>
      <c r="F5259" s="25" t="s">
        <v>1456</v>
      </c>
      <c r="G5259" s="24" t="n">
        <v>1666</v>
      </c>
      <c r="H5259" s="24" t="n">
        <v>40</v>
      </c>
      <c r="I5259" s="24"/>
      <c r="J5259" s="24" t="s">
        <v>5019</v>
      </c>
      <c r="K5259" s="1" t="n">
        <v>3958</v>
      </c>
      <c r="L5259" s="2" t="s">
        <v>70</v>
      </c>
      <c r="M5259" s="1" t="s">
        <v>248</v>
      </c>
      <c r="N5259" s="1" t="s">
        <v>1783</v>
      </c>
      <c r="O5259" s="2" t="str">
        <f aca="false">CONCATENATE(M5259," ",N5259)</f>
        <v>le pré de la Monnerie</v>
      </c>
      <c r="P5259" s="1" t="s">
        <v>142</v>
      </c>
      <c r="Q5259" s="1" t="s">
        <v>1029</v>
      </c>
      <c r="T5259" s="2" t="s">
        <v>5069</v>
      </c>
      <c r="U5259" s="1" t="s">
        <v>191</v>
      </c>
      <c r="V5259" s="1" t="n">
        <v>2.5</v>
      </c>
      <c r="W5259" s="1"/>
      <c r="X5259" s="1"/>
      <c r="Y5259" s="1"/>
      <c r="Z5259" s="1"/>
      <c r="AA5259" s="1" t="s">
        <v>5070</v>
      </c>
      <c r="AB5259" s="1"/>
    </row>
    <row r="5260" customFormat="false" ht="15" hidden="false" customHeight="false" outlineLevel="0" collapsed="false">
      <c r="A5260" s="1" t="n">
        <v>5259</v>
      </c>
      <c r="B5260" s="1" t="s">
        <v>27</v>
      </c>
      <c r="C5260" s="1" t="s">
        <v>28</v>
      </c>
      <c r="D5260" s="1" t="s">
        <v>1455</v>
      </c>
      <c r="E5260" s="24" t="n">
        <v>29</v>
      </c>
      <c r="F5260" s="25" t="s">
        <v>1456</v>
      </c>
      <c r="G5260" s="24" t="n">
        <v>1666</v>
      </c>
      <c r="H5260" s="24" t="n">
        <v>40</v>
      </c>
      <c r="I5260" s="24"/>
      <c r="J5260" s="24" t="s">
        <v>5019</v>
      </c>
      <c r="K5260" s="1" t="n">
        <v>3958</v>
      </c>
      <c r="M5260" s="1"/>
      <c r="N5260" s="1"/>
      <c r="O5260" s="2" t="str">
        <f aca="false">CONCATENATE(M5260," ",N5260)</f>
        <v> </v>
      </c>
      <c r="P5260" s="1"/>
      <c r="Q5260" s="1"/>
      <c r="R5260" s="1" t="s">
        <v>1443</v>
      </c>
      <c r="U5260" s="1" t="s">
        <v>27</v>
      </c>
      <c r="V5260" s="1"/>
      <c r="W5260" s="1"/>
      <c r="X5260" s="1"/>
      <c r="Y5260" s="1"/>
      <c r="Z5260" s="1"/>
      <c r="AA5260" s="1"/>
      <c r="AB5260" s="1"/>
    </row>
    <row r="5261" customFormat="false" ht="15" hidden="false" customHeight="false" outlineLevel="0" collapsed="false">
      <c r="A5261" s="1" t="n">
        <v>5260</v>
      </c>
      <c r="B5261" s="1" t="s">
        <v>27</v>
      </c>
      <c r="C5261" s="1" t="s">
        <v>28</v>
      </c>
      <c r="D5261" s="1" t="s">
        <v>1455</v>
      </c>
      <c r="E5261" s="24" t="n">
        <v>29</v>
      </c>
      <c r="F5261" s="25" t="s">
        <v>1456</v>
      </c>
      <c r="G5261" s="24" t="n">
        <v>1666</v>
      </c>
      <c r="H5261" s="24" t="n">
        <v>40</v>
      </c>
      <c r="I5261" s="24"/>
      <c r="J5261" s="24" t="s">
        <v>5019</v>
      </c>
      <c r="K5261" s="1" t="n">
        <v>3958</v>
      </c>
      <c r="M5261" s="1"/>
      <c r="N5261" s="1"/>
      <c r="O5261" s="2" t="str">
        <f aca="false">CONCATENATE(M5261," ",N5261)</f>
        <v> </v>
      </c>
      <c r="P5261" s="1"/>
      <c r="Q5261" s="1" t="s">
        <v>5022</v>
      </c>
      <c r="U5261" s="1" t="s">
        <v>27</v>
      </c>
      <c r="V5261" s="1"/>
      <c r="W5261" s="1"/>
      <c r="X5261" s="1"/>
      <c r="Y5261" s="1"/>
      <c r="Z5261" s="1"/>
      <c r="AA5261" s="1"/>
      <c r="AB5261" s="1"/>
    </row>
    <row r="5262" customFormat="false" ht="15" hidden="false" customHeight="false" outlineLevel="0" collapsed="false">
      <c r="A5262" s="1" t="n">
        <v>5261</v>
      </c>
      <c r="B5262" s="1" t="s">
        <v>27</v>
      </c>
      <c r="C5262" s="1" t="s">
        <v>28</v>
      </c>
      <c r="D5262" s="1" t="s">
        <v>1455</v>
      </c>
      <c r="E5262" s="24" t="n">
        <v>29</v>
      </c>
      <c r="F5262" s="25" t="s">
        <v>1456</v>
      </c>
      <c r="G5262" s="24" t="n">
        <v>1666</v>
      </c>
      <c r="H5262" s="24" t="n">
        <v>40</v>
      </c>
      <c r="I5262" s="24"/>
      <c r="J5262" s="24" t="s">
        <v>5019</v>
      </c>
      <c r="K5262" s="1" t="n">
        <v>3958</v>
      </c>
      <c r="M5262" s="1" t="s">
        <v>5051</v>
      </c>
      <c r="N5262" s="1" t="s">
        <v>1770</v>
      </c>
      <c r="O5262" s="2" t="str">
        <f aca="false">CONCATENATE(M5262," ",N5262)</f>
        <v>La Lande de Bazeille</v>
      </c>
      <c r="P5262" s="1"/>
      <c r="Q5262" s="1"/>
      <c r="U5262" s="1" t="s">
        <v>27</v>
      </c>
      <c r="V5262" s="1"/>
      <c r="W5262" s="1"/>
      <c r="X5262" s="1"/>
      <c r="Y5262" s="1"/>
      <c r="Z5262" s="1"/>
      <c r="AA5262" s="1"/>
      <c r="AB5262" s="1"/>
    </row>
    <row r="5263" customFormat="false" ht="15" hidden="false" customHeight="false" outlineLevel="0" collapsed="false">
      <c r="A5263" s="1" t="n">
        <v>5262</v>
      </c>
      <c r="B5263" s="1" t="s">
        <v>27</v>
      </c>
      <c r="C5263" s="1" t="s">
        <v>28</v>
      </c>
      <c r="D5263" s="1" t="s">
        <v>1455</v>
      </c>
      <c r="E5263" s="24" t="n">
        <v>29</v>
      </c>
      <c r="F5263" s="25" t="s">
        <v>1456</v>
      </c>
      <c r="G5263" s="24" t="n">
        <v>1666</v>
      </c>
      <c r="H5263" s="24" t="n">
        <v>40</v>
      </c>
      <c r="I5263" s="24"/>
      <c r="J5263" s="24" t="s">
        <v>5019</v>
      </c>
      <c r="K5263" s="1" t="n">
        <v>3958</v>
      </c>
      <c r="M5263" s="1" t="s">
        <v>59</v>
      </c>
      <c r="N5263" s="1" t="s">
        <v>5052</v>
      </c>
      <c r="O5263" s="2" t="str">
        <f aca="false">CONCATENATE(M5263," ",N5263)</f>
        <v>La Commune de Bazeille</v>
      </c>
      <c r="P5263" s="1"/>
      <c r="Q5263" s="1"/>
      <c r="U5263" s="1" t="s">
        <v>27</v>
      </c>
      <c r="V5263" s="1"/>
      <c r="W5263" s="1"/>
      <c r="X5263" s="1"/>
      <c r="Y5263" s="1"/>
      <c r="Z5263" s="1"/>
      <c r="AA5263" s="1"/>
      <c r="AB5263" s="1"/>
    </row>
    <row r="5264" customFormat="false" ht="15" hidden="false" customHeight="false" outlineLevel="0" collapsed="false">
      <c r="A5264" s="1" t="n">
        <v>5263</v>
      </c>
      <c r="B5264" s="1" t="s">
        <v>27</v>
      </c>
      <c r="C5264" s="1" t="s">
        <v>28</v>
      </c>
      <c r="D5264" s="1" t="s">
        <v>1455</v>
      </c>
      <c r="E5264" s="24" t="n">
        <v>29</v>
      </c>
      <c r="F5264" s="25" t="s">
        <v>1456</v>
      </c>
      <c r="G5264" s="24" t="n">
        <v>1666</v>
      </c>
      <c r="H5264" s="24" t="n">
        <v>40</v>
      </c>
      <c r="I5264" s="24"/>
      <c r="J5264" s="24" t="s">
        <v>5019</v>
      </c>
      <c r="K5264" s="1" t="n">
        <v>3958</v>
      </c>
      <c r="M5264" s="1"/>
      <c r="N5264" s="1"/>
      <c r="O5264" s="2" t="str">
        <f aca="false">CONCATENATE(M5264," ",N5264)</f>
        <v> </v>
      </c>
      <c r="P5264" s="1"/>
      <c r="Q5264" s="1" t="s">
        <v>3149</v>
      </c>
      <c r="U5264" s="1" t="s">
        <v>27</v>
      </c>
      <c r="V5264" s="1"/>
      <c r="W5264" s="1"/>
      <c r="X5264" s="1"/>
      <c r="Y5264" s="1"/>
      <c r="Z5264" s="1"/>
      <c r="AA5264" s="1"/>
      <c r="AB5264" s="1"/>
    </row>
    <row r="5265" customFormat="false" ht="15" hidden="false" customHeight="false" outlineLevel="0" collapsed="false">
      <c r="A5265" s="1" t="n">
        <v>5264</v>
      </c>
      <c r="B5265" s="1" t="s">
        <v>27</v>
      </c>
      <c r="C5265" s="1" t="s">
        <v>28</v>
      </c>
      <c r="D5265" s="1" t="s">
        <v>1455</v>
      </c>
      <c r="E5265" s="24" t="n">
        <v>29</v>
      </c>
      <c r="F5265" s="25" t="s">
        <v>1456</v>
      </c>
      <c r="G5265" s="24" t="n">
        <v>1666</v>
      </c>
      <c r="H5265" s="24" t="n">
        <v>40</v>
      </c>
      <c r="I5265" s="24"/>
      <c r="J5265" s="24" t="s">
        <v>5019</v>
      </c>
      <c r="K5265" s="1" t="n">
        <v>3958</v>
      </c>
      <c r="M5265" s="1"/>
      <c r="N5265" s="1"/>
      <c r="O5265" s="2" t="str">
        <f aca="false">CONCATENATE(M5265," ",N5265)</f>
        <v> </v>
      </c>
      <c r="P5265" s="1"/>
      <c r="Q5265" s="1" t="s">
        <v>1029</v>
      </c>
      <c r="U5265" s="1" t="s">
        <v>27</v>
      </c>
      <c r="V5265" s="1"/>
      <c r="W5265" s="1"/>
      <c r="X5265" s="1"/>
      <c r="Y5265" s="1"/>
      <c r="Z5265" s="1"/>
      <c r="AA5265" s="1"/>
      <c r="AB5265" s="1"/>
    </row>
    <row r="5266" customFormat="false" ht="15" hidden="false" customHeight="false" outlineLevel="0" collapsed="false">
      <c r="A5266" s="1" t="n">
        <v>5265</v>
      </c>
      <c r="B5266" s="1" t="s">
        <v>27</v>
      </c>
      <c r="C5266" s="1" t="s">
        <v>28</v>
      </c>
      <c r="D5266" s="1" t="s">
        <v>1455</v>
      </c>
      <c r="E5266" s="24" t="n">
        <v>29</v>
      </c>
      <c r="F5266" s="25" t="s">
        <v>1456</v>
      </c>
      <c r="G5266" s="24" t="n">
        <v>1666</v>
      </c>
      <c r="H5266" s="24" t="n">
        <v>40</v>
      </c>
      <c r="I5266" s="24"/>
      <c r="J5266" s="24" t="s">
        <v>5019</v>
      </c>
      <c r="K5266" s="1" t="n">
        <v>3958</v>
      </c>
      <c r="M5266" s="1"/>
      <c r="N5266" s="1"/>
      <c r="O5266" s="2" t="str">
        <f aca="false">CONCATENATE(M5266," ",N5266)</f>
        <v> </v>
      </c>
      <c r="P5266" s="1"/>
      <c r="Q5266" s="1" t="s">
        <v>242</v>
      </c>
      <c r="U5266" s="1" t="s">
        <v>27</v>
      </c>
      <c r="V5266" s="1"/>
      <c r="W5266" s="1"/>
      <c r="X5266" s="1"/>
      <c r="Y5266" s="1"/>
      <c r="Z5266" s="1"/>
      <c r="AA5266" s="1"/>
      <c r="AB5266" s="1"/>
    </row>
    <row r="5267" customFormat="false" ht="35.05" hidden="false" customHeight="false" outlineLevel="0" collapsed="false">
      <c r="A5267" s="1" t="n">
        <v>5266</v>
      </c>
      <c r="B5267" s="1" t="s">
        <v>27</v>
      </c>
      <c r="C5267" s="1" t="s">
        <v>28</v>
      </c>
      <c r="D5267" s="1" t="s">
        <v>1455</v>
      </c>
      <c r="E5267" s="24" t="n">
        <v>29</v>
      </c>
      <c r="F5267" s="25" t="s">
        <v>1456</v>
      </c>
      <c r="G5267" s="24" t="n">
        <v>1666</v>
      </c>
      <c r="H5267" s="24" t="n">
        <v>40</v>
      </c>
      <c r="I5267" s="24"/>
      <c r="J5267" s="24" t="s">
        <v>5019</v>
      </c>
      <c r="K5267" s="1" t="n">
        <v>3959</v>
      </c>
      <c r="L5267" s="2" t="s">
        <v>5071</v>
      </c>
      <c r="M5267" s="1"/>
      <c r="N5267" s="1"/>
      <c r="O5267" s="2" t="str">
        <f aca="false">CONCATENATE(M5267," ",N5267)</f>
        <v> </v>
      </c>
      <c r="P5267" s="1" t="s">
        <v>145</v>
      </c>
      <c r="Q5267" s="1" t="s">
        <v>242</v>
      </c>
      <c r="U5267" s="1" t="s">
        <v>191</v>
      </c>
      <c r="V5267" s="1"/>
      <c r="W5267" s="1"/>
      <c r="X5267" s="1"/>
      <c r="Y5267" s="1"/>
      <c r="Z5267" s="1"/>
      <c r="AA5267" s="1" t="s">
        <v>283</v>
      </c>
      <c r="AB5267" s="1"/>
    </row>
    <row r="5268" customFormat="false" ht="23.85" hidden="false" customHeight="false" outlineLevel="0" collapsed="false">
      <c r="A5268" s="1" t="n">
        <v>5267</v>
      </c>
      <c r="B5268" s="1" t="s">
        <v>27</v>
      </c>
      <c r="C5268" s="1" t="s">
        <v>28</v>
      </c>
      <c r="D5268" s="1" t="s">
        <v>1455</v>
      </c>
      <c r="E5268" s="24" t="n">
        <v>29</v>
      </c>
      <c r="F5268" s="25" t="s">
        <v>1456</v>
      </c>
      <c r="G5268" s="24" t="n">
        <v>1666</v>
      </c>
      <c r="H5268" s="24" t="n">
        <v>40</v>
      </c>
      <c r="I5268" s="24"/>
      <c r="J5268" s="24" t="s">
        <v>5019</v>
      </c>
      <c r="K5268" s="1" t="n">
        <v>3960</v>
      </c>
      <c r="L5268" s="2" t="s">
        <v>5072</v>
      </c>
      <c r="M5268" s="1"/>
      <c r="N5268" s="1"/>
      <c r="O5268" s="2" t="str">
        <f aca="false">CONCATENATE(M5268," ",N5268)</f>
        <v> </v>
      </c>
      <c r="P5268" s="1" t="s">
        <v>145</v>
      </c>
      <c r="Q5268" s="1" t="s">
        <v>242</v>
      </c>
      <c r="T5268" s="8"/>
      <c r="U5268" s="1" t="s">
        <v>191</v>
      </c>
      <c r="V5268" s="32"/>
      <c r="W5268" s="1"/>
      <c r="X5268" s="1"/>
      <c r="Y5268" s="1"/>
      <c r="Z5268" s="1"/>
      <c r="AA5268" s="1"/>
      <c r="AB5268" s="1"/>
    </row>
    <row r="5269" customFormat="false" ht="15" hidden="false" customHeight="false" outlineLevel="0" collapsed="false">
      <c r="A5269" s="1" t="n">
        <v>5268</v>
      </c>
      <c r="B5269" s="1" t="s">
        <v>27</v>
      </c>
      <c r="C5269" s="1" t="s">
        <v>28</v>
      </c>
      <c r="D5269" s="1" t="s">
        <v>1455</v>
      </c>
      <c r="E5269" s="24" t="n">
        <v>29</v>
      </c>
      <c r="F5269" s="25" t="s">
        <v>1456</v>
      </c>
      <c r="G5269" s="24" t="n">
        <v>1666</v>
      </c>
      <c r="H5269" s="24" t="n">
        <v>40</v>
      </c>
      <c r="I5269" s="24"/>
      <c r="J5269" s="24" t="s">
        <v>5019</v>
      </c>
      <c r="K5269" s="1" t="n">
        <v>3961</v>
      </c>
      <c r="L5269" s="2" t="s">
        <v>5073</v>
      </c>
      <c r="M5269" s="1"/>
      <c r="N5269" s="1"/>
      <c r="O5269" s="2" t="str">
        <f aca="false">CONCATENATE(M5269," ",N5269)</f>
        <v> </v>
      </c>
      <c r="P5269" s="1" t="s">
        <v>145</v>
      </c>
      <c r="Q5269" s="1" t="s">
        <v>242</v>
      </c>
      <c r="T5269" s="8"/>
      <c r="U5269" s="1" t="s">
        <v>191</v>
      </c>
      <c r="V5269" s="32"/>
      <c r="W5269" s="1"/>
      <c r="X5269" s="1"/>
      <c r="Y5269" s="1"/>
      <c r="Z5269" s="1"/>
      <c r="AA5269" s="1"/>
      <c r="AB5269" s="1"/>
    </row>
    <row r="5270" customFormat="false" ht="15" hidden="false" customHeight="false" outlineLevel="0" collapsed="false">
      <c r="A5270" s="1" t="n">
        <v>5269</v>
      </c>
      <c r="B5270" s="1" t="s">
        <v>27</v>
      </c>
      <c r="C5270" s="1" t="s">
        <v>28</v>
      </c>
      <c r="D5270" s="1" t="s">
        <v>1455</v>
      </c>
      <c r="E5270" s="24" t="n">
        <v>29</v>
      </c>
      <c r="F5270" s="25" t="s">
        <v>1456</v>
      </c>
      <c r="G5270" s="24" t="n">
        <v>1666</v>
      </c>
      <c r="H5270" s="24" t="n">
        <v>40</v>
      </c>
      <c r="I5270" s="24"/>
      <c r="J5270" s="24" t="s">
        <v>5019</v>
      </c>
      <c r="K5270" s="1" t="n">
        <v>3962</v>
      </c>
      <c r="L5270" s="2" t="s">
        <v>5074</v>
      </c>
      <c r="M5270" s="1"/>
      <c r="N5270" s="1"/>
      <c r="O5270" s="2" t="str">
        <f aca="false">CONCATENATE(M5270," ",N5270)</f>
        <v> </v>
      </c>
      <c r="P5270" s="1" t="s">
        <v>145</v>
      </c>
      <c r="Q5270" s="1" t="s">
        <v>242</v>
      </c>
      <c r="T5270" s="8"/>
      <c r="U5270" s="1" t="s">
        <v>191</v>
      </c>
      <c r="V5270" s="32"/>
      <c r="W5270" s="1"/>
      <c r="X5270" s="1"/>
      <c r="Y5270" s="1"/>
      <c r="Z5270" s="1"/>
      <c r="AA5270" s="1"/>
      <c r="AB5270" s="1"/>
    </row>
    <row r="5271" customFormat="false" ht="15" hidden="false" customHeight="false" outlineLevel="0" collapsed="false">
      <c r="A5271" s="1" t="n">
        <v>5270</v>
      </c>
      <c r="B5271" s="1" t="s">
        <v>27</v>
      </c>
      <c r="C5271" s="1" t="s">
        <v>28</v>
      </c>
      <c r="D5271" s="1" t="s">
        <v>1455</v>
      </c>
      <c r="E5271" s="24" t="n">
        <v>29</v>
      </c>
      <c r="F5271" s="25" t="s">
        <v>1456</v>
      </c>
      <c r="G5271" s="24" t="n">
        <v>1666</v>
      </c>
      <c r="H5271" s="24" t="n">
        <v>40</v>
      </c>
      <c r="I5271" s="24"/>
      <c r="J5271" s="24" t="s">
        <v>5019</v>
      </c>
      <c r="K5271" s="1" t="n">
        <v>3963</v>
      </c>
      <c r="L5271" s="2" t="s">
        <v>3021</v>
      </c>
      <c r="M5271" s="1"/>
      <c r="N5271" s="1"/>
      <c r="O5271" s="2" t="str">
        <f aca="false">CONCATENATE(M5271," ",N5271)</f>
        <v> </v>
      </c>
      <c r="P5271" s="1" t="s">
        <v>145</v>
      </c>
      <c r="Q5271" s="1" t="s">
        <v>242</v>
      </c>
      <c r="T5271" s="8"/>
      <c r="U5271" s="1" t="s">
        <v>191</v>
      </c>
      <c r="V5271" s="32"/>
      <c r="W5271" s="1"/>
      <c r="X5271" s="1"/>
      <c r="Y5271" s="1"/>
      <c r="Z5271" s="1"/>
      <c r="AA5271" s="1"/>
      <c r="AB5271" s="1"/>
    </row>
    <row r="5272" customFormat="false" ht="35.05" hidden="false" customHeight="false" outlineLevel="0" collapsed="false">
      <c r="A5272" s="1" t="n">
        <v>5271</v>
      </c>
      <c r="B5272" s="1" t="s">
        <v>27</v>
      </c>
      <c r="C5272" s="1" t="s">
        <v>28</v>
      </c>
      <c r="D5272" s="1" t="s">
        <v>1455</v>
      </c>
      <c r="E5272" s="24" t="n">
        <v>29</v>
      </c>
      <c r="F5272" s="25" t="s">
        <v>1456</v>
      </c>
      <c r="G5272" s="24" t="n">
        <v>1666</v>
      </c>
      <c r="H5272" s="24" t="n">
        <v>40</v>
      </c>
      <c r="I5272" s="24"/>
      <c r="J5272" s="24" t="s">
        <v>5019</v>
      </c>
      <c r="K5272" s="1" t="n">
        <v>3964</v>
      </c>
      <c r="L5272" s="2" t="s">
        <v>5075</v>
      </c>
      <c r="M5272" s="1"/>
      <c r="N5272" s="1"/>
      <c r="O5272" s="2" t="str">
        <f aca="false">CONCATENATE(M5272," ",N5272)</f>
        <v> </v>
      </c>
      <c r="P5272" s="1" t="s">
        <v>145</v>
      </c>
      <c r="Q5272" s="1" t="s">
        <v>242</v>
      </c>
      <c r="T5272" s="8" t="s">
        <v>5076</v>
      </c>
      <c r="U5272" s="1" t="s">
        <v>191</v>
      </c>
      <c r="V5272" s="32" t="n">
        <v>2</v>
      </c>
      <c r="W5272" s="1"/>
      <c r="X5272" s="1"/>
      <c r="Y5272" s="1"/>
      <c r="Z5272" s="1"/>
      <c r="AA5272" s="1"/>
      <c r="AB5272" s="1"/>
    </row>
    <row r="5273" customFormat="false" ht="15" hidden="false" customHeight="false" outlineLevel="0" collapsed="false">
      <c r="A5273" s="1" t="n">
        <v>5272</v>
      </c>
      <c r="B5273" s="1" t="s">
        <v>27</v>
      </c>
      <c r="C5273" s="1" t="s">
        <v>28</v>
      </c>
      <c r="D5273" s="1" t="s">
        <v>1455</v>
      </c>
      <c r="E5273" s="24" t="n">
        <v>29</v>
      </c>
      <c r="F5273" s="25" t="s">
        <v>1456</v>
      </c>
      <c r="G5273" s="24" t="n">
        <v>1666</v>
      </c>
      <c r="H5273" s="24" t="n">
        <v>40</v>
      </c>
      <c r="I5273" s="24"/>
      <c r="J5273" s="24" t="s">
        <v>5019</v>
      </c>
      <c r="K5273" s="1" t="n">
        <v>3964</v>
      </c>
      <c r="M5273" s="1"/>
      <c r="N5273" s="1"/>
      <c r="O5273" s="2" t="str">
        <f aca="false">CONCATENATE(M5273," ",N5273)</f>
        <v> </v>
      </c>
      <c r="P5273" s="1" t="s">
        <v>3981</v>
      </c>
      <c r="Q5273" s="1" t="s">
        <v>5024</v>
      </c>
      <c r="U5273" s="1" t="s">
        <v>27</v>
      </c>
      <c r="V5273" s="1"/>
      <c r="W5273" s="1"/>
      <c r="X5273" s="1"/>
      <c r="Y5273" s="1"/>
      <c r="Z5273" s="1"/>
      <c r="AA5273" s="1"/>
      <c r="AB5273" s="1"/>
    </row>
    <row r="5274" customFormat="false" ht="15" hidden="false" customHeight="false" outlineLevel="0" collapsed="false">
      <c r="A5274" s="1" t="n">
        <v>5273</v>
      </c>
      <c r="B5274" s="1" t="s">
        <v>27</v>
      </c>
      <c r="C5274" s="1" t="s">
        <v>28</v>
      </c>
      <c r="D5274" s="1" t="s">
        <v>1455</v>
      </c>
      <c r="E5274" s="24" t="n">
        <v>29</v>
      </c>
      <c r="F5274" s="25" t="s">
        <v>1456</v>
      </c>
      <c r="G5274" s="24" t="n">
        <v>1666</v>
      </c>
      <c r="H5274" s="24" t="n">
        <v>40</v>
      </c>
      <c r="I5274" s="24"/>
      <c r="J5274" s="24" t="s">
        <v>5019</v>
      </c>
      <c r="K5274" s="1" t="n">
        <v>3964</v>
      </c>
      <c r="M5274" s="1"/>
      <c r="N5274" s="1"/>
      <c r="O5274" s="2" t="str">
        <f aca="false">CONCATENATE(M5274," ",N5274)</f>
        <v> </v>
      </c>
      <c r="P5274" s="1" t="s">
        <v>5020</v>
      </c>
      <c r="Q5274" s="1" t="s">
        <v>5077</v>
      </c>
      <c r="U5274" s="1" t="s">
        <v>27</v>
      </c>
      <c r="V5274" s="1"/>
      <c r="W5274" s="1"/>
      <c r="X5274" s="1"/>
      <c r="Y5274" s="1"/>
      <c r="Z5274" s="1"/>
      <c r="AA5274" s="1"/>
      <c r="AB5274" s="1"/>
    </row>
    <row r="5275" customFormat="false" ht="46.25" hidden="false" customHeight="false" outlineLevel="0" collapsed="false">
      <c r="A5275" s="1" t="n">
        <v>5274</v>
      </c>
      <c r="B5275" s="1" t="s">
        <v>27</v>
      </c>
      <c r="C5275" s="1" t="s">
        <v>28</v>
      </c>
      <c r="D5275" s="1" t="s">
        <v>1455</v>
      </c>
      <c r="E5275" s="24" t="n">
        <v>29</v>
      </c>
      <c r="F5275" s="25" t="s">
        <v>1456</v>
      </c>
      <c r="G5275" s="24" t="n">
        <v>1666</v>
      </c>
      <c r="H5275" s="24" t="n">
        <v>40</v>
      </c>
      <c r="I5275" s="24"/>
      <c r="J5275" s="24" t="s">
        <v>5019</v>
      </c>
      <c r="K5275" s="1" t="n">
        <v>3965</v>
      </c>
      <c r="L5275" s="2" t="s">
        <v>55</v>
      </c>
      <c r="M5275" s="1" t="s">
        <v>62</v>
      </c>
      <c r="N5275" s="1" t="s">
        <v>1783</v>
      </c>
      <c r="O5275" s="2" t="str">
        <f aca="false">CONCATENATE(M5275," ",N5275)</f>
        <v>le champ de la Monnerie</v>
      </c>
      <c r="P5275" s="1" t="s">
        <v>198</v>
      </c>
      <c r="Q5275" s="1" t="s">
        <v>473</v>
      </c>
      <c r="R5275" s="2" t="s">
        <v>2575</v>
      </c>
      <c r="S5275" s="2" t="s">
        <v>5078</v>
      </c>
      <c r="T5275" s="2" t="s">
        <v>5079</v>
      </c>
      <c r="U5275" s="1" t="s">
        <v>191</v>
      </c>
      <c r="V5275" s="1" t="n">
        <v>3</v>
      </c>
      <c r="W5275" s="1"/>
      <c r="X5275" s="1"/>
      <c r="Y5275" s="1"/>
      <c r="Z5275" s="1"/>
      <c r="AA5275" s="1" t="s">
        <v>5080</v>
      </c>
      <c r="AB5275" s="1"/>
    </row>
    <row r="5276" customFormat="false" ht="23.85" hidden="false" customHeight="false" outlineLevel="0" collapsed="false">
      <c r="A5276" s="1" t="n">
        <v>5275</v>
      </c>
      <c r="B5276" s="1" t="s">
        <v>27</v>
      </c>
      <c r="C5276" s="1" t="s">
        <v>28</v>
      </c>
      <c r="D5276" s="1" t="s">
        <v>1455</v>
      </c>
      <c r="E5276" s="24" t="n">
        <v>29</v>
      </c>
      <c r="F5276" s="25" t="s">
        <v>1456</v>
      </c>
      <c r="G5276" s="24" t="n">
        <v>1666</v>
      </c>
      <c r="H5276" s="24" t="n">
        <v>40</v>
      </c>
      <c r="I5276" s="24"/>
      <c r="J5276" s="24" t="s">
        <v>5019</v>
      </c>
      <c r="K5276" s="1" t="n">
        <v>3965</v>
      </c>
      <c r="M5276" s="1"/>
      <c r="N5276" s="1"/>
      <c r="O5276" s="2" t="str">
        <f aca="false">CONCATENATE(M5276," ",N5276)</f>
        <v> </v>
      </c>
      <c r="P5276" s="1" t="s">
        <v>75</v>
      </c>
      <c r="Q5276" s="1" t="s">
        <v>473</v>
      </c>
      <c r="S5276" s="2" t="s">
        <v>5081</v>
      </c>
      <c r="U5276" s="1" t="s">
        <v>46</v>
      </c>
      <c r="V5276" s="1"/>
      <c r="W5276" s="1"/>
      <c r="X5276" s="1"/>
      <c r="Y5276" s="1"/>
      <c r="Z5276" s="1"/>
      <c r="AA5276" s="1"/>
      <c r="AB5276" s="1"/>
    </row>
    <row r="5277" customFormat="false" ht="15" hidden="false" customHeight="false" outlineLevel="0" collapsed="false">
      <c r="A5277" s="1" t="n">
        <v>5276</v>
      </c>
      <c r="B5277" s="1" t="s">
        <v>27</v>
      </c>
      <c r="C5277" s="1" t="s">
        <v>28</v>
      </c>
      <c r="D5277" s="1" t="s">
        <v>1455</v>
      </c>
      <c r="E5277" s="24" t="n">
        <v>29</v>
      </c>
      <c r="F5277" s="25" t="s">
        <v>1456</v>
      </c>
      <c r="G5277" s="24" t="n">
        <v>1666</v>
      </c>
      <c r="H5277" s="24" t="n">
        <v>40</v>
      </c>
      <c r="I5277" s="24"/>
      <c r="J5277" s="24" t="s">
        <v>5019</v>
      </c>
      <c r="K5277" s="1" t="n">
        <v>3965</v>
      </c>
      <c r="M5277" s="1"/>
      <c r="N5277" s="1"/>
      <c r="O5277" s="2" t="str">
        <f aca="false">CONCATENATE(M5277," ",N5277)</f>
        <v> </v>
      </c>
      <c r="P5277" s="1"/>
      <c r="Q5277" s="1"/>
      <c r="R5277" s="2" t="s">
        <v>5061</v>
      </c>
      <c r="U5277" s="1" t="s">
        <v>27</v>
      </c>
      <c r="V5277" s="1"/>
      <c r="W5277" s="1"/>
      <c r="X5277" s="1"/>
      <c r="Y5277" s="1"/>
      <c r="Z5277" s="1"/>
      <c r="AA5277" s="1"/>
      <c r="AB5277" s="1"/>
    </row>
    <row r="5278" customFormat="false" ht="15" hidden="false" customHeight="false" outlineLevel="0" collapsed="false">
      <c r="A5278" s="1" t="n">
        <v>5277</v>
      </c>
      <c r="B5278" s="1" t="s">
        <v>27</v>
      </c>
      <c r="C5278" s="1" t="s">
        <v>28</v>
      </c>
      <c r="D5278" s="1" t="s">
        <v>1455</v>
      </c>
      <c r="E5278" s="24" t="n">
        <v>29</v>
      </c>
      <c r="F5278" s="25" t="s">
        <v>1456</v>
      </c>
      <c r="G5278" s="24" t="n">
        <v>1666</v>
      </c>
      <c r="H5278" s="24" t="n">
        <v>40</v>
      </c>
      <c r="I5278" s="24"/>
      <c r="J5278" s="24" t="s">
        <v>5019</v>
      </c>
      <c r="K5278" s="1" t="n">
        <v>3965</v>
      </c>
      <c r="M5278" s="1"/>
      <c r="N5278" s="1"/>
      <c r="O5278" s="2" t="str">
        <f aca="false">CONCATENATE(M5278," ",N5278)</f>
        <v> </v>
      </c>
      <c r="P5278" s="1"/>
      <c r="Q5278" s="1" t="s">
        <v>3149</v>
      </c>
      <c r="U5278" s="1" t="s">
        <v>27</v>
      </c>
      <c r="V5278" s="1"/>
      <c r="W5278" s="1"/>
      <c r="X5278" s="1"/>
      <c r="Y5278" s="1"/>
      <c r="Z5278" s="1"/>
      <c r="AA5278" s="1"/>
      <c r="AB5278" s="1"/>
    </row>
    <row r="5279" customFormat="false" ht="15" hidden="false" customHeight="false" outlineLevel="0" collapsed="false">
      <c r="A5279" s="1" t="n">
        <v>5278</v>
      </c>
      <c r="B5279" s="1" t="s">
        <v>27</v>
      </c>
      <c r="C5279" s="1" t="s">
        <v>28</v>
      </c>
      <c r="D5279" s="1" t="s">
        <v>1455</v>
      </c>
      <c r="E5279" s="24" t="n">
        <v>29</v>
      </c>
      <c r="F5279" s="25" t="s">
        <v>1456</v>
      </c>
      <c r="G5279" s="24" t="n">
        <v>1666</v>
      </c>
      <c r="H5279" s="24" t="n">
        <v>40</v>
      </c>
      <c r="I5279" s="24"/>
      <c r="J5279" s="24" t="s">
        <v>5019</v>
      </c>
      <c r="K5279" s="1" t="n">
        <v>3965</v>
      </c>
      <c r="M5279" s="1"/>
      <c r="N5279" s="1"/>
      <c r="O5279" s="2" t="str">
        <f aca="false">CONCATENATE(M5279," ",N5279)</f>
        <v> </v>
      </c>
      <c r="P5279" s="1"/>
      <c r="Q5279" s="1" t="s">
        <v>1029</v>
      </c>
      <c r="U5279" s="1" t="s">
        <v>27</v>
      </c>
      <c r="V5279" s="1"/>
      <c r="W5279" s="1"/>
      <c r="X5279" s="1"/>
      <c r="Y5279" s="1"/>
      <c r="Z5279" s="1"/>
      <c r="AA5279" s="1"/>
      <c r="AB5279" s="1"/>
    </row>
    <row r="5280" customFormat="false" ht="35.05" hidden="false" customHeight="false" outlineLevel="0" collapsed="false">
      <c r="A5280" s="1" t="n">
        <v>5279</v>
      </c>
      <c r="B5280" s="1" t="s">
        <v>27</v>
      </c>
      <c r="C5280" s="1" t="s">
        <v>28</v>
      </c>
      <c r="D5280" s="1" t="s">
        <v>1455</v>
      </c>
      <c r="E5280" s="24" t="n">
        <v>29</v>
      </c>
      <c r="F5280" s="25" t="s">
        <v>1456</v>
      </c>
      <c r="G5280" s="24" t="n">
        <v>1666</v>
      </c>
      <c r="H5280" s="24" t="n">
        <v>40</v>
      </c>
      <c r="I5280" s="24"/>
      <c r="J5280" s="24" t="s">
        <v>5019</v>
      </c>
      <c r="K5280" s="1" t="n">
        <v>3966</v>
      </c>
      <c r="L5280" s="2" t="s">
        <v>5082</v>
      </c>
      <c r="M5280" s="1" t="s">
        <v>106</v>
      </c>
      <c r="N5280" s="1" t="s">
        <v>5083</v>
      </c>
      <c r="O5280" s="2" t="str">
        <f aca="false">CONCATENATE(M5280," ",N5280)</f>
        <v>Le Viel Pré</v>
      </c>
      <c r="P5280" s="1" t="s">
        <v>145</v>
      </c>
      <c r="Q5280" s="1" t="s">
        <v>242</v>
      </c>
      <c r="T5280" s="2" t="s">
        <v>5084</v>
      </c>
      <c r="U5280" s="1" t="s">
        <v>191</v>
      </c>
      <c r="V5280" s="1" t="n">
        <v>1</v>
      </c>
      <c r="W5280" s="1"/>
      <c r="X5280" s="1"/>
      <c r="Y5280" s="1"/>
      <c r="Z5280" s="1"/>
      <c r="AA5280" s="1" t="s">
        <v>5085</v>
      </c>
      <c r="AB5280" s="1"/>
    </row>
    <row r="5281" customFormat="false" ht="15" hidden="false" customHeight="false" outlineLevel="0" collapsed="false">
      <c r="A5281" s="1" t="n">
        <v>5280</v>
      </c>
      <c r="B5281" s="1" t="s">
        <v>27</v>
      </c>
      <c r="C5281" s="1" t="s">
        <v>28</v>
      </c>
      <c r="D5281" s="1" t="s">
        <v>1455</v>
      </c>
      <c r="E5281" s="24" t="n">
        <v>29</v>
      </c>
      <c r="F5281" s="25" t="s">
        <v>1456</v>
      </c>
      <c r="G5281" s="24" t="n">
        <v>1666</v>
      </c>
      <c r="H5281" s="24" t="n">
        <v>40</v>
      </c>
      <c r="I5281" s="24"/>
      <c r="J5281" s="24" t="s">
        <v>5019</v>
      </c>
      <c r="K5281" s="1" t="n">
        <v>3966</v>
      </c>
      <c r="M5281" s="1"/>
      <c r="N5281" s="1"/>
      <c r="O5281" s="2" t="str">
        <f aca="false">CONCATENATE(M5281," ",N5281)</f>
        <v> </v>
      </c>
      <c r="P5281" s="1"/>
      <c r="Q5281" s="1" t="s">
        <v>3149</v>
      </c>
      <c r="U5281" s="1" t="s">
        <v>27</v>
      </c>
      <c r="V5281" s="1"/>
      <c r="W5281" s="1"/>
      <c r="X5281" s="1"/>
      <c r="Y5281" s="1"/>
      <c r="Z5281" s="1"/>
      <c r="AA5281" s="1"/>
      <c r="AB5281" s="1"/>
    </row>
    <row r="5282" customFormat="false" ht="91" hidden="false" customHeight="false" outlineLevel="0" collapsed="false">
      <c r="A5282" s="1" t="n">
        <v>5281</v>
      </c>
      <c r="B5282" s="1" t="s">
        <v>27</v>
      </c>
      <c r="C5282" s="1" t="s">
        <v>28</v>
      </c>
      <c r="D5282" s="1" t="s">
        <v>1455</v>
      </c>
      <c r="E5282" s="24" t="n">
        <v>29</v>
      </c>
      <c r="F5282" s="25" t="s">
        <v>1456</v>
      </c>
      <c r="G5282" s="24" t="n">
        <v>1666</v>
      </c>
      <c r="H5282" s="24" t="n">
        <v>40</v>
      </c>
      <c r="I5282" s="24"/>
      <c r="J5282" s="24" t="s">
        <v>5019</v>
      </c>
      <c r="K5282" s="1" t="n">
        <v>3967</v>
      </c>
      <c r="M5282" s="1"/>
      <c r="N5282" s="1"/>
      <c r="O5282" s="2" t="str">
        <f aca="false">CONCATENATE(M5282," ",N5282)</f>
        <v> </v>
      </c>
      <c r="P5282" s="1"/>
      <c r="Q5282" s="1"/>
      <c r="U5282" s="1" t="s">
        <v>40</v>
      </c>
      <c r="V5282" s="1"/>
      <c r="W5282" s="1"/>
      <c r="X5282" s="1"/>
      <c r="Y5282" s="1"/>
      <c r="Z5282" s="1"/>
      <c r="AA5282" s="2" t="s">
        <v>5086</v>
      </c>
      <c r="AB5282" s="1"/>
    </row>
    <row r="5283" customFormat="false" ht="15" hidden="false" customHeight="false" outlineLevel="0" collapsed="false">
      <c r="A5283" s="1" t="n">
        <v>5282</v>
      </c>
      <c r="B5283" s="1" t="s">
        <v>27</v>
      </c>
      <c r="C5283" s="1" t="s">
        <v>28</v>
      </c>
      <c r="D5283" s="1" t="s">
        <v>1455</v>
      </c>
      <c r="E5283" s="24" t="n">
        <v>19</v>
      </c>
      <c r="F5283" s="25" t="s">
        <v>707</v>
      </c>
      <c r="G5283" s="24" t="n">
        <v>1668</v>
      </c>
      <c r="H5283" s="24" t="n">
        <v>41</v>
      </c>
      <c r="I5283" s="24" t="s">
        <v>5087</v>
      </c>
      <c r="J5283" s="34" t="s">
        <v>5088</v>
      </c>
      <c r="K5283" s="1" t="n">
        <v>3968</v>
      </c>
      <c r="M5283" s="1"/>
      <c r="N5283" s="1"/>
      <c r="O5283" s="2" t="str">
        <f aca="false">CONCATENATE(M5283," ",N5283)</f>
        <v> </v>
      </c>
      <c r="P5283" s="1" t="s">
        <v>204</v>
      </c>
      <c r="Q5283" s="1" t="s">
        <v>4432</v>
      </c>
      <c r="U5283" s="1" t="s">
        <v>35</v>
      </c>
      <c r="V5283" s="1"/>
      <c r="W5283" s="1"/>
      <c r="X5283" s="1"/>
      <c r="Y5283" s="1"/>
      <c r="Z5283" s="1"/>
      <c r="AA5283" s="1" t="s">
        <v>5089</v>
      </c>
      <c r="AB5283" s="1"/>
    </row>
    <row r="5284" customFormat="false" ht="23.85" hidden="false" customHeight="false" outlineLevel="0" collapsed="false">
      <c r="A5284" s="1" t="n">
        <v>5283</v>
      </c>
      <c r="B5284" s="1" t="s">
        <v>27</v>
      </c>
      <c r="C5284" s="1" t="s">
        <v>28</v>
      </c>
      <c r="D5284" s="1" t="s">
        <v>1455</v>
      </c>
      <c r="E5284" s="24" t="n">
        <v>19</v>
      </c>
      <c r="F5284" s="25" t="s">
        <v>707</v>
      </c>
      <c r="G5284" s="24" t="n">
        <v>1668</v>
      </c>
      <c r="H5284" s="24" t="n">
        <v>41</v>
      </c>
      <c r="I5284" s="24" t="s">
        <v>5087</v>
      </c>
      <c r="J5284" s="34" t="s">
        <v>5088</v>
      </c>
      <c r="K5284" s="1" t="n">
        <v>3968</v>
      </c>
      <c r="M5284" s="1"/>
      <c r="N5284" s="1"/>
      <c r="O5284" s="2" t="str">
        <f aca="false">CONCATENATE(M5284," ",N5284)</f>
        <v> </v>
      </c>
      <c r="P5284" s="1" t="s">
        <v>75</v>
      </c>
      <c r="Q5284" s="1" t="s">
        <v>622</v>
      </c>
      <c r="R5284" s="2" t="s">
        <v>5090</v>
      </c>
      <c r="U5284" s="1" t="s">
        <v>40</v>
      </c>
      <c r="V5284" s="1"/>
      <c r="W5284" s="1"/>
      <c r="X5284" s="1"/>
      <c r="Y5284" s="1"/>
      <c r="Z5284" s="1"/>
      <c r="AA5284" s="2" t="s">
        <v>5091</v>
      </c>
      <c r="AB5284" s="1"/>
    </row>
    <row r="5285" customFormat="false" ht="68.65" hidden="false" customHeight="false" outlineLevel="0" collapsed="false">
      <c r="A5285" s="1" t="n">
        <v>5284</v>
      </c>
      <c r="B5285" s="1" t="s">
        <v>27</v>
      </c>
      <c r="C5285" s="1" t="s">
        <v>28</v>
      </c>
      <c r="D5285" s="1" t="s">
        <v>1455</v>
      </c>
      <c r="E5285" s="24" t="n">
        <v>19</v>
      </c>
      <c r="F5285" s="25" t="s">
        <v>707</v>
      </c>
      <c r="G5285" s="24" t="n">
        <v>1668</v>
      </c>
      <c r="H5285" s="24" t="n">
        <v>41</v>
      </c>
      <c r="I5285" s="24" t="s">
        <v>5087</v>
      </c>
      <c r="J5285" s="34" t="s">
        <v>5088</v>
      </c>
      <c r="K5285" s="1" t="n">
        <v>3969</v>
      </c>
      <c r="L5285" s="2" t="s">
        <v>5092</v>
      </c>
      <c r="M5285" s="1" t="s">
        <v>3499</v>
      </c>
      <c r="N5285" s="1" t="s">
        <v>509</v>
      </c>
      <c r="O5285" s="2" t="str">
        <f aca="false">CONCATENATE(M5285," ",N5285)</f>
        <v>champ de la Croix Gouault</v>
      </c>
      <c r="P5285" s="1" t="s">
        <v>75</v>
      </c>
      <c r="Q5285" s="1" t="s">
        <v>622</v>
      </c>
      <c r="T5285" s="2" t="s">
        <v>5093</v>
      </c>
      <c r="U5285" s="1" t="s">
        <v>40</v>
      </c>
      <c r="V5285" s="1" t="n">
        <v>0.5</v>
      </c>
      <c r="W5285" s="1"/>
      <c r="X5285" s="1"/>
      <c r="Y5285" s="1"/>
      <c r="Z5285" s="1"/>
      <c r="AA5285" s="1"/>
      <c r="AB5285" s="1"/>
    </row>
    <row r="5286" customFormat="false" ht="15" hidden="false" customHeight="false" outlineLevel="0" collapsed="false">
      <c r="A5286" s="1" t="n">
        <v>5285</v>
      </c>
      <c r="B5286" s="1" t="s">
        <v>27</v>
      </c>
      <c r="C5286" s="1" t="s">
        <v>28</v>
      </c>
      <c r="D5286" s="1" t="s">
        <v>1455</v>
      </c>
      <c r="E5286" s="24" t="n">
        <v>19</v>
      </c>
      <c r="F5286" s="25" t="s">
        <v>707</v>
      </c>
      <c r="G5286" s="24" t="n">
        <v>1668</v>
      </c>
      <c r="H5286" s="24" t="n">
        <v>41</v>
      </c>
      <c r="I5286" s="24" t="s">
        <v>5087</v>
      </c>
      <c r="J5286" s="34" t="s">
        <v>5088</v>
      </c>
      <c r="K5286" s="1" t="n">
        <v>3969</v>
      </c>
      <c r="M5286" s="1"/>
      <c r="N5286" s="1" t="s">
        <v>509</v>
      </c>
      <c r="O5286" s="2" t="str">
        <f aca="false">CONCATENATE(M5286," ",N5286)</f>
        <v> Croix Gouault</v>
      </c>
      <c r="P5286" s="1"/>
      <c r="Q5286" s="1"/>
      <c r="U5286" s="1" t="s">
        <v>27</v>
      </c>
      <c r="V5286" s="1"/>
      <c r="W5286" s="1"/>
      <c r="X5286" s="1"/>
      <c r="Y5286" s="1"/>
      <c r="Z5286" s="1"/>
      <c r="AA5286" s="1"/>
      <c r="AB5286" s="1"/>
    </row>
    <row r="5287" customFormat="false" ht="46.25" hidden="false" customHeight="false" outlineLevel="0" collapsed="false">
      <c r="A5287" s="1" t="n">
        <v>5286</v>
      </c>
      <c r="B5287" s="1" t="s">
        <v>27</v>
      </c>
      <c r="C5287" s="1" t="s">
        <v>28</v>
      </c>
      <c r="D5287" s="1" t="s">
        <v>1455</v>
      </c>
      <c r="E5287" s="24" t="n">
        <v>19</v>
      </c>
      <c r="F5287" s="25" t="s">
        <v>707</v>
      </c>
      <c r="G5287" s="24" t="n">
        <v>1668</v>
      </c>
      <c r="H5287" s="24" t="n">
        <v>41</v>
      </c>
      <c r="I5287" s="24" t="s">
        <v>5087</v>
      </c>
      <c r="J5287" s="34" t="s">
        <v>5088</v>
      </c>
      <c r="K5287" s="1" t="n">
        <v>3970</v>
      </c>
      <c r="M5287" s="1"/>
      <c r="N5287" s="1"/>
      <c r="O5287" s="2" t="str">
        <f aca="false">CONCATENATE(M5287," ",N5287)</f>
        <v> </v>
      </c>
      <c r="P5287" s="1" t="s">
        <v>75</v>
      </c>
      <c r="Q5287" s="1" t="s">
        <v>622</v>
      </c>
      <c r="U5287" s="1" t="s">
        <v>40</v>
      </c>
      <c r="V5287" s="1"/>
      <c r="W5287" s="1"/>
      <c r="X5287" s="1"/>
      <c r="Y5287" s="1"/>
      <c r="Z5287" s="1"/>
      <c r="AA5287" s="2" t="s">
        <v>5094</v>
      </c>
      <c r="AB5287" s="1"/>
    </row>
    <row r="5288" customFormat="false" ht="15" hidden="false" customHeight="false" outlineLevel="0" collapsed="false">
      <c r="A5288" s="1" t="n">
        <v>5287</v>
      </c>
      <c r="B5288" s="1" t="s">
        <v>27</v>
      </c>
      <c r="C5288" s="1" t="s">
        <v>28</v>
      </c>
      <c r="D5288" s="1" t="s">
        <v>1455</v>
      </c>
      <c r="E5288" s="24" t="n">
        <v>21</v>
      </c>
      <c r="F5288" s="25" t="s">
        <v>519</v>
      </c>
      <c r="G5288" s="24" t="n">
        <v>1668</v>
      </c>
      <c r="H5288" s="24" t="n">
        <v>42</v>
      </c>
      <c r="I5288" s="24" t="s">
        <v>5095</v>
      </c>
      <c r="J5288" s="34" t="s">
        <v>5088</v>
      </c>
      <c r="K5288" s="1" t="n">
        <v>3971</v>
      </c>
      <c r="M5288" s="1"/>
      <c r="N5288" s="1"/>
      <c r="O5288" s="2" t="str">
        <f aca="false">CONCATENATE(M5288," ",N5288)</f>
        <v> </v>
      </c>
      <c r="P5288" s="1" t="s">
        <v>5096</v>
      </c>
      <c r="Q5288" s="1" t="s">
        <v>4216</v>
      </c>
      <c r="U5288" s="1" t="s">
        <v>35</v>
      </c>
      <c r="V5288" s="1"/>
      <c r="W5288" s="1"/>
      <c r="X5288" s="1"/>
      <c r="Y5288" s="1"/>
      <c r="Z5288" s="1"/>
      <c r="AA5288" s="1" t="s">
        <v>5097</v>
      </c>
      <c r="AB5288" s="1"/>
    </row>
    <row r="5289" customFormat="false" ht="35.05" hidden="false" customHeight="false" outlineLevel="0" collapsed="false">
      <c r="A5289" s="1" t="n">
        <v>5288</v>
      </c>
      <c r="B5289" s="1" t="s">
        <v>27</v>
      </c>
      <c r="C5289" s="1" t="s">
        <v>28</v>
      </c>
      <c r="D5289" s="1" t="s">
        <v>1455</v>
      </c>
      <c r="E5289" s="24" t="n">
        <v>21</v>
      </c>
      <c r="F5289" s="25" t="s">
        <v>519</v>
      </c>
      <c r="G5289" s="24" t="n">
        <v>1668</v>
      </c>
      <c r="H5289" s="24" t="n">
        <v>42</v>
      </c>
      <c r="I5289" s="24" t="s">
        <v>5095</v>
      </c>
      <c r="J5289" s="34" t="s">
        <v>5088</v>
      </c>
      <c r="K5289" s="1" t="n">
        <v>3971</v>
      </c>
      <c r="M5289" s="1"/>
      <c r="N5289" s="1"/>
      <c r="O5289" s="2" t="str">
        <f aca="false">CONCATENATE(M5289," ",N5289)</f>
        <v> </v>
      </c>
      <c r="P5289" s="1" t="s">
        <v>142</v>
      </c>
      <c r="Q5289" s="1" t="s">
        <v>641</v>
      </c>
      <c r="R5289" s="2" t="s">
        <v>5098</v>
      </c>
      <c r="U5289" s="1" t="s">
        <v>40</v>
      </c>
      <c r="V5289" s="1"/>
      <c r="W5289" s="1"/>
      <c r="X5289" s="1"/>
      <c r="Y5289" s="1"/>
      <c r="Z5289" s="1"/>
      <c r="AA5289" s="2" t="s">
        <v>5099</v>
      </c>
      <c r="AB5289" s="1"/>
    </row>
    <row r="5290" customFormat="false" ht="79.85" hidden="false" customHeight="false" outlineLevel="0" collapsed="false">
      <c r="A5290" s="1" t="n">
        <v>5289</v>
      </c>
      <c r="B5290" s="1" t="s">
        <v>27</v>
      </c>
      <c r="C5290" s="1" t="s">
        <v>28</v>
      </c>
      <c r="D5290" s="1" t="s">
        <v>1455</v>
      </c>
      <c r="E5290" s="24" t="n">
        <v>21</v>
      </c>
      <c r="F5290" s="25" t="s">
        <v>519</v>
      </c>
      <c r="G5290" s="24" t="n">
        <v>1668</v>
      </c>
      <c r="H5290" s="24" t="n">
        <v>42</v>
      </c>
      <c r="I5290" s="24" t="s">
        <v>5095</v>
      </c>
      <c r="J5290" s="34" t="s">
        <v>5088</v>
      </c>
      <c r="K5290" s="1" t="n">
        <v>3972</v>
      </c>
      <c r="L5290" s="2" t="s">
        <v>55</v>
      </c>
      <c r="M5290" s="1" t="s">
        <v>62</v>
      </c>
      <c r="N5290" s="1" t="s">
        <v>1146</v>
      </c>
      <c r="O5290" s="2" t="str">
        <f aca="false">CONCATENATE(M5290," ",N5290)</f>
        <v>le champ de la Commune</v>
      </c>
      <c r="P5290" s="1" t="s">
        <v>142</v>
      </c>
      <c r="Q5290" s="1" t="s">
        <v>641</v>
      </c>
      <c r="T5290" s="2" t="s">
        <v>5100</v>
      </c>
      <c r="U5290" s="1" t="s">
        <v>40</v>
      </c>
      <c r="V5290" s="1" t="n">
        <v>3</v>
      </c>
      <c r="W5290" s="1"/>
      <c r="X5290" s="1"/>
      <c r="Y5290" s="1"/>
      <c r="Z5290" s="1"/>
      <c r="AA5290" s="2" t="s">
        <v>5101</v>
      </c>
      <c r="AB5290" s="1"/>
    </row>
    <row r="5291" customFormat="false" ht="23.85" hidden="false" customHeight="false" outlineLevel="0" collapsed="false">
      <c r="A5291" s="1" t="n">
        <v>5290</v>
      </c>
      <c r="B5291" s="1" t="s">
        <v>27</v>
      </c>
      <c r="C5291" s="1" t="s">
        <v>28</v>
      </c>
      <c r="D5291" s="1" t="s">
        <v>1455</v>
      </c>
      <c r="E5291" s="24" t="n">
        <v>21</v>
      </c>
      <c r="F5291" s="25" t="s">
        <v>519</v>
      </c>
      <c r="G5291" s="24" t="n">
        <v>1668</v>
      </c>
      <c r="H5291" s="24" t="n">
        <v>42</v>
      </c>
      <c r="I5291" s="24" t="s">
        <v>5095</v>
      </c>
      <c r="J5291" s="34" t="s">
        <v>5088</v>
      </c>
      <c r="K5291" s="1" t="n">
        <v>3972</v>
      </c>
      <c r="M5291" s="1"/>
      <c r="N5291" s="1"/>
      <c r="O5291" s="2" t="str">
        <f aca="false">CONCATENATE(M5291," ",N5291)</f>
        <v> </v>
      </c>
      <c r="P5291" s="1"/>
      <c r="Q5291" s="1"/>
      <c r="R5291" s="2" t="s">
        <v>5102</v>
      </c>
      <c r="U5291" s="1" t="s">
        <v>27</v>
      </c>
      <c r="V5291" s="1"/>
      <c r="W5291" s="1"/>
      <c r="X5291" s="1"/>
      <c r="Y5291" s="1"/>
      <c r="Z5291" s="1"/>
      <c r="AA5291" s="1"/>
      <c r="AB5291" s="1"/>
    </row>
    <row r="5292" customFormat="false" ht="15" hidden="false" customHeight="false" outlineLevel="0" collapsed="false">
      <c r="A5292" s="1" t="n">
        <v>5291</v>
      </c>
      <c r="B5292" s="1" t="s">
        <v>27</v>
      </c>
      <c r="C5292" s="1" t="s">
        <v>28</v>
      </c>
      <c r="D5292" s="1" t="s">
        <v>1455</v>
      </c>
      <c r="E5292" s="24" t="n">
        <v>21</v>
      </c>
      <c r="F5292" s="25" t="s">
        <v>519</v>
      </c>
      <c r="G5292" s="24" t="n">
        <v>1668</v>
      </c>
      <c r="H5292" s="24" t="n">
        <v>42</v>
      </c>
      <c r="I5292" s="24" t="s">
        <v>5095</v>
      </c>
      <c r="J5292" s="34" t="s">
        <v>5088</v>
      </c>
      <c r="K5292" s="1" t="n">
        <v>3972</v>
      </c>
      <c r="M5292" s="1"/>
      <c r="N5292" s="1"/>
      <c r="O5292" s="2" t="str">
        <f aca="false">CONCATENATE(M5292," ",N5292)</f>
        <v> </v>
      </c>
      <c r="P5292" s="1" t="s">
        <v>198</v>
      </c>
      <c r="Q5292" s="1" t="s">
        <v>5103</v>
      </c>
      <c r="U5292" s="1" t="s">
        <v>27</v>
      </c>
      <c r="V5292" s="1"/>
      <c r="W5292" s="1"/>
      <c r="X5292" s="1"/>
      <c r="Y5292" s="1"/>
      <c r="Z5292" s="1"/>
      <c r="AA5292" s="1"/>
      <c r="AB5292" s="1"/>
    </row>
    <row r="5293" customFormat="false" ht="23.85" hidden="false" customHeight="false" outlineLevel="0" collapsed="false">
      <c r="A5293" s="1" t="n">
        <v>5292</v>
      </c>
      <c r="B5293" s="1" t="s">
        <v>27</v>
      </c>
      <c r="C5293" s="1" t="s">
        <v>28</v>
      </c>
      <c r="D5293" s="1" t="s">
        <v>1455</v>
      </c>
      <c r="E5293" s="24" t="n">
        <v>21</v>
      </c>
      <c r="F5293" s="25" t="s">
        <v>519</v>
      </c>
      <c r="G5293" s="24" t="n">
        <v>1668</v>
      </c>
      <c r="H5293" s="24" t="n">
        <v>42</v>
      </c>
      <c r="I5293" s="24" t="s">
        <v>5095</v>
      </c>
      <c r="J5293" s="34" t="s">
        <v>5088</v>
      </c>
      <c r="K5293" s="1" t="n">
        <v>3972</v>
      </c>
      <c r="M5293" s="1"/>
      <c r="N5293" s="1"/>
      <c r="O5293" s="2" t="str">
        <f aca="false">CONCATENATE(M5293," ",N5293)</f>
        <v> </v>
      </c>
      <c r="P5293" s="1"/>
      <c r="Q5293" s="1"/>
      <c r="R5293" s="2" t="s">
        <v>5104</v>
      </c>
      <c r="U5293" s="1" t="s">
        <v>27</v>
      </c>
      <c r="V5293" s="1"/>
      <c r="W5293" s="1"/>
      <c r="X5293" s="1"/>
      <c r="Y5293" s="1"/>
      <c r="Z5293" s="1"/>
      <c r="AA5293" s="1"/>
      <c r="AB5293" s="1"/>
    </row>
    <row r="5294" customFormat="false" ht="15" hidden="false" customHeight="false" outlineLevel="0" collapsed="false">
      <c r="A5294" s="1" t="n">
        <v>5293</v>
      </c>
      <c r="B5294" s="1" t="s">
        <v>27</v>
      </c>
      <c r="C5294" s="1" t="s">
        <v>28</v>
      </c>
      <c r="D5294" s="1" t="s">
        <v>1455</v>
      </c>
      <c r="E5294" s="24" t="n">
        <v>21</v>
      </c>
      <c r="F5294" s="25" t="s">
        <v>519</v>
      </c>
      <c r="G5294" s="24" t="n">
        <v>1668</v>
      </c>
      <c r="H5294" s="24" t="n">
        <v>42</v>
      </c>
      <c r="I5294" s="24" t="s">
        <v>5095</v>
      </c>
      <c r="J5294" s="34" t="s">
        <v>5088</v>
      </c>
      <c r="K5294" s="1" t="n">
        <v>3972</v>
      </c>
      <c r="M5294" s="1"/>
      <c r="N5294" s="1"/>
      <c r="O5294" s="2" t="str">
        <f aca="false">CONCATENATE(M5294," ",N5294)</f>
        <v> </v>
      </c>
      <c r="P5294" s="1" t="s">
        <v>5105</v>
      </c>
      <c r="Q5294" s="1" t="s">
        <v>5106</v>
      </c>
      <c r="U5294" s="1" t="s">
        <v>46</v>
      </c>
      <c r="V5294" s="1"/>
      <c r="W5294" s="1"/>
      <c r="X5294" s="1"/>
      <c r="Y5294" s="1"/>
      <c r="Z5294" s="1"/>
      <c r="AA5294" s="1"/>
      <c r="AB5294" s="1"/>
    </row>
    <row r="5295" customFormat="false" ht="15" hidden="false" customHeight="false" outlineLevel="0" collapsed="false">
      <c r="A5295" s="1" t="n">
        <v>5294</v>
      </c>
      <c r="B5295" s="1" t="s">
        <v>27</v>
      </c>
      <c r="C5295" s="1" t="s">
        <v>28</v>
      </c>
      <c r="D5295" s="1" t="s">
        <v>1455</v>
      </c>
      <c r="E5295" s="24" t="n">
        <v>21</v>
      </c>
      <c r="F5295" s="25" t="s">
        <v>519</v>
      </c>
      <c r="G5295" s="24" t="n">
        <v>1668</v>
      </c>
      <c r="H5295" s="24" t="n">
        <v>42</v>
      </c>
      <c r="I5295" s="24" t="s">
        <v>5095</v>
      </c>
      <c r="J5295" s="34" t="s">
        <v>5088</v>
      </c>
      <c r="K5295" s="1" t="n">
        <v>3972</v>
      </c>
      <c r="M5295" s="1"/>
      <c r="N5295" s="1"/>
      <c r="O5295" s="2" t="str">
        <f aca="false">CONCATENATE(M5295," ",N5295)</f>
        <v> </v>
      </c>
      <c r="P5295" s="1" t="s">
        <v>211</v>
      </c>
      <c r="Q5295" s="1" t="s">
        <v>5106</v>
      </c>
      <c r="U5295" s="1" t="s">
        <v>46</v>
      </c>
      <c r="V5295" s="1"/>
      <c r="W5295" s="1"/>
      <c r="X5295" s="1"/>
      <c r="Y5295" s="1"/>
      <c r="Z5295" s="1"/>
      <c r="AA5295" s="1"/>
      <c r="AB5295" s="1"/>
    </row>
    <row r="5296" customFormat="false" ht="15" hidden="false" customHeight="false" outlineLevel="0" collapsed="false">
      <c r="A5296" s="1" t="n">
        <v>5295</v>
      </c>
      <c r="B5296" s="1" t="s">
        <v>27</v>
      </c>
      <c r="C5296" s="1" t="s">
        <v>28</v>
      </c>
      <c r="D5296" s="1" t="s">
        <v>1455</v>
      </c>
      <c r="E5296" s="24" t="n">
        <v>21</v>
      </c>
      <c r="F5296" s="25" t="s">
        <v>519</v>
      </c>
      <c r="G5296" s="24" t="n">
        <v>1668</v>
      </c>
      <c r="H5296" s="24" t="n">
        <v>42</v>
      </c>
      <c r="I5296" s="24" t="s">
        <v>5095</v>
      </c>
      <c r="J5296" s="34" t="s">
        <v>5088</v>
      </c>
      <c r="K5296" s="1" t="n">
        <v>3972</v>
      </c>
      <c r="M5296" s="1"/>
      <c r="N5296" s="1"/>
      <c r="O5296" s="2" t="str">
        <f aca="false">CONCATENATE(M5296," ",N5296)</f>
        <v> </v>
      </c>
      <c r="P5296" s="1" t="s">
        <v>738</v>
      </c>
      <c r="Q5296" s="1" t="s">
        <v>4829</v>
      </c>
      <c r="U5296" s="1" t="s">
        <v>46</v>
      </c>
      <c r="V5296" s="1"/>
      <c r="W5296" s="1"/>
      <c r="X5296" s="1"/>
      <c r="Y5296" s="1"/>
      <c r="Z5296" s="1"/>
      <c r="AA5296" s="1"/>
      <c r="AB5296" s="1"/>
    </row>
    <row r="5297" customFormat="false" ht="15" hidden="false" customHeight="false" outlineLevel="0" collapsed="false">
      <c r="A5297" s="1" t="n">
        <v>5296</v>
      </c>
      <c r="B5297" s="1" t="s">
        <v>27</v>
      </c>
      <c r="C5297" s="1" t="s">
        <v>28</v>
      </c>
      <c r="D5297" s="1" t="s">
        <v>1455</v>
      </c>
      <c r="E5297" s="24" t="n">
        <v>21</v>
      </c>
      <c r="F5297" s="25" t="s">
        <v>519</v>
      </c>
      <c r="G5297" s="24" t="n">
        <v>1668</v>
      </c>
      <c r="H5297" s="24" t="n">
        <v>42</v>
      </c>
      <c r="I5297" s="24" t="s">
        <v>5095</v>
      </c>
      <c r="J5297" s="34" t="s">
        <v>5088</v>
      </c>
      <c r="K5297" s="1" t="n">
        <v>3972</v>
      </c>
      <c r="M5297" s="1"/>
      <c r="N5297" s="1"/>
      <c r="O5297" s="2" t="str">
        <f aca="false">CONCATENATE(M5297," ",N5297)</f>
        <v> </v>
      </c>
      <c r="P5297" s="1" t="s">
        <v>5107</v>
      </c>
      <c r="Q5297" s="1" t="s">
        <v>5106</v>
      </c>
      <c r="U5297" s="1" t="s">
        <v>46</v>
      </c>
      <c r="V5297" s="1"/>
      <c r="W5297" s="1"/>
      <c r="X5297" s="1"/>
      <c r="Y5297" s="1"/>
      <c r="Z5297" s="1"/>
      <c r="AA5297" s="1"/>
      <c r="AB5297" s="1"/>
    </row>
    <row r="5298" customFormat="false" ht="35.05" hidden="false" customHeight="false" outlineLevel="0" collapsed="false">
      <c r="A5298" s="1" t="n">
        <v>5297</v>
      </c>
      <c r="B5298" s="1" t="s">
        <v>27</v>
      </c>
      <c r="C5298" s="1" t="s">
        <v>28</v>
      </c>
      <c r="D5298" s="1" t="s">
        <v>1455</v>
      </c>
      <c r="E5298" s="24" t="n">
        <v>21</v>
      </c>
      <c r="F5298" s="25" t="s">
        <v>519</v>
      </c>
      <c r="G5298" s="24" t="n">
        <v>1668</v>
      </c>
      <c r="H5298" s="24" t="n">
        <v>42</v>
      </c>
      <c r="I5298" s="24" t="s">
        <v>5095</v>
      </c>
      <c r="J5298" s="34" t="s">
        <v>5088</v>
      </c>
      <c r="K5298" s="1" t="n">
        <v>3973</v>
      </c>
      <c r="M5298" s="1"/>
      <c r="N5298" s="1"/>
      <c r="O5298" s="2" t="str">
        <f aca="false">CONCATENATE(M5298," ",N5298)</f>
        <v> </v>
      </c>
      <c r="P5298" s="1" t="s">
        <v>142</v>
      </c>
      <c r="Q5298" s="1" t="s">
        <v>641</v>
      </c>
      <c r="U5298" s="1" t="s">
        <v>40</v>
      </c>
      <c r="V5298" s="1"/>
      <c r="W5298" s="1"/>
      <c r="X5298" s="1"/>
      <c r="Y5298" s="1"/>
      <c r="Z5298" s="1"/>
      <c r="AA5298" s="2" t="s">
        <v>5108</v>
      </c>
      <c r="AB5298" s="1"/>
    </row>
    <row r="5299" customFormat="false" ht="15" hidden="false" customHeight="false" outlineLevel="0" collapsed="false">
      <c r="A5299" s="1" t="n">
        <v>5298</v>
      </c>
      <c r="B5299" s="1" t="s">
        <v>27</v>
      </c>
      <c r="C5299" s="1" t="s">
        <v>28</v>
      </c>
      <c r="D5299" s="1" t="s">
        <v>1455</v>
      </c>
      <c r="E5299" s="1" t="n">
        <v>20</v>
      </c>
      <c r="F5299" s="1" t="s">
        <v>182</v>
      </c>
      <c r="G5299" s="1" t="n">
        <v>1664</v>
      </c>
      <c r="H5299" s="1" t="n">
        <v>43</v>
      </c>
      <c r="I5299" s="1" t="s">
        <v>5109</v>
      </c>
      <c r="J5299" s="1" t="s">
        <v>5110</v>
      </c>
      <c r="K5299" s="1" t="n">
        <v>3974</v>
      </c>
      <c r="M5299" s="1"/>
      <c r="N5299" s="1"/>
      <c r="O5299" s="2" t="str">
        <f aca="false">CONCATENATE(M5299," ",N5299)</f>
        <v> </v>
      </c>
      <c r="P5299" s="1" t="s">
        <v>142</v>
      </c>
      <c r="Q5299" s="1" t="s">
        <v>5111</v>
      </c>
      <c r="U5299" s="1" t="s">
        <v>35</v>
      </c>
      <c r="V5299" s="1"/>
      <c r="W5299" s="1"/>
      <c r="X5299" s="1"/>
      <c r="Y5299" s="1"/>
      <c r="Z5299" s="1"/>
      <c r="AA5299" s="1" t="s">
        <v>1742</v>
      </c>
      <c r="AB5299" s="1"/>
    </row>
    <row r="5300" customFormat="false" ht="57.45" hidden="false" customHeight="false" outlineLevel="0" collapsed="false">
      <c r="A5300" s="1" t="n">
        <v>5299</v>
      </c>
      <c r="B5300" s="1" t="s">
        <v>27</v>
      </c>
      <c r="C5300" s="1" t="s">
        <v>28</v>
      </c>
      <c r="D5300" s="1" t="s">
        <v>1455</v>
      </c>
      <c r="E5300" s="1" t="n">
        <v>20</v>
      </c>
      <c r="F5300" s="1" t="s">
        <v>182</v>
      </c>
      <c r="G5300" s="1" t="n">
        <v>1664</v>
      </c>
      <c r="H5300" s="1" t="n">
        <v>43</v>
      </c>
      <c r="I5300" s="1" t="s">
        <v>5109</v>
      </c>
      <c r="J5300" s="1" t="s">
        <v>5110</v>
      </c>
      <c r="K5300" s="1" t="n">
        <v>3975</v>
      </c>
      <c r="L5300" s="2" t="s">
        <v>5112</v>
      </c>
      <c r="M5300" s="1" t="s">
        <v>5113</v>
      </c>
      <c r="N5300" s="1" t="s">
        <v>5114</v>
      </c>
      <c r="O5300" s="2" t="str">
        <f aca="false">CONCATENATE(M5300," ",N5300)</f>
        <v> la Lande de la  Tremblais</v>
      </c>
      <c r="P5300" s="1" t="s">
        <v>5115</v>
      </c>
      <c r="Q5300" s="1" t="s">
        <v>761</v>
      </c>
      <c r="T5300" s="2" t="s">
        <v>5116</v>
      </c>
      <c r="U5300" s="1" t="s">
        <v>40</v>
      </c>
      <c r="V5300" s="1"/>
      <c r="W5300" s="1"/>
      <c r="X5300" s="1"/>
      <c r="Y5300" s="1"/>
      <c r="Z5300" s="1" t="n">
        <v>1</v>
      </c>
      <c r="AA5300" s="2" t="s">
        <v>5117</v>
      </c>
      <c r="AB5300" s="1"/>
    </row>
    <row r="5301" customFormat="false" ht="23.85" hidden="false" customHeight="false" outlineLevel="0" collapsed="false">
      <c r="A5301" s="1" t="n">
        <v>5300</v>
      </c>
      <c r="B5301" s="1" t="s">
        <v>27</v>
      </c>
      <c r="C5301" s="1" t="s">
        <v>28</v>
      </c>
      <c r="D5301" s="1" t="s">
        <v>1455</v>
      </c>
      <c r="E5301" s="1" t="n">
        <v>20</v>
      </c>
      <c r="F5301" s="1" t="s">
        <v>182</v>
      </c>
      <c r="G5301" s="1" t="n">
        <v>1664</v>
      </c>
      <c r="H5301" s="1" t="n">
        <v>43</v>
      </c>
      <c r="I5301" s="1" t="s">
        <v>5109</v>
      </c>
      <c r="J5301" s="1" t="s">
        <v>5110</v>
      </c>
      <c r="K5301" s="1" t="n">
        <v>3975</v>
      </c>
      <c r="M5301" s="1"/>
      <c r="N5301" s="1"/>
      <c r="O5301" s="2" t="str">
        <f aca="false">CONCATENATE(M5301," ",N5301)</f>
        <v> </v>
      </c>
      <c r="P5301" s="1"/>
      <c r="Q5301" s="1"/>
      <c r="R5301" s="2" t="s">
        <v>153</v>
      </c>
      <c r="U5301" s="1" t="s">
        <v>27</v>
      </c>
      <c r="V5301" s="1"/>
      <c r="W5301" s="1"/>
      <c r="X5301" s="1"/>
      <c r="Y5301" s="1"/>
      <c r="Z5301" s="1"/>
      <c r="AA5301" s="1"/>
      <c r="AB5301" s="1"/>
    </row>
    <row r="5302" customFormat="false" ht="15" hidden="false" customHeight="false" outlineLevel="0" collapsed="false">
      <c r="A5302" s="1" t="n">
        <v>5301</v>
      </c>
      <c r="B5302" s="1" t="s">
        <v>27</v>
      </c>
      <c r="C5302" s="1" t="s">
        <v>28</v>
      </c>
      <c r="D5302" s="1" t="s">
        <v>1455</v>
      </c>
      <c r="E5302" s="1" t="n">
        <v>20</v>
      </c>
      <c r="F5302" s="1" t="s">
        <v>182</v>
      </c>
      <c r="G5302" s="1" t="n">
        <v>1664</v>
      </c>
      <c r="H5302" s="1" t="n">
        <v>43</v>
      </c>
      <c r="I5302" s="1" t="s">
        <v>5109</v>
      </c>
      <c r="J5302" s="1" t="s">
        <v>5110</v>
      </c>
      <c r="K5302" s="1" t="n">
        <v>3975</v>
      </c>
      <c r="M5302" s="1"/>
      <c r="N5302" s="1"/>
      <c r="O5302" s="2" t="str">
        <f aca="false">CONCATENATE(M5302," ",N5302)</f>
        <v> </v>
      </c>
      <c r="P5302" s="1" t="s">
        <v>491</v>
      </c>
      <c r="Q5302" s="1" t="s">
        <v>5118</v>
      </c>
      <c r="S5302" s="2" t="s">
        <v>5119</v>
      </c>
      <c r="U5302" s="1" t="s">
        <v>27</v>
      </c>
      <c r="V5302" s="1"/>
      <c r="W5302" s="1"/>
      <c r="X5302" s="1"/>
      <c r="Y5302" s="1"/>
      <c r="Z5302" s="1"/>
      <c r="AA5302" s="1"/>
      <c r="AB5302" s="1"/>
    </row>
    <row r="5303" customFormat="false" ht="15" hidden="false" customHeight="false" outlineLevel="0" collapsed="false">
      <c r="A5303" s="1" t="n">
        <v>5302</v>
      </c>
      <c r="B5303" s="1" t="s">
        <v>27</v>
      </c>
      <c r="C5303" s="1" t="s">
        <v>28</v>
      </c>
      <c r="D5303" s="1" t="s">
        <v>1455</v>
      </c>
      <c r="E5303" s="1" t="n">
        <v>20</v>
      </c>
      <c r="F5303" s="1" t="s">
        <v>182</v>
      </c>
      <c r="G5303" s="1" t="n">
        <v>1664</v>
      </c>
      <c r="H5303" s="1" t="n">
        <v>43</v>
      </c>
      <c r="I5303" s="1" t="s">
        <v>5109</v>
      </c>
      <c r="J5303" s="1" t="s">
        <v>5110</v>
      </c>
      <c r="K5303" s="1" t="n">
        <v>3975</v>
      </c>
      <c r="M5303" s="1"/>
      <c r="N5303" s="1"/>
      <c r="O5303" s="2" t="str">
        <f aca="false">CONCATENATE(M5303," ",N5303)</f>
        <v> </v>
      </c>
      <c r="P5303" s="1" t="s">
        <v>142</v>
      </c>
      <c r="Q5303" s="1" t="s">
        <v>1691</v>
      </c>
      <c r="R5303" s="2" t="s">
        <v>5120</v>
      </c>
      <c r="U5303" s="1" t="s">
        <v>488</v>
      </c>
      <c r="V5303" s="1"/>
      <c r="W5303" s="1"/>
      <c r="X5303" s="1"/>
      <c r="Y5303" s="1"/>
      <c r="Z5303" s="1"/>
      <c r="AA5303" s="1"/>
      <c r="AB5303" s="1"/>
    </row>
    <row r="5304" customFormat="false" ht="57.45" hidden="false" customHeight="false" outlineLevel="0" collapsed="false">
      <c r="A5304" s="1" t="n">
        <v>5303</v>
      </c>
      <c r="B5304" s="1" t="s">
        <v>27</v>
      </c>
      <c r="C5304" s="1" t="s">
        <v>28</v>
      </c>
      <c r="D5304" s="1" t="s">
        <v>1455</v>
      </c>
      <c r="E5304" s="1" t="n">
        <v>20</v>
      </c>
      <c r="F5304" s="1" t="s">
        <v>182</v>
      </c>
      <c r="G5304" s="1" t="n">
        <v>1664</v>
      </c>
      <c r="H5304" s="1" t="n">
        <v>43</v>
      </c>
      <c r="I5304" s="1" t="s">
        <v>5109</v>
      </c>
      <c r="J5304" s="1" t="s">
        <v>5110</v>
      </c>
      <c r="K5304" s="1" t="n">
        <v>3976</v>
      </c>
      <c r="M5304" s="1"/>
      <c r="N5304" s="1"/>
      <c r="O5304" s="2" t="str">
        <f aca="false">CONCATENATE(M5304," ",N5304)</f>
        <v> </v>
      </c>
      <c r="P5304" s="1" t="s">
        <v>5115</v>
      </c>
      <c r="Q5304" s="1" t="s">
        <v>761</v>
      </c>
      <c r="U5304" s="1" t="s">
        <v>40</v>
      </c>
      <c r="V5304" s="1"/>
      <c r="W5304" s="1"/>
      <c r="X5304" s="1"/>
      <c r="Y5304" s="1"/>
      <c r="Z5304" s="1"/>
      <c r="AA5304" s="2" t="s">
        <v>5121</v>
      </c>
      <c r="AB5304" s="1"/>
    </row>
    <row r="5305" customFormat="false" ht="15" hidden="false" customHeight="false" outlineLevel="0" collapsed="false">
      <c r="A5305" s="1" t="n">
        <v>5304</v>
      </c>
      <c r="B5305" s="1" t="s">
        <v>27</v>
      </c>
      <c r="C5305" s="1" t="s">
        <v>28</v>
      </c>
      <c r="D5305" s="1" t="s">
        <v>1455</v>
      </c>
      <c r="E5305" s="1" t="n">
        <v>3</v>
      </c>
      <c r="F5305" s="1" t="s">
        <v>1456</v>
      </c>
      <c r="G5305" s="1" t="n">
        <v>1670</v>
      </c>
      <c r="H5305" s="1" t="n">
        <v>44</v>
      </c>
      <c r="I5305" s="1" t="s">
        <v>5122</v>
      </c>
      <c r="J5305" s="1" t="s">
        <v>5123</v>
      </c>
      <c r="K5305" s="1" t="n">
        <v>3977</v>
      </c>
      <c r="M5305" s="1"/>
      <c r="N5305" s="1"/>
      <c r="O5305" s="2" t="str">
        <f aca="false">CONCATENATE(M5305," ",N5305)</f>
        <v> </v>
      </c>
      <c r="P5305" s="1" t="s">
        <v>166</v>
      </c>
      <c r="Q5305" s="1" t="s">
        <v>2182</v>
      </c>
      <c r="S5305" s="2" t="s">
        <v>5124</v>
      </c>
      <c r="U5305" s="1" t="s">
        <v>35</v>
      </c>
      <c r="V5305" s="1"/>
      <c r="W5305" s="1"/>
      <c r="X5305" s="1"/>
      <c r="Y5305" s="1"/>
      <c r="Z5305" s="1"/>
      <c r="AA5305" s="1" t="s">
        <v>5125</v>
      </c>
      <c r="AB5305" s="1"/>
    </row>
    <row r="5306" customFormat="false" ht="23.85" hidden="false" customHeight="false" outlineLevel="0" collapsed="false">
      <c r="A5306" s="1" t="n">
        <v>5305</v>
      </c>
      <c r="B5306" s="1" t="s">
        <v>27</v>
      </c>
      <c r="C5306" s="1" t="s">
        <v>28</v>
      </c>
      <c r="D5306" s="1" t="s">
        <v>1455</v>
      </c>
      <c r="E5306" s="1" t="n">
        <v>3</v>
      </c>
      <c r="F5306" s="1" t="s">
        <v>1456</v>
      </c>
      <c r="G5306" s="1" t="n">
        <v>1670</v>
      </c>
      <c r="H5306" s="1" t="n">
        <v>44</v>
      </c>
      <c r="I5306" s="1" t="s">
        <v>5122</v>
      </c>
      <c r="J5306" s="1" t="s">
        <v>5123</v>
      </c>
      <c r="K5306" s="1" t="n">
        <v>3977</v>
      </c>
      <c r="M5306" s="1"/>
      <c r="N5306" s="1"/>
      <c r="O5306" s="2" t="str">
        <f aca="false">CONCATENATE(M5306," ",N5306)</f>
        <v> </v>
      </c>
      <c r="P5306" s="1" t="s">
        <v>198</v>
      </c>
      <c r="Q5306" s="1" t="s">
        <v>395</v>
      </c>
      <c r="U5306" s="1" t="s">
        <v>40</v>
      </c>
      <c r="V5306" s="1"/>
      <c r="W5306" s="1"/>
      <c r="X5306" s="1"/>
      <c r="Y5306" s="1"/>
      <c r="Z5306" s="1"/>
      <c r="AA5306" s="2" t="s">
        <v>5126</v>
      </c>
      <c r="AB5306" s="1"/>
    </row>
    <row r="5307" customFormat="false" ht="23.85" hidden="false" customHeight="false" outlineLevel="0" collapsed="false">
      <c r="A5307" s="1" t="n">
        <v>5306</v>
      </c>
      <c r="B5307" s="1" t="s">
        <v>27</v>
      </c>
      <c r="C5307" s="1" t="s">
        <v>28</v>
      </c>
      <c r="D5307" s="1" t="s">
        <v>1455</v>
      </c>
      <c r="E5307" s="1" t="n">
        <v>3</v>
      </c>
      <c r="F5307" s="1" t="s">
        <v>1456</v>
      </c>
      <c r="G5307" s="1" t="n">
        <v>1670</v>
      </c>
      <c r="H5307" s="1" t="n">
        <v>44</v>
      </c>
      <c r="I5307" s="1" t="s">
        <v>5122</v>
      </c>
      <c r="J5307" s="1" t="s">
        <v>5123</v>
      </c>
      <c r="K5307" s="1" t="n">
        <v>3977</v>
      </c>
      <c r="M5307" s="1"/>
      <c r="N5307" s="1"/>
      <c r="O5307" s="2" t="str">
        <f aca="false">CONCATENATE(M5307," ",N5307)</f>
        <v> </v>
      </c>
      <c r="P5307" s="1" t="s">
        <v>117</v>
      </c>
      <c r="Q5307" s="1" t="s">
        <v>1962</v>
      </c>
      <c r="S5307" s="2" t="s">
        <v>5127</v>
      </c>
      <c r="U5307" s="1" t="s">
        <v>488</v>
      </c>
      <c r="V5307" s="1"/>
      <c r="W5307" s="1"/>
      <c r="X5307" s="1"/>
      <c r="Y5307" s="1"/>
      <c r="Z5307" s="1"/>
      <c r="AA5307" s="1"/>
      <c r="AB5307" s="1"/>
    </row>
    <row r="5308" customFormat="false" ht="35.05" hidden="false" customHeight="false" outlineLevel="0" collapsed="false">
      <c r="A5308" s="1" t="n">
        <v>5307</v>
      </c>
      <c r="B5308" s="1" t="s">
        <v>27</v>
      </c>
      <c r="C5308" s="1" t="s">
        <v>28</v>
      </c>
      <c r="D5308" s="1" t="s">
        <v>1455</v>
      </c>
      <c r="E5308" s="1" t="n">
        <v>3</v>
      </c>
      <c r="F5308" s="1" t="s">
        <v>1456</v>
      </c>
      <c r="G5308" s="1" t="n">
        <v>1670</v>
      </c>
      <c r="H5308" s="1" t="n">
        <v>44</v>
      </c>
      <c r="I5308" s="1" t="s">
        <v>5122</v>
      </c>
      <c r="J5308" s="1" t="s">
        <v>5123</v>
      </c>
      <c r="K5308" s="1" t="n">
        <v>3977</v>
      </c>
      <c r="M5308" s="1"/>
      <c r="N5308" s="1"/>
      <c r="O5308" s="2" t="str">
        <f aca="false">CONCATENATE(M5308," ",N5308)</f>
        <v> </v>
      </c>
      <c r="P5308" s="1" t="s">
        <v>125</v>
      </c>
      <c r="Q5308" s="1" t="s">
        <v>1962</v>
      </c>
      <c r="S5308" s="2" t="s">
        <v>5128</v>
      </c>
      <c r="U5308" s="1" t="s">
        <v>488</v>
      </c>
      <c r="V5308" s="1"/>
      <c r="W5308" s="1"/>
      <c r="X5308" s="1"/>
      <c r="Y5308" s="1"/>
      <c r="Z5308" s="1"/>
      <c r="AA5308" s="1"/>
      <c r="AB5308" s="1"/>
    </row>
    <row r="5309" customFormat="false" ht="46.25" hidden="false" customHeight="false" outlineLevel="0" collapsed="false">
      <c r="A5309" s="1" t="n">
        <v>5308</v>
      </c>
      <c r="B5309" s="1" t="s">
        <v>27</v>
      </c>
      <c r="C5309" s="1" t="s">
        <v>28</v>
      </c>
      <c r="D5309" s="1" t="s">
        <v>1455</v>
      </c>
      <c r="E5309" s="1" t="n">
        <v>3</v>
      </c>
      <c r="F5309" s="1" t="s">
        <v>1456</v>
      </c>
      <c r="G5309" s="1" t="n">
        <v>1670</v>
      </c>
      <c r="H5309" s="1" t="n">
        <v>44</v>
      </c>
      <c r="I5309" s="1" t="s">
        <v>5122</v>
      </c>
      <c r="J5309" s="1" t="s">
        <v>5123</v>
      </c>
      <c r="K5309" s="1" t="n">
        <v>3978</v>
      </c>
      <c r="L5309" s="2" t="s">
        <v>5129</v>
      </c>
      <c r="M5309" s="1"/>
      <c r="N5309" s="1"/>
      <c r="O5309" s="2" t="str">
        <f aca="false">CONCATENATE(M5309," ",N5309)</f>
        <v> </v>
      </c>
      <c r="P5309" s="1" t="s">
        <v>198</v>
      </c>
      <c r="Q5309" s="1" t="s">
        <v>395</v>
      </c>
      <c r="U5309" s="1" t="s">
        <v>40</v>
      </c>
      <c r="V5309" s="1"/>
      <c r="W5309" s="1"/>
      <c r="X5309" s="1"/>
      <c r="Y5309" s="1"/>
      <c r="Z5309" s="1"/>
      <c r="AA5309" s="1"/>
      <c r="AB5309" s="1"/>
    </row>
    <row r="5310" customFormat="false" ht="35.05" hidden="false" customHeight="false" outlineLevel="0" collapsed="false">
      <c r="A5310" s="1" t="n">
        <v>5309</v>
      </c>
      <c r="B5310" s="1" t="s">
        <v>27</v>
      </c>
      <c r="C5310" s="1" t="s">
        <v>28</v>
      </c>
      <c r="D5310" s="1" t="s">
        <v>1455</v>
      </c>
      <c r="E5310" s="1" t="n">
        <v>3</v>
      </c>
      <c r="F5310" s="1" t="s">
        <v>1456</v>
      </c>
      <c r="G5310" s="1" t="n">
        <v>1670</v>
      </c>
      <c r="H5310" s="1" t="n">
        <v>44</v>
      </c>
      <c r="I5310" s="1" t="s">
        <v>5122</v>
      </c>
      <c r="J5310" s="1" t="s">
        <v>5123</v>
      </c>
      <c r="K5310" s="1" t="n">
        <v>3979</v>
      </c>
      <c r="L5310" s="2" t="s">
        <v>5130</v>
      </c>
      <c r="M5310" s="1"/>
      <c r="N5310" s="1"/>
      <c r="O5310" s="2" t="str">
        <f aca="false">CONCATENATE(M5310," ",N5310)</f>
        <v> </v>
      </c>
      <c r="P5310" s="1" t="s">
        <v>198</v>
      </c>
      <c r="Q5310" s="1" t="s">
        <v>395</v>
      </c>
      <c r="T5310" s="2" t="s">
        <v>5131</v>
      </c>
      <c r="U5310" s="1" t="s">
        <v>40</v>
      </c>
      <c r="V5310" s="1"/>
      <c r="W5310" s="1"/>
      <c r="X5310" s="1"/>
      <c r="Y5310" s="1"/>
      <c r="Z5310" s="1"/>
      <c r="AA5310" s="1"/>
      <c r="AB5310" s="1"/>
    </row>
    <row r="5311" customFormat="false" ht="15" hidden="false" customHeight="false" outlineLevel="0" collapsed="false">
      <c r="A5311" s="1" t="n">
        <v>5310</v>
      </c>
      <c r="B5311" s="1" t="s">
        <v>27</v>
      </c>
      <c r="C5311" s="1" t="s">
        <v>28</v>
      </c>
      <c r="D5311" s="1" t="s">
        <v>1455</v>
      </c>
      <c r="E5311" s="1" t="n">
        <v>3</v>
      </c>
      <c r="F5311" s="1" t="s">
        <v>1456</v>
      </c>
      <c r="G5311" s="1" t="n">
        <v>1670</v>
      </c>
      <c r="H5311" s="1" t="n">
        <v>44</v>
      </c>
      <c r="I5311" s="1" t="s">
        <v>5122</v>
      </c>
      <c r="J5311" s="1" t="s">
        <v>5123</v>
      </c>
      <c r="K5311" s="1" t="n">
        <v>3979</v>
      </c>
      <c r="M5311" s="1"/>
      <c r="N5311" s="1"/>
      <c r="O5311" s="2" t="str">
        <f aca="false">CONCATENATE(M5311," ",N5311)</f>
        <v> </v>
      </c>
      <c r="P5311" s="1" t="s">
        <v>166</v>
      </c>
      <c r="Q5311" s="1" t="s">
        <v>5132</v>
      </c>
      <c r="U5311" s="1" t="s">
        <v>27</v>
      </c>
      <c r="V5311" s="1"/>
      <c r="W5311" s="1"/>
      <c r="X5311" s="1"/>
      <c r="Y5311" s="1"/>
      <c r="Z5311" s="1"/>
      <c r="AA5311" s="1"/>
      <c r="AB5311" s="1"/>
    </row>
    <row r="5312" customFormat="false" ht="15" hidden="false" customHeight="false" outlineLevel="0" collapsed="false">
      <c r="A5312" s="1" t="n">
        <v>5311</v>
      </c>
      <c r="B5312" s="1" t="s">
        <v>27</v>
      </c>
      <c r="C5312" s="1" t="s">
        <v>28</v>
      </c>
      <c r="D5312" s="1" t="s">
        <v>1455</v>
      </c>
      <c r="E5312" s="1" t="n">
        <v>3</v>
      </c>
      <c r="F5312" s="1" t="s">
        <v>1456</v>
      </c>
      <c r="G5312" s="1" t="n">
        <v>1670</v>
      </c>
      <c r="H5312" s="1" t="n">
        <v>44</v>
      </c>
      <c r="I5312" s="1" t="s">
        <v>5122</v>
      </c>
      <c r="J5312" s="1" t="s">
        <v>5123</v>
      </c>
      <c r="K5312" s="1" t="n">
        <v>3979</v>
      </c>
      <c r="M5312" s="1"/>
      <c r="N5312" s="1"/>
      <c r="O5312" s="2" t="str">
        <f aca="false">CONCATENATE(M5312," ",N5312)</f>
        <v> </v>
      </c>
      <c r="P5312" s="1" t="s">
        <v>166</v>
      </c>
      <c r="Q5312" s="1" t="s">
        <v>2182</v>
      </c>
      <c r="S5312" s="2" t="s">
        <v>5124</v>
      </c>
      <c r="U5312" s="1" t="s">
        <v>27</v>
      </c>
      <c r="V5312" s="1"/>
      <c r="W5312" s="1"/>
      <c r="X5312" s="1"/>
      <c r="Y5312" s="1"/>
      <c r="Z5312" s="1"/>
      <c r="AA5312" s="1"/>
      <c r="AB5312" s="1"/>
    </row>
    <row r="5313" customFormat="false" ht="102.2" hidden="false" customHeight="false" outlineLevel="0" collapsed="false">
      <c r="A5313" s="1" t="n">
        <v>5312</v>
      </c>
      <c r="B5313" s="1" t="s">
        <v>27</v>
      </c>
      <c r="C5313" s="1" t="s">
        <v>28</v>
      </c>
      <c r="D5313" s="1" t="s">
        <v>1455</v>
      </c>
      <c r="E5313" s="1" t="n">
        <v>3</v>
      </c>
      <c r="F5313" s="1" t="s">
        <v>1456</v>
      </c>
      <c r="G5313" s="1" t="n">
        <v>1670</v>
      </c>
      <c r="H5313" s="1" t="n">
        <v>44</v>
      </c>
      <c r="I5313" s="1" t="s">
        <v>5122</v>
      </c>
      <c r="J5313" s="1" t="s">
        <v>5123</v>
      </c>
      <c r="K5313" s="1" t="n">
        <v>3980</v>
      </c>
      <c r="L5313" s="2" t="s">
        <v>55</v>
      </c>
      <c r="M5313" s="1" t="s">
        <v>86</v>
      </c>
      <c r="N5313" s="1" t="s">
        <v>2118</v>
      </c>
      <c r="O5313" s="2" t="str">
        <f aca="false">CONCATENATE(M5313," ",N5313)</f>
        <v>le champ Pottier</v>
      </c>
      <c r="P5313" s="1" t="s">
        <v>198</v>
      </c>
      <c r="Q5313" s="1" t="s">
        <v>395</v>
      </c>
      <c r="T5313" s="2" t="s">
        <v>5133</v>
      </c>
      <c r="U5313" s="1" t="s">
        <v>40</v>
      </c>
      <c r="V5313" s="1" t="n">
        <v>2</v>
      </c>
      <c r="W5313" s="1"/>
      <c r="X5313" s="1"/>
      <c r="Y5313" s="1"/>
      <c r="Z5313" s="1"/>
      <c r="AA5313" s="1"/>
      <c r="AB5313" s="1"/>
    </row>
    <row r="5314" customFormat="false" ht="15" hidden="false" customHeight="false" outlineLevel="0" collapsed="false">
      <c r="A5314" s="1" t="n">
        <v>5313</v>
      </c>
      <c r="B5314" s="1" t="s">
        <v>27</v>
      </c>
      <c r="C5314" s="1" t="s">
        <v>28</v>
      </c>
      <c r="D5314" s="1" t="s">
        <v>1455</v>
      </c>
      <c r="E5314" s="1" t="n">
        <v>3</v>
      </c>
      <c r="F5314" s="1" t="s">
        <v>1456</v>
      </c>
      <c r="G5314" s="1" t="n">
        <v>1670</v>
      </c>
      <c r="H5314" s="1" t="n">
        <v>44</v>
      </c>
      <c r="I5314" s="1" t="s">
        <v>5122</v>
      </c>
      <c r="J5314" s="1" t="s">
        <v>5123</v>
      </c>
      <c r="K5314" s="1" t="n">
        <v>3980</v>
      </c>
      <c r="M5314" s="1"/>
      <c r="N5314" s="1"/>
      <c r="O5314" s="2" t="str">
        <f aca="false">CONCATENATE(M5314," ",N5314)</f>
        <v> </v>
      </c>
      <c r="P5314" s="1" t="s">
        <v>166</v>
      </c>
      <c r="Q5314" s="1" t="s">
        <v>1695</v>
      </c>
      <c r="S5314" s="2" t="s">
        <v>5124</v>
      </c>
      <c r="U5314" s="1" t="s">
        <v>488</v>
      </c>
      <c r="V5314" s="1"/>
      <c r="W5314" s="1"/>
      <c r="X5314" s="1"/>
      <c r="Y5314" s="1"/>
      <c r="Z5314" s="1"/>
      <c r="AA5314" s="1"/>
      <c r="AB5314" s="1"/>
    </row>
    <row r="5315" customFormat="false" ht="15" hidden="false" customHeight="false" outlineLevel="0" collapsed="false">
      <c r="A5315" s="1" t="n">
        <v>5314</v>
      </c>
      <c r="B5315" s="1" t="s">
        <v>27</v>
      </c>
      <c r="C5315" s="1" t="s">
        <v>28</v>
      </c>
      <c r="D5315" s="1" t="s">
        <v>1455</v>
      </c>
      <c r="E5315" s="1" t="n">
        <v>3</v>
      </c>
      <c r="F5315" s="1" t="s">
        <v>1456</v>
      </c>
      <c r="G5315" s="1" t="n">
        <v>1670</v>
      </c>
      <c r="H5315" s="1" t="n">
        <v>44</v>
      </c>
      <c r="I5315" s="1" t="s">
        <v>5122</v>
      </c>
      <c r="J5315" s="1" t="s">
        <v>5123</v>
      </c>
      <c r="K5315" s="1" t="n">
        <v>3980</v>
      </c>
      <c r="M5315" s="1"/>
      <c r="N5315" s="1"/>
      <c r="O5315" s="2" t="str">
        <f aca="false">CONCATENATE(M5315," ",N5315)</f>
        <v> </v>
      </c>
      <c r="P5315" s="1" t="s">
        <v>166</v>
      </c>
      <c r="Q5315" s="1" t="s">
        <v>1695</v>
      </c>
      <c r="S5315" s="2" t="s">
        <v>1327</v>
      </c>
      <c r="U5315" s="1" t="s">
        <v>488</v>
      </c>
      <c r="V5315" s="1"/>
      <c r="W5315" s="1"/>
      <c r="X5315" s="1"/>
      <c r="Y5315" s="1"/>
      <c r="Z5315" s="1"/>
      <c r="AA5315" s="1"/>
      <c r="AB5315" s="1"/>
    </row>
    <row r="5316" customFormat="false" ht="68.65" hidden="false" customHeight="false" outlineLevel="0" collapsed="false">
      <c r="A5316" s="1" t="n">
        <v>5315</v>
      </c>
      <c r="B5316" s="1" t="s">
        <v>27</v>
      </c>
      <c r="C5316" s="1" t="s">
        <v>28</v>
      </c>
      <c r="D5316" s="1" t="s">
        <v>1455</v>
      </c>
      <c r="E5316" s="1" t="n">
        <v>3</v>
      </c>
      <c r="F5316" s="1" t="s">
        <v>1456</v>
      </c>
      <c r="G5316" s="1" t="n">
        <v>1670</v>
      </c>
      <c r="H5316" s="1" t="n">
        <v>44</v>
      </c>
      <c r="I5316" s="1" t="s">
        <v>5122</v>
      </c>
      <c r="J5316" s="1" t="s">
        <v>5123</v>
      </c>
      <c r="K5316" s="1" t="n">
        <v>3981</v>
      </c>
      <c r="M5316" s="1"/>
      <c r="N5316" s="1"/>
      <c r="O5316" s="2" t="str">
        <f aca="false">CONCATENATE(M5316," ",N5316)</f>
        <v> </v>
      </c>
      <c r="P5316" s="1" t="s">
        <v>198</v>
      </c>
      <c r="Q5316" s="1" t="s">
        <v>395</v>
      </c>
      <c r="U5316" s="1" t="s">
        <v>40</v>
      </c>
      <c r="V5316" s="1"/>
      <c r="W5316" s="1"/>
      <c r="X5316" s="1"/>
      <c r="Y5316" s="1"/>
      <c r="Z5316" s="1"/>
      <c r="AA5316" s="2" t="s">
        <v>5134</v>
      </c>
      <c r="AB5316" s="1"/>
    </row>
    <row r="5317" customFormat="false" ht="23.85" hidden="false" customHeight="false" outlineLevel="0" collapsed="false">
      <c r="A5317" s="1" t="n">
        <v>5316</v>
      </c>
      <c r="B5317" s="1" t="s">
        <v>27</v>
      </c>
      <c r="C5317" s="1" t="s">
        <v>28</v>
      </c>
      <c r="D5317" s="1" t="s">
        <v>1455</v>
      </c>
      <c r="E5317" s="1" t="n">
        <v>5</v>
      </c>
      <c r="F5317" s="1" t="s">
        <v>182</v>
      </c>
      <c r="G5317" s="1" t="n">
        <v>1665</v>
      </c>
      <c r="H5317" s="1" t="n">
        <v>45</v>
      </c>
      <c r="J5317" s="1" t="s">
        <v>2835</v>
      </c>
      <c r="K5317" s="1" t="n">
        <v>3982</v>
      </c>
      <c r="M5317" s="1" t="s">
        <v>51</v>
      </c>
      <c r="N5317" s="1" t="s">
        <v>52</v>
      </c>
      <c r="O5317" s="2" t="str">
        <f aca="false">CONCATENATE(M5317," ",N5317)</f>
        <v>Les Prises Cousin</v>
      </c>
      <c r="P5317" s="1" t="s">
        <v>75</v>
      </c>
      <c r="Q5317" s="1" t="s">
        <v>69</v>
      </c>
      <c r="S5317" s="2" t="s">
        <v>5135</v>
      </c>
      <c r="U5317" s="1" t="s">
        <v>40</v>
      </c>
      <c r="V5317" s="1"/>
      <c r="W5317" s="1"/>
      <c r="X5317" s="1"/>
      <c r="Y5317" s="1"/>
      <c r="Z5317" s="1"/>
      <c r="AA5317" s="2" t="s">
        <v>5136</v>
      </c>
      <c r="AB5317" s="1"/>
    </row>
    <row r="5318" customFormat="false" ht="23.85" hidden="false" customHeight="false" outlineLevel="0" collapsed="false">
      <c r="A5318" s="1" t="n">
        <v>5317</v>
      </c>
      <c r="B5318" s="1" t="s">
        <v>27</v>
      </c>
      <c r="C5318" s="1" t="s">
        <v>28</v>
      </c>
      <c r="D5318" s="1" t="s">
        <v>1455</v>
      </c>
      <c r="E5318" s="1" t="n">
        <v>5</v>
      </c>
      <c r="F5318" s="1" t="s">
        <v>182</v>
      </c>
      <c r="G5318" s="1" t="n">
        <v>1665</v>
      </c>
      <c r="H5318" s="1" t="n">
        <v>45</v>
      </c>
      <c r="J5318" s="1" t="s">
        <v>2835</v>
      </c>
      <c r="K5318" s="1" t="n">
        <v>3982</v>
      </c>
      <c r="M5318" s="1"/>
      <c r="N5318" s="1"/>
      <c r="O5318" s="2" t="str">
        <f aca="false">CONCATENATE(M5318," ",N5318)</f>
        <v> </v>
      </c>
      <c r="P5318" s="1" t="s">
        <v>168</v>
      </c>
      <c r="Q5318" s="1" t="s">
        <v>69</v>
      </c>
      <c r="S5318" s="2" t="s">
        <v>5137</v>
      </c>
      <c r="U5318" s="1" t="s">
        <v>46</v>
      </c>
      <c r="V5318" s="1"/>
      <c r="W5318" s="1"/>
      <c r="X5318" s="1"/>
      <c r="Y5318" s="1"/>
      <c r="Z5318" s="1"/>
      <c r="AA5318" s="1"/>
      <c r="AB5318" s="1"/>
    </row>
    <row r="5319" customFormat="false" ht="46.25" hidden="false" customHeight="false" outlineLevel="0" collapsed="false">
      <c r="A5319" s="1" t="n">
        <v>5318</v>
      </c>
      <c r="B5319" s="1" t="s">
        <v>27</v>
      </c>
      <c r="C5319" s="1" t="s">
        <v>28</v>
      </c>
      <c r="D5319" s="1" t="s">
        <v>1455</v>
      </c>
      <c r="E5319" s="1" t="n">
        <v>5</v>
      </c>
      <c r="F5319" s="1" t="s">
        <v>182</v>
      </c>
      <c r="G5319" s="1" t="n">
        <v>1665</v>
      </c>
      <c r="H5319" s="1" t="n">
        <v>45</v>
      </c>
      <c r="J5319" s="1" t="s">
        <v>2835</v>
      </c>
      <c r="K5319" s="1" t="n">
        <v>3983</v>
      </c>
      <c r="L5319" s="2" t="s">
        <v>5138</v>
      </c>
      <c r="M5319" s="1"/>
      <c r="N5319" s="1"/>
      <c r="O5319" s="2" t="str">
        <f aca="false">CONCATENATE(M5319," ",N5319)</f>
        <v> </v>
      </c>
      <c r="P5319" s="1" t="s">
        <v>75</v>
      </c>
      <c r="Q5319" s="1" t="s">
        <v>69</v>
      </c>
      <c r="U5319" s="1" t="s">
        <v>40</v>
      </c>
      <c r="V5319" s="1"/>
      <c r="W5319" s="1"/>
      <c r="X5319" s="1"/>
      <c r="Y5319" s="1"/>
      <c r="Z5319" s="1"/>
      <c r="AA5319" s="1"/>
      <c r="AB5319" s="1"/>
    </row>
    <row r="5320" customFormat="false" ht="15" hidden="false" customHeight="true" outlineLevel="0" collapsed="false">
      <c r="A5320" s="1" t="n">
        <v>5319</v>
      </c>
      <c r="B5320" s="1" t="s">
        <v>27</v>
      </c>
      <c r="C5320" s="1" t="s">
        <v>28</v>
      </c>
      <c r="D5320" s="1" t="s">
        <v>1455</v>
      </c>
      <c r="E5320" s="1" t="n">
        <v>5</v>
      </c>
      <c r="F5320" s="1" t="s">
        <v>182</v>
      </c>
      <c r="G5320" s="1" t="n">
        <v>1665</v>
      </c>
      <c r="H5320" s="1" t="n">
        <v>45</v>
      </c>
      <c r="J5320" s="1" t="s">
        <v>2835</v>
      </c>
      <c r="K5320" s="1" t="n">
        <v>3984</v>
      </c>
      <c r="L5320" s="27" t="s">
        <v>5139</v>
      </c>
      <c r="M5320" s="1" t="s">
        <v>106</v>
      </c>
      <c r="N5320" s="1" t="s">
        <v>5140</v>
      </c>
      <c r="O5320" s="2" t="str">
        <f aca="false">CONCATENATE(M5320," ",N5320)</f>
        <v>Le Brouillet</v>
      </c>
      <c r="P5320" s="35" t="s">
        <v>75</v>
      </c>
      <c r="Q5320" s="35" t="s">
        <v>69</v>
      </c>
      <c r="T5320" s="27" t="s">
        <v>5141</v>
      </c>
      <c r="U5320" s="1" t="s">
        <v>40</v>
      </c>
      <c r="V5320" s="35" t="n">
        <v>13</v>
      </c>
      <c r="W5320" s="1"/>
      <c r="X5320" s="1"/>
      <c r="Y5320" s="1"/>
      <c r="Z5320" s="1"/>
      <c r="AA5320" s="27" t="s">
        <v>5142</v>
      </c>
      <c r="AB5320" s="1"/>
    </row>
    <row r="5321" customFormat="false" ht="15" hidden="false" customHeight="false" outlineLevel="0" collapsed="false">
      <c r="A5321" s="1" t="n">
        <v>5320</v>
      </c>
      <c r="B5321" s="1" t="s">
        <v>27</v>
      </c>
      <c r="C5321" s="1" t="s">
        <v>28</v>
      </c>
      <c r="D5321" s="1" t="s">
        <v>1455</v>
      </c>
      <c r="E5321" s="1" t="n">
        <v>5</v>
      </c>
      <c r="F5321" s="1" t="s">
        <v>182</v>
      </c>
      <c r="G5321" s="1" t="n">
        <v>1665</v>
      </c>
      <c r="H5321" s="1" t="n">
        <v>45</v>
      </c>
      <c r="J5321" s="1" t="s">
        <v>2835</v>
      </c>
      <c r="K5321" s="1" t="n">
        <v>3985</v>
      </c>
      <c r="L5321" s="27"/>
      <c r="M5321" s="1" t="s">
        <v>62</v>
      </c>
      <c r="N5321" s="1" t="s">
        <v>1438</v>
      </c>
      <c r="O5321" s="2" t="str">
        <f aca="false">CONCATENATE(M5321," ",N5321)</f>
        <v>le champ de la Venril</v>
      </c>
      <c r="P5321" s="35"/>
      <c r="Q5321" s="35"/>
      <c r="T5321" s="27"/>
      <c r="U5321" s="1" t="s">
        <v>40</v>
      </c>
      <c r="V5321" s="35"/>
      <c r="W5321" s="1"/>
      <c r="X5321" s="1"/>
      <c r="Y5321" s="1"/>
      <c r="Z5321" s="1"/>
      <c r="AA5321" s="27"/>
      <c r="AB5321" s="1"/>
    </row>
    <row r="5322" customFormat="false" ht="15" hidden="false" customHeight="false" outlineLevel="0" collapsed="false">
      <c r="A5322" s="1" t="n">
        <v>5321</v>
      </c>
      <c r="B5322" s="1" t="s">
        <v>27</v>
      </c>
      <c r="C5322" s="1" t="s">
        <v>28</v>
      </c>
      <c r="D5322" s="1" t="s">
        <v>1455</v>
      </c>
      <c r="E5322" s="1" t="n">
        <v>5</v>
      </c>
      <c r="F5322" s="1" t="s">
        <v>182</v>
      </c>
      <c r="G5322" s="1" t="n">
        <v>1665</v>
      </c>
      <c r="H5322" s="1" t="n">
        <v>45</v>
      </c>
      <c r="J5322" s="1" t="s">
        <v>2835</v>
      </c>
      <c r="K5322" s="1" t="n">
        <v>3986</v>
      </c>
      <c r="L5322" s="27"/>
      <c r="M5322" s="1" t="s">
        <v>81</v>
      </c>
      <c r="N5322" s="1" t="s">
        <v>5143</v>
      </c>
      <c r="O5322" s="2" t="str">
        <f aca="false">CONCATENATE(M5322," ",N5322)</f>
        <v>le champ de derrière la maison</v>
      </c>
      <c r="P5322" s="35"/>
      <c r="Q5322" s="35"/>
      <c r="T5322" s="27"/>
      <c r="U5322" s="1" t="s">
        <v>40</v>
      </c>
      <c r="V5322" s="35"/>
      <c r="W5322" s="1"/>
      <c r="X5322" s="1"/>
      <c r="Y5322" s="1"/>
      <c r="Z5322" s="1"/>
      <c r="AA5322" s="27"/>
      <c r="AB5322" s="1"/>
    </row>
    <row r="5323" customFormat="false" ht="15" hidden="false" customHeight="false" outlineLevel="0" collapsed="false">
      <c r="A5323" s="1" t="n">
        <v>5322</v>
      </c>
      <c r="B5323" s="1" t="s">
        <v>27</v>
      </c>
      <c r="C5323" s="1" t="s">
        <v>28</v>
      </c>
      <c r="D5323" s="1" t="s">
        <v>1455</v>
      </c>
      <c r="E5323" s="1" t="n">
        <v>5</v>
      </c>
      <c r="F5323" s="1" t="s">
        <v>182</v>
      </c>
      <c r="G5323" s="1" t="n">
        <v>1665</v>
      </c>
      <c r="H5323" s="1" t="n">
        <v>45</v>
      </c>
      <c r="J5323" s="1" t="s">
        <v>2835</v>
      </c>
      <c r="K5323" s="1" t="n">
        <v>3987</v>
      </c>
      <c r="L5323" s="27"/>
      <c r="M5323" s="1" t="s">
        <v>81</v>
      </c>
      <c r="N5323" s="1" t="s">
        <v>5144</v>
      </c>
      <c r="O5323" s="2" t="str">
        <f aca="false">CONCATENATE(M5323," ",N5323)</f>
        <v>le champ de devant</v>
      </c>
      <c r="P5323" s="35"/>
      <c r="Q5323" s="35"/>
      <c r="T5323" s="27"/>
      <c r="U5323" s="1" t="s">
        <v>40</v>
      </c>
      <c r="V5323" s="35"/>
      <c r="W5323" s="1"/>
      <c r="X5323" s="1"/>
      <c r="Y5323" s="1"/>
      <c r="Z5323" s="1"/>
      <c r="AA5323" s="27"/>
      <c r="AB5323" s="1"/>
    </row>
    <row r="5324" customFormat="false" ht="15" hidden="false" customHeight="false" outlineLevel="0" collapsed="false">
      <c r="A5324" s="1" t="n">
        <v>5323</v>
      </c>
      <c r="B5324" s="1" t="s">
        <v>27</v>
      </c>
      <c r="C5324" s="1" t="s">
        <v>28</v>
      </c>
      <c r="D5324" s="1" t="s">
        <v>1455</v>
      </c>
      <c r="E5324" s="1" t="n">
        <v>5</v>
      </c>
      <c r="F5324" s="1" t="s">
        <v>182</v>
      </c>
      <c r="G5324" s="1" t="n">
        <v>1665</v>
      </c>
      <c r="H5324" s="1" t="n">
        <v>45</v>
      </c>
      <c r="J5324" s="1" t="s">
        <v>2835</v>
      </c>
      <c r="K5324" s="1" t="n">
        <v>3988</v>
      </c>
      <c r="L5324" s="27"/>
      <c r="M5324" s="1" t="s">
        <v>81</v>
      </c>
      <c r="N5324" s="1" t="s">
        <v>57</v>
      </c>
      <c r="O5324" s="2" t="str">
        <f aca="false">CONCATENATE(M5324," ",N5324)</f>
        <v>le Bois</v>
      </c>
      <c r="P5324" s="35"/>
      <c r="Q5324" s="35"/>
      <c r="T5324" s="27"/>
      <c r="U5324" s="1" t="s">
        <v>40</v>
      </c>
      <c r="V5324" s="35"/>
      <c r="W5324" s="1"/>
      <c r="X5324" s="1"/>
      <c r="Y5324" s="1"/>
      <c r="Z5324" s="1"/>
      <c r="AA5324" s="27"/>
      <c r="AB5324" s="1"/>
    </row>
    <row r="5325" customFormat="false" ht="15" hidden="false" customHeight="false" outlineLevel="0" collapsed="false">
      <c r="A5325" s="1" t="n">
        <v>5324</v>
      </c>
      <c r="B5325" s="1" t="s">
        <v>27</v>
      </c>
      <c r="C5325" s="1" t="s">
        <v>28</v>
      </c>
      <c r="D5325" s="1" t="s">
        <v>1455</v>
      </c>
      <c r="E5325" s="1" t="n">
        <v>5</v>
      </c>
      <c r="F5325" s="1" t="s">
        <v>182</v>
      </c>
      <c r="G5325" s="1" t="n">
        <v>1665</v>
      </c>
      <c r="H5325" s="1" t="n">
        <v>45</v>
      </c>
      <c r="J5325" s="1" t="s">
        <v>2835</v>
      </c>
      <c r="K5325" s="1" t="n">
        <v>3988</v>
      </c>
      <c r="M5325" s="1"/>
      <c r="N5325" s="1" t="s">
        <v>5145</v>
      </c>
      <c r="O5325" s="2" t="str">
        <f aca="false">CONCATENATE(M5325," ",N5325)</f>
        <v> Croix de Perroux</v>
      </c>
      <c r="P5325" s="1"/>
      <c r="Q5325" s="1"/>
      <c r="U5325" s="1" t="s">
        <v>27</v>
      </c>
      <c r="V5325" s="1"/>
      <c r="W5325" s="1"/>
      <c r="X5325" s="1"/>
      <c r="Y5325" s="1"/>
      <c r="Z5325" s="1"/>
      <c r="AA5325" s="1"/>
      <c r="AB5325" s="1"/>
    </row>
    <row r="5326" customFormat="false" ht="15" hidden="false" customHeight="false" outlineLevel="0" collapsed="false">
      <c r="A5326" s="1" t="n">
        <v>5325</v>
      </c>
      <c r="B5326" s="1" t="s">
        <v>27</v>
      </c>
      <c r="C5326" s="1" t="s">
        <v>28</v>
      </c>
      <c r="D5326" s="1" t="s">
        <v>1455</v>
      </c>
      <c r="E5326" s="1" t="n">
        <v>5</v>
      </c>
      <c r="F5326" s="1" t="s">
        <v>182</v>
      </c>
      <c r="G5326" s="1" t="n">
        <v>1665</v>
      </c>
      <c r="H5326" s="1" t="n">
        <v>45</v>
      </c>
      <c r="J5326" s="1" t="s">
        <v>2835</v>
      </c>
      <c r="K5326" s="1" t="n">
        <v>3988</v>
      </c>
      <c r="M5326" s="1"/>
      <c r="N5326" s="1"/>
      <c r="O5326" s="2" t="str">
        <f aca="false">CONCATENATE(M5326," ",N5326)</f>
        <v> </v>
      </c>
      <c r="P5326" s="1" t="s">
        <v>1383</v>
      </c>
      <c r="Q5326" s="1" t="s">
        <v>5146</v>
      </c>
      <c r="U5326" s="1" t="s">
        <v>27</v>
      </c>
      <c r="V5326" s="1"/>
      <c r="W5326" s="1"/>
      <c r="X5326" s="1"/>
      <c r="Y5326" s="1"/>
      <c r="Z5326" s="1"/>
      <c r="AA5326" s="1"/>
      <c r="AB5326" s="1"/>
    </row>
    <row r="5327" customFormat="false" ht="15" hidden="false" customHeight="false" outlineLevel="0" collapsed="false">
      <c r="A5327" s="1" t="n">
        <v>5326</v>
      </c>
      <c r="B5327" s="1" t="s">
        <v>27</v>
      </c>
      <c r="C5327" s="1" t="s">
        <v>28</v>
      </c>
      <c r="D5327" s="1" t="s">
        <v>1455</v>
      </c>
      <c r="E5327" s="1" t="n">
        <v>5</v>
      </c>
      <c r="F5327" s="1" t="s">
        <v>182</v>
      </c>
      <c r="G5327" s="1" t="n">
        <v>1665</v>
      </c>
      <c r="H5327" s="1" t="n">
        <v>45</v>
      </c>
      <c r="J5327" s="1" t="s">
        <v>2835</v>
      </c>
      <c r="K5327" s="1" t="n">
        <v>3988</v>
      </c>
      <c r="M5327" s="1"/>
      <c r="N5327" s="1"/>
      <c r="O5327" s="2" t="str">
        <f aca="false">CONCATENATE(M5327," ",N5327)</f>
        <v> </v>
      </c>
      <c r="P5327" s="1" t="s">
        <v>142</v>
      </c>
      <c r="Q5327" s="1" t="s">
        <v>38</v>
      </c>
      <c r="U5327" s="1" t="s">
        <v>27</v>
      </c>
      <c r="V5327" s="1"/>
      <c r="W5327" s="1"/>
      <c r="X5327" s="1"/>
      <c r="Y5327" s="1"/>
      <c r="Z5327" s="1"/>
      <c r="AA5327" s="1"/>
      <c r="AB5327" s="1"/>
    </row>
    <row r="5328" customFormat="false" ht="15" hidden="false" customHeight="false" outlineLevel="0" collapsed="false">
      <c r="A5328" s="1" t="n">
        <v>5327</v>
      </c>
      <c r="B5328" s="1" t="s">
        <v>27</v>
      </c>
      <c r="C5328" s="1" t="s">
        <v>28</v>
      </c>
      <c r="D5328" s="1" t="s">
        <v>1455</v>
      </c>
      <c r="E5328" s="1" t="n">
        <v>5</v>
      </c>
      <c r="F5328" s="1" t="s">
        <v>182</v>
      </c>
      <c r="G5328" s="1" t="n">
        <v>1665</v>
      </c>
      <c r="H5328" s="1" t="n">
        <v>45</v>
      </c>
      <c r="J5328" s="1" t="s">
        <v>2835</v>
      </c>
      <c r="K5328" s="1" t="n">
        <v>3988</v>
      </c>
      <c r="M5328" s="1"/>
      <c r="N5328" s="1"/>
      <c r="O5328" s="2" t="str">
        <f aca="false">CONCATENATE(M5328," ",N5328)</f>
        <v> </v>
      </c>
      <c r="P5328" s="1" t="s">
        <v>142</v>
      </c>
      <c r="Q5328" s="1" t="s">
        <v>418</v>
      </c>
      <c r="U5328" s="1" t="s">
        <v>27</v>
      </c>
      <c r="V5328" s="1"/>
      <c r="W5328" s="1"/>
      <c r="X5328" s="1"/>
      <c r="Y5328" s="1"/>
      <c r="Z5328" s="1"/>
      <c r="AA5328" s="1"/>
      <c r="AB5328" s="1"/>
    </row>
    <row r="5329" customFormat="false" ht="46.25" hidden="false" customHeight="false" outlineLevel="0" collapsed="false">
      <c r="A5329" s="1" t="n">
        <v>5328</v>
      </c>
      <c r="B5329" s="1" t="s">
        <v>27</v>
      </c>
      <c r="C5329" s="1" t="s">
        <v>28</v>
      </c>
      <c r="D5329" s="1" t="s">
        <v>1455</v>
      </c>
      <c r="E5329" s="1" t="n">
        <v>5</v>
      </c>
      <c r="F5329" s="1" t="s">
        <v>182</v>
      </c>
      <c r="G5329" s="1" t="n">
        <v>1665</v>
      </c>
      <c r="H5329" s="1" t="n">
        <v>45</v>
      </c>
      <c r="J5329" s="1" t="s">
        <v>2835</v>
      </c>
      <c r="K5329" s="1" t="n">
        <v>3988</v>
      </c>
      <c r="M5329" s="1"/>
      <c r="N5329" s="1"/>
      <c r="O5329" s="2" t="str">
        <f aca="false">CONCATENATE(M5329," ",N5329)</f>
        <v> </v>
      </c>
      <c r="P5329" s="1" t="s">
        <v>168</v>
      </c>
      <c r="Q5329" s="1" t="s">
        <v>69</v>
      </c>
      <c r="S5329" s="2" t="s">
        <v>5147</v>
      </c>
      <c r="U5329" s="1" t="s">
        <v>46</v>
      </c>
      <c r="V5329" s="1"/>
      <c r="W5329" s="1"/>
      <c r="X5329" s="1"/>
      <c r="Y5329" s="1"/>
      <c r="Z5329" s="1"/>
      <c r="AA5329" s="1"/>
      <c r="AB5329" s="1"/>
    </row>
    <row r="5330" customFormat="false" ht="23.85" hidden="false" customHeight="false" outlineLevel="0" collapsed="false">
      <c r="A5330" s="1" t="n">
        <v>5329</v>
      </c>
      <c r="B5330" s="1" t="s">
        <v>27</v>
      </c>
      <c r="C5330" s="1" t="s">
        <v>28</v>
      </c>
      <c r="D5330" s="1" t="s">
        <v>1455</v>
      </c>
      <c r="E5330" s="1" t="n">
        <v>5</v>
      </c>
      <c r="F5330" s="1" t="s">
        <v>182</v>
      </c>
      <c r="G5330" s="1" t="n">
        <v>1665</v>
      </c>
      <c r="H5330" s="1" t="n">
        <v>45</v>
      </c>
      <c r="J5330" s="1" t="s">
        <v>2835</v>
      </c>
      <c r="K5330" s="1" t="n">
        <v>3988</v>
      </c>
      <c r="M5330" s="1"/>
      <c r="N5330" s="1"/>
      <c r="O5330" s="2" t="str">
        <f aca="false">CONCATENATE(M5330," ",N5330)</f>
        <v> </v>
      </c>
      <c r="P5330" s="1" t="s">
        <v>3493</v>
      </c>
      <c r="Q5330" s="1" t="s">
        <v>69</v>
      </c>
      <c r="R5330" s="2" t="s">
        <v>449</v>
      </c>
      <c r="S5330" s="2" t="s">
        <v>5148</v>
      </c>
      <c r="U5330" s="1" t="s">
        <v>46</v>
      </c>
      <c r="V5330" s="1"/>
      <c r="W5330" s="1"/>
      <c r="X5330" s="1"/>
      <c r="Y5330" s="1"/>
      <c r="Z5330" s="1"/>
      <c r="AA5330" s="1"/>
      <c r="AB5330" s="1"/>
    </row>
    <row r="5331" customFormat="false" ht="46.25" hidden="false" customHeight="false" outlineLevel="0" collapsed="false">
      <c r="A5331" s="1" t="n">
        <v>5330</v>
      </c>
      <c r="B5331" s="1" t="s">
        <v>27</v>
      </c>
      <c r="C5331" s="1" t="s">
        <v>28</v>
      </c>
      <c r="D5331" s="1" t="s">
        <v>1455</v>
      </c>
      <c r="E5331" s="1" t="n">
        <v>5</v>
      </c>
      <c r="F5331" s="1" t="s">
        <v>182</v>
      </c>
      <c r="G5331" s="1" t="n">
        <v>1665</v>
      </c>
      <c r="H5331" s="1" t="n">
        <v>45</v>
      </c>
      <c r="J5331" s="1" t="s">
        <v>2835</v>
      </c>
      <c r="K5331" s="1" t="n">
        <v>3989</v>
      </c>
      <c r="M5331" s="1"/>
      <c r="N5331" s="1"/>
      <c r="O5331" s="2" t="str">
        <f aca="false">CONCATENATE(M5331," ",N5331)</f>
        <v> </v>
      </c>
      <c r="P5331" s="1" t="s">
        <v>75</v>
      </c>
      <c r="Q5331" s="1" t="s">
        <v>69</v>
      </c>
      <c r="U5331" s="1" t="s">
        <v>40</v>
      </c>
      <c r="V5331" s="1"/>
      <c r="W5331" s="1"/>
      <c r="X5331" s="1"/>
      <c r="Y5331" s="1"/>
      <c r="Z5331" s="1"/>
      <c r="AA5331" s="2" t="s">
        <v>5149</v>
      </c>
      <c r="AB5331" s="1"/>
    </row>
    <row r="5332" customFormat="false" ht="23.85" hidden="false" customHeight="false" outlineLevel="0" collapsed="false">
      <c r="A5332" s="1" t="n">
        <v>5331</v>
      </c>
      <c r="B5332" s="1" t="s">
        <v>27</v>
      </c>
      <c r="C5332" s="1" t="s">
        <v>28</v>
      </c>
      <c r="D5332" s="1" t="s">
        <v>1455</v>
      </c>
      <c r="E5332" s="1" t="n">
        <v>16</v>
      </c>
      <c r="F5332" s="1" t="s">
        <v>131</v>
      </c>
      <c r="G5332" s="1" t="n">
        <v>1664</v>
      </c>
      <c r="H5332" s="1" t="n">
        <v>46</v>
      </c>
      <c r="J5332" s="1" t="s">
        <v>2835</v>
      </c>
      <c r="K5332" s="1" t="n">
        <v>3990</v>
      </c>
      <c r="M5332" s="1"/>
      <c r="N5332" s="1"/>
      <c r="O5332" s="2" t="str">
        <f aca="false">CONCATENATE(M5332," ",N5332)</f>
        <v> </v>
      </c>
      <c r="P5332" s="1" t="s">
        <v>142</v>
      </c>
      <c r="Q5332" s="1" t="s">
        <v>2755</v>
      </c>
      <c r="U5332" s="1" t="s">
        <v>40</v>
      </c>
      <c r="V5332" s="1"/>
      <c r="W5332" s="1"/>
      <c r="X5332" s="1"/>
      <c r="Y5332" s="1"/>
      <c r="Z5332" s="1"/>
      <c r="AA5332" s="2" t="s">
        <v>5150</v>
      </c>
      <c r="AB5332" s="1"/>
    </row>
    <row r="5333" customFormat="false" ht="57.45" hidden="false" customHeight="false" outlineLevel="0" collapsed="false">
      <c r="A5333" s="1" t="n">
        <v>5332</v>
      </c>
      <c r="B5333" s="1" t="s">
        <v>27</v>
      </c>
      <c r="C5333" s="1" t="s">
        <v>28</v>
      </c>
      <c r="D5333" s="1" t="s">
        <v>1455</v>
      </c>
      <c r="E5333" s="1" t="n">
        <v>16</v>
      </c>
      <c r="F5333" s="1" t="s">
        <v>131</v>
      </c>
      <c r="G5333" s="1" t="n">
        <v>1664</v>
      </c>
      <c r="H5333" s="1" t="n">
        <v>46</v>
      </c>
      <c r="J5333" s="1" t="s">
        <v>2835</v>
      </c>
      <c r="K5333" s="1" t="n">
        <v>3991</v>
      </c>
      <c r="L5333" s="2" t="s">
        <v>5151</v>
      </c>
      <c r="M5333" s="1"/>
      <c r="N5333" s="1"/>
      <c r="O5333" s="2" t="str">
        <f aca="false">CONCATENATE(M5333," ",N5333)</f>
        <v> </v>
      </c>
      <c r="P5333" s="1" t="s">
        <v>142</v>
      </c>
      <c r="Q5333" s="1" t="s">
        <v>2755</v>
      </c>
      <c r="T5333" s="2" t="s">
        <v>5152</v>
      </c>
      <c r="U5333" s="1" t="s">
        <v>40</v>
      </c>
      <c r="V5333" s="1"/>
      <c r="W5333" s="1" t="n">
        <v>1</v>
      </c>
      <c r="X5333" s="1"/>
      <c r="Y5333" s="1"/>
      <c r="Z5333" s="1"/>
      <c r="AA5333" s="1"/>
      <c r="AB5333" s="1"/>
    </row>
    <row r="5334" customFormat="false" ht="35.05" hidden="false" customHeight="false" outlineLevel="0" collapsed="false">
      <c r="A5334" s="1" t="n">
        <v>5333</v>
      </c>
      <c r="B5334" s="1" t="s">
        <v>27</v>
      </c>
      <c r="C5334" s="1" t="s">
        <v>28</v>
      </c>
      <c r="D5334" s="1" t="s">
        <v>1455</v>
      </c>
      <c r="E5334" s="1" t="n">
        <v>16</v>
      </c>
      <c r="F5334" s="1" t="s">
        <v>131</v>
      </c>
      <c r="G5334" s="1" t="n">
        <v>1664</v>
      </c>
      <c r="H5334" s="1" t="n">
        <v>46</v>
      </c>
      <c r="J5334" s="1" t="s">
        <v>2835</v>
      </c>
      <c r="K5334" s="1" t="n">
        <v>3992</v>
      </c>
      <c r="M5334" s="1" t="s">
        <v>1404</v>
      </c>
      <c r="N5334" s="33" t="s">
        <v>5153</v>
      </c>
      <c r="O5334" s="2" t="str">
        <f aca="false">CONCATENATE(M5334," ",N5334)</f>
        <v>le champ des  Buettes</v>
      </c>
      <c r="P5334" s="1" t="s">
        <v>142</v>
      </c>
      <c r="Q5334" s="1" t="s">
        <v>2755</v>
      </c>
      <c r="T5334" s="2" t="s">
        <v>5154</v>
      </c>
      <c r="U5334" s="1" t="s">
        <v>40</v>
      </c>
      <c r="V5334" s="1" t="n">
        <v>1</v>
      </c>
      <c r="W5334" s="1"/>
      <c r="X5334" s="1"/>
      <c r="Y5334" s="1"/>
      <c r="Z5334" s="1"/>
      <c r="AA5334" s="1"/>
      <c r="AB5334" s="1"/>
    </row>
    <row r="5335" customFormat="false" ht="15" hidden="false" customHeight="false" outlineLevel="0" collapsed="false">
      <c r="A5335" s="1" t="n">
        <v>5334</v>
      </c>
      <c r="B5335" s="1" t="s">
        <v>27</v>
      </c>
      <c r="C5335" s="1" t="s">
        <v>28</v>
      </c>
      <c r="D5335" s="1" t="s">
        <v>1455</v>
      </c>
      <c r="E5335" s="1" t="n">
        <v>16</v>
      </c>
      <c r="F5335" s="1" t="s">
        <v>131</v>
      </c>
      <c r="G5335" s="1" t="n">
        <v>1664</v>
      </c>
      <c r="H5335" s="1" t="n">
        <v>46</v>
      </c>
      <c r="J5335" s="1" t="s">
        <v>2835</v>
      </c>
      <c r="K5335" s="1" t="n">
        <v>3992</v>
      </c>
      <c r="M5335" s="1"/>
      <c r="N5335" s="1"/>
      <c r="O5335" s="2" t="str">
        <f aca="false">CONCATENATE(M5335," ",N5335)</f>
        <v> </v>
      </c>
      <c r="P5335" s="1"/>
      <c r="Q5335" s="1"/>
      <c r="R5335" s="2" t="s">
        <v>1443</v>
      </c>
      <c r="U5335" s="1" t="s">
        <v>27</v>
      </c>
      <c r="V5335" s="1"/>
      <c r="W5335" s="1"/>
      <c r="X5335" s="1"/>
      <c r="Y5335" s="1"/>
      <c r="Z5335" s="1"/>
      <c r="AA5335" s="1"/>
      <c r="AB5335" s="1"/>
    </row>
    <row r="5336" customFormat="false" ht="23.85" hidden="false" customHeight="false" outlineLevel="0" collapsed="false">
      <c r="A5336" s="1" t="n">
        <v>5335</v>
      </c>
      <c r="B5336" s="1" t="s">
        <v>27</v>
      </c>
      <c r="C5336" s="1" t="s">
        <v>28</v>
      </c>
      <c r="D5336" s="1" t="s">
        <v>1455</v>
      </c>
      <c r="E5336" s="1" t="n">
        <v>16</v>
      </c>
      <c r="F5336" s="1" t="s">
        <v>131</v>
      </c>
      <c r="G5336" s="1" t="n">
        <v>1664</v>
      </c>
      <c r="H5336" s="1" t="n">
        <v>46</v>
      </c>
      <c r="J5336" s="1" t="s">
        <v>2835</v>
      </c>
      <c r="K5336" s="1" t="n">
        <v>3993</v>
      </c>
      <c r="L5336" s="2" t="s">
        <v>55</v>
      </c>
      <c r="M5336" s="1" t="s">
        <v>106</v>
      </c>
      <c r="N5336" s="1" t="s">
        <v>5155</v>
      </c>
      <c r="O5336" s="2" t="str">
        <f aca="false">CONCATENATE(M5336," ",N5336)</f>
        <v>Le Broullard</v>
      </c>
      <c r="P5336" s="1" t="s">
        <v>142</v>
      </c>
      <c r="Q5336" s="1" t="s">
        <v>2755</v>
      </c>
      <c r="T5336" s="2" t="s">
        <v>5156</v>
      </c>
      <c r="U5336" s="1" t="s">
        <v>40</v>
      </c>
      <c r="V5336" s="1" t="n">
        <v>0.5</v>
      </c>
      <c r="W5336" s="1"/>
      <c r="X5336" s="1"/>
      <c r="Y5336" s="1"/>
      <c r="Z5336" s="1"/>
      <c r="AA5336" s="1"/>
      <c r="AB5336" s="1"/>
    </row>
    <row r="5337" customFormat="false" ht="15" hidden="false" customHeight="false" outlineLevel="0" collapsed="false">
      <c r="A5337" s="1" t="n">
        <v>5336</v>
      </c>
      <c r="B5337" s="1" t="s">
        <v>27</v>
      </c>
      <c r="C5337" s="1" t="s">
        <v>28</v>
      </c>
      <c r="D5337" s="1" t="s">
        <v>1455</v>
      </c>
      <c r="E5337" s="1" t="n">
        <v>16</v>
      </c>
      <c r="F5337" s="1" t="s">
        <v>131</v>
      </c>
      <c r="G5337" s="1" t="n">
        <v>1664</v>
      </c>
      <c r="H5337" s="1" t="n">
        <v>46</v>
      </c>
      <c r="J5337" s="1" t="s">
        <v>2835</v>
      </c>
      <c r="K5337" s="1" t="n">
        <v>3993</v>
      </c>
      <c r="M5337" s="1"/>
      <c r="N5337" s="1"/>
      <c r="O5337" s="2" t="str">
        <f aca="false">CONCATENATE(M5337," ",N5337)</f>
        <v> </v>
      </c>
      <c r="P5337" s="1" t="s">
        <v>1587</v>
      </c>
      <c r="Q5337" s="1" t="s">
        <v>5157</v>
      </c>
      <c r="U5337" s="1" t="s">
        <v>27</v>
      </c>
      <c r="V5337" s="1"/>
      <c r="W5337" s="1"/>
      <c r="X5337" s="1"/>
      <c r="Y5337" s="1"/>
      <c r="Z5337" s="1"/>
      <c r="AA5337" s="1"/>
      <c r="AB5337" s="1"/>
    </row>
    <row r="5338" customFormat="false" ht="35.05" hidden="false" customHeight="false" outlineLevel="0" collapsed="false">
      <c r="A5338" s="1" t="n">
        <v>5337</v>
      </c>
      <c r="B5338" s="1" t="s">
        <v>27</v>
      </c>
      <c r="C5338" s="1" t="s">
        <v>28</v>
      </c>
      <c r="D5338" s="1" t="s">
        <v>1455</v>
      </c>
      <c r="E5338" s="1" t="n">
        <v>16</v>
      </c>
      <c r="F5338" s="1" t="s">
        <v>131</v>
      </c>
      <c r="G5338" s="1" t="n">
        <v>1664</v>
      </c>
      <c r="H5338" s="1" t="n">
        <v>46</v>
      </c>
      <c r="J5338" s="1" t="s">
        <v>2835</v>
      </c>
      <c r="K5338" s="1" t="n">
        <v>3994</v>
      </c>
      <c r="L5338" s="2" t="s">
        <v>55</v>
      </c>
      <c r="M5338" s="1" t="s">
        <v>503</v>
      </c>
      <c r="N5338" s="1" t="s">
        <v>5158</v>
      </c>
      <c r="O5338" s="2" t="str">
        <f aca="false">CONCATENATE(M5338," ",N5338)</f>
        <v>le petit Champ du Jardin</v>
      </c>
      <c r="P5338" s="1" t="s">
        <v>142</v>
      </c>
      <c r="Q5338" s="1" t="s">
        <v>2755</v>
      </c>
      <c r="T5338" s="2" t="s">
        <v>5159</v>
      </c>
      <c r="U5338" s="1" t="s">
        <v>40</v>
      </c>
      <c r="V5338" s="1" t="n">
        <v>0.5</v>
      </c>
      <c r="W5338" s="1"/>
      <c r="X5338" s="1"/>
      <c r="Y5338" s="1"/>
      <c r="Z5338" s="1"/>
      <c r="AA5338" s="1"/>
      <c r="AB5338" s="1"/>
    </row>
    <row r="5339" customFormat="false" ht="15" hidden="false" customHeight="false" outlineLevel="0" collapsed="false">
      <c r="A5339" s="1" t="n">
        <v>5338</v>
      </c>
      <c r="B5339" s="1" t="s">
        <v>27</v>
      </c>
      <c r="C5339" s="1" t="s">
        <v>28</v>
      </c>
      <c r="D5339" s="1" t="s">
        <v>1455</v>
      </c>
      <c r="E5339" s="1" t="n">
        <v>16</v>
      </c>
      <c r="F5339" s="1" t="s">
        <v>131</v>
      </c>
      <c r="G5339" s="1" t="n">
        <v>1664</v>
      </c>
      <c r="H5339" s="1" t="n">
        <v>46</v>
      </c>
      <c r="J5339" s="1" t="s">
        <v>2835</v>
      </c>
      <c r="K5339" s="1" t="n">
        <v>3994</v>
      </c>
      <c r="M5339" s="1"/>
      <c r="N5339" s="1"/>
      <c r="O5339" s="2" t="str">
        <f aca="false">CONCATENATE(M5339," ",N5339)</f>
        <v> </v>
      </c>
      <c r="P5339" s="1"/>
      <c r="Q5339" s="1"/>
      <c r="R5339" s="2" t="s">
        <v>1443</v>
      </c>
      <c r="U5339" s="1" t="s">
        <v>27</v>
      </c>
      <c r="V5339" s="1"/>
      <c r="W5339" s="1"/>
      <c r="X5339" s="1"/>
      <c r="Y5339" s="1"/>
      <c r="Z5339" s="1"/>
      <c r="AA5339" s="1"/>
      <c r="AB5339" s="1"/>
    </row>
    <row r="5340" customFormat="false" ht="15" hidden="false" customHeight="false" outlineLevel="0" collapsed="false">
      <c r="A5340" s="1" t="n">
        <v>5339</v>
      </c>
      <c r="B5340" s="1" t="s">
        <v>27</v>
      </c>
      <c r="C5340" s="1" t="s">
        <v>28</v>
      </c>
      <c r="D5340" s="1" t="s">
        <v>1455</v>
      </c>
      <c r="E5340" s="1" t="n">
        <v>16</v>
      </c>
      <c r="F5340" s="1" t="s">
        <v>131</v>
      </c>
      <c r="G5340" s="1" t="n">
        <v>1664</v>
      </c>
      <c r="H5340" s="1" t="n">
        <v>46</v>
      </c>
      <c r="J5340" s="1" t="s">
        <v>2835</v>
      </c>
      <c r="K5340" s="1" t="n">
        <v>3994</v>
      </c>
      <c r="M5340" s="1"/>
      <c r="N5340" s="1"/>
      <c r="O5340" s="2" t="str">
        <f aca="false">CONCATENATE(M5340," ",N5340)</f>
        <v> </v>
      </c>
      <c r="P5340" s="1" t="s">
        <v>1587</v>
      </c>
      <c r="Q5340" s="1" t="s">
        <v>5157</v>
      </c>
      <c r="U5340" s="1" t="s">
        <v>27</v>
      </c>
      <c r="V5340" s="1"/>
      <c r="W5340" s="1"/>
      <c r="X5340" s="1"/>
      <c r="Y5340" s="1"/>
      <c r="Z5340" s="1"/>
      <c r="AA5340" s="1"/>
      <c r="AB5340" s="1"/>
    </row>
    <row r="5341" customFormat="false" ht="23.85" hidden="false" customHeight="false" outlineLevel="0" collapsed="false">
      <c r="A5341" s="1" t="n">
        <v>5340</v>
      </c>
      <c r="B5341" s="1" t="s">
        <v>27</v>
      </c>
      <c r="C5341" s="1" t="s">
        <v>28</v>
      </c>
      <c r="D5341" s="1" t="s">
        <v>1455</v>
      </c>
      <c r="E5341" s="1" t="n">
        <v>16</v>
      </c>
      <c r="F5341" s="1" t="s">
        <v>131</v>
      </c>
      <c r="G5341" s="1" t="n">
        <v>1664</v>
      </c>
      <c r="H5341" s="1" t="n">
        <v>46</v>
      </c>
      <c r="J5341" s="1" t="s">
        <v>2835</v>
      </c>
      <c r="K5341" s="1" t="n">
        <v>3995</v>
      </c>
      <c r="L5341" s="2" t="s">
        <v>5160</v>
      </c>
      <c r="M5341" s="1"/>
      <c r="N5341" s="1"/>
      <c r="O5341" s="2" t="str">
        <f aca="false">CONCATENATE(M5341," ",N5341)</f>
        <v> </v>
      </c>
      <c r="P5341" s="1" t="s">
        <v>142</v>
      </c>
      <c r="Q5341" s="1" t="s">
        <v>2755</v>
      </c>
      <c r="T5341" s="2" t="s">
        <v>5161</v>
      </c>
      <c r="U5341" s="1" t="s">
        <v>40</v>
      </c>
      <c r="V5341" s="1"/>
      <c r="W5341" s="1" t="n">
        <v>0.5</v>
      </c>
      <c r="X5341" s="1"/>
      <c r="Y5341" s="1"/>
      <c r="Z5341" s="1"/>
      <c r="AA5341" s="1"/>
      <c r="AB5341" s="1"/>
    </row>
    <row r="5342" customFormat="false" ht="15" hidden="false" customHeight="false" outlineLevel="0" collapsed="false">
      <c r="A5342" s="1" t="n">
        <v>5341</v>
      </c>
      <c r="B5342" s="1" t="s">
        <v>27</v>
      </c>
      <c r="C5342" s="1" t="s">
        <v>28</v>
      </c>
      <c r="D5342" s="1" t="s">
        <v>1455</v>
      </c>
      <c r="E5342" s="1" t="n">
        <v>16</v>
      </c>
      <c r="F5342" s="1" t="s">
        <v>131</v>
      </c>
      <c r="G5342" s="1" t="n">
        <v>1664</v>
      </c>
      <c r="H5342" s="1" t="n">
        <v>46</v>
      </c>
      <c r="J5342" s="1" t="s">
        <v>2835</v>
      </c>
      <c r="K5342" s="1" t="n">
        <v>3995</v>
      </c>
      <c r="M5342" s="1"/>
      <c r="N5342" s="1"/>
      <c r="O5342" s="2" t="str">
        <f aca="false">CONCATENATE(M5342," ",N5342)</f>
        <v> </v>
      </c>
      <c r="P5342" s="1"/>
      <c r="Q5342" s="1"/>
      <c r="R5342" s="2" t="s">
        <v>1443</v>
      </c>
      <c r="U5342" s="1" t="s">
        <v>27</v>
      </c>
      <c r="V5342" s="1"/>
      <c r="W5342" s="1"/>
      <c r="X5342" s="1"/>
      <c r="Y5342" s="1"/>
      <c r="Z5342" s="1"/>
      <c r="AA5342" s="1"/>
      <c r="AB5342" s="1"/>
    </row>
    <row r="5343" customFormat="false" ht="57.45" hidden="false" customHeight="false" outlineLevel="0" collapsed="false">
      <c r="A5343" s="1" t="n">
        <v>5342</v>
      </c>
      <c r="B5343" s="1" t="s">
        <v>27</v>
      </c>
      <c r="C5343" s="1" t="s">
        <v>28</v>
      </c>
      <c r="D5343" s="1" t="s">
        <v>1455</v>
      </c>
      <c r="E5343" s="1" t="n">
        <v>16</v>
      </c>
      <c r="F5343" s="1" t="s">
        <v>131</v>
      </c>
      <c r="G5343" s="1" t="n">
        <v>1664</v>
      </c>
      <c r="H5343" s="1" t="n">
        <v>46</v>
      </c>
      <c r="J5343" s="1" t="s">
        <v>2835</v>
      </c>
      <c r="K5343" s="1" t="n">
        <v>3996</v>
      </c>
      <c r="M5343" s="1"/>
      <c r="N5343" s="1"/>
      <c r="O5343" s="2" t="str">
        <f aca="false">CONCATENATE(M5343," ",N5343)</f>
        <v> </v>
      </c>
      <c r="P5343" s="1" t="s">
        <v>142</v>
      </c>
      <c r="Q5343" s="1" t="s">
        <v>2755</v>
      </c>
      <c r="U5343" s="1" t="s">
        <v>40</v>
      </c>
      <c r="V5343" s="1"/>
      <c r="W5343" s="1"/>
      <c r="X5343" s="1"/>
      <c r="Y5343" s="1"/>
      <c r="Z5343" s="1"/>
      <c r="AA5343" s="2" t="s">
        <v>5162</v>
      </c>
      <c r="AB5343" s="1"/>
    </row>
    <row r="5344" customFormat="false" ht="23.85" hidden="false" customHeight="false" outlineLevel="0" collapsed="false">
      <c r="A5344" s="1" t="n">
        <v>5343</v>
      </c>
      <c r="B5344" s="1" t="s">
        <v>27</v>
      </c>
      <c r="C5344" s="1" t="s">
        <v>28</v>
      </c>
      <c r="D5344" s="1" t="s">
        <v>1455</v>
      </c>
      <c r="E5344" s="1" t="n">
        <v>20</v>
      </c>
      <c r="F5344" s="1" t="s">
        <v>182</v>
      </c>
      <c r="G5344" s="1" t="n">
        <v>1664</v>
      </c>
      <c r="H5344" s="1" t="n">
        <v>47</v>
      </c>
      <c r="J5344" s="1" t="s">
        <v>2835</v>
      </c>
      <c r="K5344" s="1" t="n">
        <v>3997</v>
      </c>
      <c r="M5344" s="1"/>
      <c r="N5344" s="1"/>
      <c r="O5344" s="2" t="str">
        <f aca="false">CONCATENATE(M5344," ",N5344)</f>
        <v> </v>
      </c>
      <c r="P5344" s="1" t="s">
        <v>125</v>
      </c>
      <c r="Q5344" s="1" t="s">
        <v>458</v>
      </c>
      <c r="U5344" s="1" t="s">
        <v>40</v>
      </c>
      <c r="V5344" s="1"/>
      <c r="W5344" s="1"/>
      <c r="X5344" s="1"/>
      <c r="Y5344" s="1"/>
      <c r="Z5344" s="1"/>
      <c r="AA5344" s="2" t="s">
        <v>5163</v>
      </c>
      <c r="AB5344" s="1"/>
    </row>
    <row r="5345" customFormat="false" ht="46.25" hidden="false" customHeight="false" outlineLevel="0" collapsed="false">
      <c r="A5345" s="1" t="n">
        <v>5344</v>
      </c>
      <c r="B5345" s="1" t="s">
        <v>27</v>
      </c>
      <c r="C5345" s="1" t="s">
        <v>28</v>
      </c>
      <c r="D5345" s="1" t="s">
        <v>1455</v>
      </c>
      <c r="E5345" s="1" t="n">
        <v>20</v>
      </c>
      <c r="F5345" s="1" t="s">
        <v>182</v>
      </c>
      <c r="G5345" s="1" t="n">
        <v>1664</v>
      </c>
      <c r="H5345" s="1" t="n">
        <v>47</v>
      </c>
      <c r="J5345" s="1" t="s">
        <v>2835</v>
      </c>
      <c r="K5345" s="1" t="n">
        <v>3998</v>
      </c>
      <c r="L5345" s="2" t="s">
        <v>5164</v>
      </c>
      <c r="M5345" s="1"/>
      <c r="N5345" s="1"/>
      <c r="O5345" s="2" t="str">
        <f aca="false">CONCATENATE(M5345," ",N5345)</f>
        <v> </v>
      </c>
      <c r="P5345" s="1" t="s">
        <v>125</v>
      </c>
      <c r="Q5345" s="1" t="s">
        <v>458</v>
      </c>
      <c r="U5345" s="1" t="s">
        <v>40</v>
      </c>
      <c r="V5345" s="1"/>
      <c r="W5345" s="1"/>
      <c r="X5345" s="1"/>
      <c r="Y5345" s="1"/>
      <c r="Z5345" s="1"/>
      <c r="AA5345" s="1"/>
      <c r="AB5345" s="1"/>
    </row>
    <row r="5346" customFormat="false" ht="15" hidden="false" customHeight="false" outlineLevel="0" collapsed="false">
      <c r="A5346" s="1" t="n">
        <v>5345</v>
      </c>
      <c r="B5346" s="1" t="s">
        <v>27</v>
      </c>
      <c r="C5346" s="1" t="s">
        <v>28</v>
      </c>
      <c r="D5346" s="1" t="s">
        <v>1455</v>
      </c>
      <c r="E5346" s="1" t="n">
        <v>20</v>
      </c>
      <c r="F5346" s="1" t="s">
        <v>182</v>
      </c>
      <c r="G5346" s="1" t="n">
        <v>1664</v>
      </c>
      <c r="H5346" s="1" t="n">
        <v>47</v>
      </c>
      <c r="J5346" s="1" t="s">
        <v>2835</v>
      </c>
      <c r="K5346" s="1" t="n">
        <v>3999</v>
      </c>
      <c r="L5346" s="2" t="s">
        <v>5165</v>
      </c>
      <c r="M5346" s="1" t="s">
        <v>81</v>
      </c>
      <c r="N5346" s="1" t="s">
        <v>5166</v>
      </c>
      <c r="O5346" s="2" t="str">
        <f aca="false">CONCATENATE(M5346," ",N5346)</f>
        <v>le Champ de devant</v>
      </c>
      <c r="P5346" s="1" t="s">
        <v>125</v>
      </c>
      <c r="Q5346" s="1" t="s">
        <v>458</v>
      </c>
      <c r="U5346" s="1" t="s">
        <v>40</v>
      </c>
      <c r="V5346" s="32"/>
      <c r="W5346" s="1"/>
      <c r="X5346" s="1"/>
      <c r="Y5346" s="1"/>
      <c r="Z5346" s="1"/>
      <c r="AA5346" s="1"/>
      <c r="AB5346" s="1"/>
    </row>
    <row r="5347" customFormat="false" ht="15" hidden="false" customHeight="false" outlineLevel="0" collapsed="false">
      <c r="A5347" s="1" t="n">
        <v>5346</v>
      </c>
      <c r="B5347" s="1" t="s">
        <v>27</v>
      </c>
      <c r="C5347" s="1" t="s">
        <v>28</v>
      </c>
      <c r="D5347" s="1" t="s">
        <v>1455</v>
      </c>
      <c r="E5347" s="1" t="n">
        <v>20</v>
      </c>
      <c r="F5347" s="1" t="s">
        <v>182</v>
      </c>
      <c r="G5347" s="1" t="n">
        <v>1664</v>
      </c>
      <c r="H5347" s="1" t="n">
        <v>47</v>
      </c>
      <c r="J5347" s="1" t="s">
        <v>2835</v>
      </c>
      <c r="K5347" s="1" t="n">
        <v>4000</v>
      </c>
      <c r="L5347" s="2" t="s">
        <v>264</v>
      </c>
      <c r="M5347" s="1" t="s">
        <v>81</v>
      </c>
      <c r="N5347" s="1" t="s">
        <v>918</v>
      </c>
      <c r="O5347" s="2" t="str">
        <f aca="false">CONCATENATE(M5347," ",N5347)</f>
        <v>le Champ de derrière</v>
      </c>
      <c r="P5347" s="1" t="s">
        <v>125</v>
      </c>
      <c r="Q5347" s="1" t="s">
        <v>458</v>
      </c>
      <c r="U5347" s="1" t="s">
        <v>40</v>
      </c>
      <c r="V5347" s="32"/>
      <c r="W5347" s="1"/>
      <c r="X5347" s="1"/>
      <c r="Y5347" s="1"/>
      <c r="Z5347" s="1"/>
      <c r="AA5347" s="1"/>
      <c r="AB5347" s="1"/>
    </row>
    <row r="5348" customFormat="false" ht="15" hidden="false" customHeight="false" outlineLevel="0" collapsed="false">
      <c r="A5348" s="1" t="n">
        <v>5347</v>
      </c>
      <c r="B5348" s="1" t="s">
        <v>27</v>
      </c>
      <c r="C5348" s="1" t="s">
        <v>28</v>
      </c>
      <c r="D5348" s="1" t="s">
        <v>1455</v>
      </c>
      <c r="E5348" s="1" t="n">
        <v>20</v>
      </c>
      <c r="F5348" s="1" t="s">
        <v>182</v>
      </c>
      <c r="G5348" s="1" t="n">
        <v>1664</v>
      </c>
      <c r="H5348" s="1" t="n">
        <v>47</v>
      </c>
      <c r="J5348" s="1" t="s">
        <v>2835</v>
      </c>
      <c r="K5348" s="1" t="n">
        <v>4001</v>
      </c>
      <c r="L5348" s="2" t="s">
        <v>264</v>
      </c>
      <c r="M5348" s="1" t="s">
        <v>81</v>
      </c>
      <c r="N5348" s="1" t="s">
        <v>5167</v>
      </c>
      <c r="O5348" s="2" t="str">
        <f aca="false">CONCATENATE(M5348," ",N5348)</f>
        <v>le grand champ</v>
      </c>
      <c r="P5348" s="1" t="s">
        <v>125</v>
      </c>
      <c r="Q5348" s="1" t="s">
        <v>458</v>
      </c>
      <c r="U5348" s="1" t="s">
        <v>40</v>
      </c>
      <c r="V5348" s="32"/>
      <c r="W5348" s="1"/>
      <c r="X5348" s="1"/>
      <c r="Y5348" s="1"/>
      <c r="Z5348" s="1"/>
      <c r="AA5348" s="1"/>
      <c r="AB5348" s="1"/>
    </row>
    <row r="5349" customFormat="false" ht="15" hidden="false" customHeight="false" outlineLevel="0" collapsed="false">
      <c r="A5349" s="1" t="n">
        <v>5348</v>
      </c>
      <c r="B5349" s="1" t="s">
        <v>27</v>
      </c>
      <c r="C5349" s="1" t="s">
        <v>28</v>
      </c>
      <c r="D5349" s="1" t="s">
        <v>1455</v>
      </c>
      <c r="E5349" s="1" t="n">
        <v>20</v>
      </c>
      <c r="F5349" s="1" t="s">
        <v>182</v>
      </c>
      <c r="G5349" s="1" t="n">
        <v>1664</v>
      </c>
      <c r="H5349" s="1" t="n">
        <v>47</v>
      </c>
      <c r="J5349" s="1" t="s">
        <v>2835</v>
      </c>
      <c r="K5349" s="1" t="n">
        <v>4002</v>
      </c>
      <c r="L5349" s="2" t="s">
        <v>1246</v>
      </c>
      <c r="M5349" s="1" t="s">
        <v>445</v>
      </c>
      <c r="N5349" s="1" t="s">
        <v>57</v>
      </c>
      <c r="O5349" s="2" t="str">
        <f aca="false">CONCATENATE(M5349," ",N5349)</f>
        <v>les champs du Bois</v>
      </c>
      <c r="P5349" s="1" t="s">
        <v>125</v>
      </c>
      <c r="Q5349" s="1" t="s">
        <v>458</v>
      </c>
      <c r="U5349" s="1" t="s">
        <v>40</v>
      </c>
      <c r="V5349" s="32"/>
      <c r="W5349" s="1"/>
      <c r="X5349" s="1"/>
      <c r="Y5349" s="1"/>
      <c r="Z5349" s="1"/>
      <c r="AA5349" s="1"/>
      <c r="AB5349" s="1"/>
    </row>
    <row r="5350" customFormat="false" ht="15" hidden="false" customHeight="false" outlineLevel="0" collapsed="false">
      <c r="A5350" s="1" t="n">
        <v>5349</v>
      </c>
      <c r="B5350" s="1" t="s">
        <v>27</v>
      </c>
      <c r="C5350" s="1" t="s">
        <v>28</v>
      </c>
      <c r="D5350" s="1" t="s">
        <v>1455</v>
      </c>
      <c r="E5350" s="1" t="n">
        <v>20</v>
      </c>
      <c r="F5350" s="1" t="s">
        <v>182</v>
      </c>
      <c r="G5350" s="1" t="n">
        <v>1664</v>
      </c>
      <c r="H5350" s="1" t="n">
        <v>47</v>
      </c>
      <c r="K5350" s="1" t="n">
        <v>4003</v>
      </c>
      <c r="L5350" s="2" t="s">
        <v>255</v>
      </c>
      <c r="M5350" s="1" t="s">
        <v>5168</v>
      </c>
      <c r="N5350" s="1" t="s">
        <v>5169</v>
      </c>
      <c r="O5350" s="2" t="str">
        <f aca="false">CONCATENATE(M5350," ",N5350)</f>
        <v>les grandes et petittes Vallées</v>
      </c>
      <c r="P5350" s="1" t="s">
        <v>125</v>
      </c>
      <c r="Q5350" s="1" t="s">
        <v>458</v>
      </c>
      <c r="U5350" s="1" t="s">
        <v>40</v>
      </c>
      <c r="V5350" s="32"/>
      <c r="W5350" s="1"/>
      <c r="X5350" s="1"/>
      <c r="Y5350" s="1"/>
      <c r="Z5350" s="1"/>
      <c r="AA5350" s="1"/>
      <c r="AB5350" s="1"/>
    </row>
    <row r="5351" customFormat="false" ht="68.65" hidden="false" customHeight="false" outlineLevel="0" collapsed="false">
      <c r="A5351" s="1" t="n">
        <v>5350</v>
      </c>
      <c r="B5351" s="1" t="s">
        <v>27</v>
      </c>
      <c r="C5351" s="1" t="s">
        <v>28</v>
      </c>
      <c r="D5351" s="1" t="s">
        <v>1455</v>
      </c>
      <c r="E5351" s="1" t="n">
        <v>20</v>
      </c>
      <c r="F5351" s="1" t="s">
        <v>182</v>
      </c>
      <c r="G5351" s="1" t="n">
        <v>1664</v>
      </c>
      <c r="H5351" s="1" t="n">
        <v>47</v>
      </c>
      <c r="J5351" s="1" t="s">
        <v>2835</v>
      </c>
      <c r="K5351" s="1" t="n">
        <v>4004</v>
      </c>
      <c r="L5351" s="2" t="s">
        <v>268</v>
      </c>
      <c r="M5351" s="1" t="s">
        <v>248</v>
      </c>
      <c r="N5351" s="1" t="s">
        <v>5170</v>
      </c>
      <c r="O5351" s="2" t="str">
        <f aca="false">CONCATENATE(M5351," ",N5351)</f>
        <v>le pré de la Pelicottiere</v>
      </c>
      <c r="P5351" s="1" t="s">
        <v>125</v>
      </c>
      <c r="Q5351" s="1" t="s">
        <v>458</v>
      </c>
      <c r="T5351" s="2" t="s">
        <v>5171</v>
      </c>
      <c r="U5351" s="1" t="s">
        <v>40</v>
      </c>
      <c r="V5351" s="32" t="n">
        <v>10</v>
      </c>
      <c r="W5351" s="1"/>
      <c r="X5351" s="1"/>
      <c r="Y5351" s="1"/>
      <c r="Z5351" s="1"/>
      <c r="AA5351" s="1"/>
      <c r="AB5351" s="1"/>
    </row>
    <row r="5352" customFormat="false" ht="15" hidden="false" customHeight="false" outlineLevel="0" collapsed="false">
      <c r="A5352" s="1" t="n">
        <v>5351</v>
      </c>
      <c r="B5352" s="1" t="s">
        <v>27</v>
      </c>
      <c r="C5352" s="1" t="s">
        <v>28</v>
      </c>
      <c r="D5352" s="1" t="s">
        <v>1455</v>
      </c>
      <c r="E5352" s="1" t="n">
        <v>20</v>
      </c>
      <c r="F5352" s="1" t="s">
        <v>182</v>
      </c>
      <c r="G5352" s="1" t="n">
        <v>1664</v>
      </c>
      <c r="H5352" s="1" t="n">
        <v>47</v>
      </c>
      <c r="J5352" s="1" t="s">
        <v>2835</v>
      </c>
      <c r="K5352" s="1" t="n">
        <v>4004</v>
      </c>
      <c r="M5352" s="1"/>
      <c r="N5352" s="1"/>
      <c r="O5352" s="2" t="str">
        <f aca="false">CONCATENATE(M5352," ",N5352)</f>
        <v> </v>
      </c>
      <c r="P5352" s="1" t="s">
        <v>33</v>
      </c>
      <c r="Q5352" s="1" t="s">
        <v>205</v>
      </c>
      <c r="R5352" s="2" t="s">
        <v>77</v>
      </c>
      <c r="U5352" s="1" t="s">
        <v>27</v>
      </c>
      <c r="V5352" s="1"/>
      <c r="W5352" s="1"/>
      <c r="X5352" s="1"/>
      <c r="Y5352" s="1"/>
      <c r="Z5352" s="1"/>
      <c r="AA5352" s="1"/>
      <c r="AB5352" s="1"/>
    </row>
    <row r="5353" customFormat="false" ht="15" hidden="false" customHeight="false" outlineLevel="0" collapsed="false">
      <c r="A5353" s="1" t="n">
        <v>5352</v>
      </c>
      <c r="B5353" s="1" t="s">
        <v>27</v>
      </c>
      <c r="C5353" s="1" t="s">
        <v>28</v>
      </c>
      <c r="D5353" s="1" t="s">
        <v>1455</v>
      </c>
      <c r="E5353" s="1" t="n">
        <v>20</v>
      </c>
      <c r="F5353" s="1" t="s">
        <v>182</v>
      </c>
      <c r="G5353" s="1" t="n">
        <v>1664</v>
      </c>
      <c r="H5353" s="1" t="n">
        <v>47</v>
      </c>
      <c r="J5353" s="1" t="s">
        <v>2835</v>
      </c>
      <c r="K5353" s="1" t="n">
        <v>4004</v>
      </c>
      <c r="M5353" s="1"/>
      <c r="N5353" s="1"/>
      <c r="O5353" s="2" t="str">
        <f aca="false">CONCATENATE(M5353," ",N5353)</f>
        <v> </v>
      </c>
      <c r="P5353" s="1" t="s">
        <v>117</v>
      </c>
      <c r="Q5353" s="1" t="s">
        <v>2098</v>
      </c>
      <c r="U5353" s="1" t="s">
        <v>27</v>
      </c>
      <c r="V5353" s="1"/>
      <c r="W5353" s="1"/>
      <c r="X5353" s="1"/>
      <c r="Y5353" s="1"/>
      <c r="Z5353" s="1"/>
      <c r="AA5353" s="1"/>
      <c r="AB5353" s="1"/>
    </row>
    <row r="5354" customFormat="false" ht="15" hidden="false" customHeight="false" outlineLevel="0" collapsed="false">
      <c r="A5354" s="1" t="n">
        <v>5353</v>
      </c>
      <c r="B5354" s="1" t="s">
        <v>27</v>
      </c>
      <c r="C5354" s="1" t="s">
        <v>28</v>
      </c>
      <c r="D5354" s="1" t="s">
        <v>1455</v>
      </c>
      <c r="E5354" s="1" t="n">
        <v>20</v>
      </c>
      <c r="F5354" s="1" t="s">
        <v>182</v>
      </c>
      <c r="G5354" s="1" t="n">
        <v>1664</v>
      </c>
      <c r="H5354" s="1" t="n">
        <v>47</v>
      </c>
      <c r="K5354" s="1" t="n">
        <v>4004</v>
      </c>
      <c r="M5354" s="1"/>
      <c r="N5354" s="1"/>
      <c r="O5354" s="2" t="str">
        <f aca="false">CONCATENATE(M5354," ",N5354)</f>
        <v> </v>
      </c>
      <c r="P5354" s="1" t="s">
        <v>453</v>
      </c>
      <c r="Q5354" s="1" t="s">
        <v>454</v>
      </c>
      <c r="U5354" s="1" t="s">
        <v>27</v>
      </c>
      <c r="V5354" s="1"/>
      <c r="W5354" s="1"/>
      <c r="X5354" s="1"/>
      <c r="Y5354" s="1"/>
      <c r="Z5354" s="1"/>
      <c r="AA5354" s="1"/>
      <c r="AB5354" s="1"/>
    </row>
    <row r="5355" customFormat="false" ht="158.2" hidden="false" customHeight="false" outlineLevel="0" collapsed="false">
      <c r="A5355" s="1" t="n">
        <v>5354</v>
      </c>
      <c r="B5355" s="1" t="s">
        <v>27</v>
      </c>
      <c r="C5355" s="1" t="s">
        <v>28</v>
      </c>
      <c r="D5355" s="1" t="s">
        <v>1455</v>
      </c>
      <c r="E5355" s="1" t="n">
        <v>20</v>
      </c>
      <c r="F5355" s="1" t="s">
        <v>182</v>
      </c>
      <c r="G5355" s="1" t="n">
        <v>1664</v>
      </c>
      <c r="H5355" s="1" t="n">
        <v>47</v>
      </c>
      <c r="J5355" s="1" t="s">
        <v>2835</v>
      </c>
      <c r="K5355" s="1" t="n">
        <v>4005</v>
      </c>
      <c r="L5355" s="2" t="s">
        <v>5172</v>
      </c>
      <c r="M5355" s="1"/>
      <c r="N5355" s="1"/>
      <c r="O5355" s="2" t="str">
        <f aca="false">CONCATENATE(M5355," ",N5355)</f>
        <v> </v>
      </c>
      <c r="P5355" s="1" t="s">
        <v>125</v>
      </c>
      <c r="Q5355" s="1" t="s">
        <v>458</v>
      </c>
      <c r="U5355" s="1" t="s">
        <v>40</v>
      </c>
      <c r="V5355" s="1"/>
      <c r="W5355" s="1"/>
      <c r="X5355" s="1"/>
      <c r="Y5355" s="1"/>
      <c r="Z5355" s="1"/>
      <c r="AA5355" s="1"/>
      <c r="AB5355" s="1"/>
    </row>
    <row r="5356" customFormat="false" ht="15" hidden="false" customHeight="false" outlineLevel="0" collapsed="false">
      <c r="A5356" s="1" t="n">
        <v>5355</v>
      </c>
      <c r="B5356" s="1" t="s">
        <v>27</v>
      </c>
      <c r="C5356" s="1" t="s">
        <v>28</v>
      </c>
      <c r="D5356" s="1" t="s">
        <v>1455</v>
      </c>
      <c r="E5356" s="1" t="n">
        <v>20</v>
      </c>
      <c r="F5356" s="1" t="s">
        <v>182</v>
      </c>
      <c r="G5356" s="1" t="n">
        <v>1664</v>
      </c>
      <c r="H5356" s="1" t="n">
        <v>47</v>
      </c>
      <c r="J5356" s="1" t="s">
        <v>2835</v>
      </c>
      <c r="K5356" s="1" t="n">
        <v>4005</v>
      </c>
      <c r="M5356" s="1"/>
      <c r="N5356" s="1"/>
      <c r="O5356" s="2" t="str">
        <f aca="false">CONCATENATE(M5356," ",N5356)</f>
        <v> </v>
      </c>
      <c r="P5356" s="1" t="s">
        <v>710</v>
      </c>
      <c r="Q5356" s="1" t="s">
        <v>5173</v>
      </c>
      <c r="U5356" s="1" t="s">
        <v>488</v>
      </c>
      <c r="V5356" s="1"/>
      <c r="W5356" s="1"/>
      <c r="X5356" s="1"/>
      <c r="Y5356" s="1"/>
      <c r="Z5356" s="1"/>
      <c r="AA5356" s="1"/>
      <c r="AB5356" s="1"/>
    </row>
    <row r="5357" customFormat="false" ht="15" hidden="false" customHeight="false" outlineLevel="0" collapsed="false">
      <c r="A5357" s="1" t="n">
        <v>5356</v>
      </c>
      <c r="B5357" s="1" t="s">
        <v>27</v>
      </c>
      <c r="C5357" s="1" t="s">
        <v>28</v>
      </c>
      <c r="D5357" s="1" t="s">
        <v>1455</v>
      </c>
      <c r="E5357" s="1" t="n">
        <v>14</v>
      </c>
      <c r="F5357" s="1" t="s">
        <v>131</v>
      </c>
      <c r="G5357" s="1" t="n">
        <v>1659</v>
      </c>
      <c r="H5357" s="1" t="n">
        <v>48</v>
      </c>
      <c r="J5357" s="1" t="s">
        <v>2835</v>
      </c>
      <c r="K5357" s="1" t="n">
        <v>4006</v>
      </c>
      <c r="L5357" s="2" t="s">
        <v>55</v>
      </c>
      <c r="M5357" s="1"/>
      <c r="N5357" s="1"/>
      <c r="O5357" s="2" t="str">
        <f aca="false">CONCATENATE(M5357," ",N5357)</f>
        <v> </v>
      </c>
      <c r="P5357" s="1" t="s">
        <v>327</v>
      </c>
      <c r="Q5357" s="1" t="s">
        <v>4888</v>
      </c>
      <c r="U5357" s="1" t="s">
        <v>40</v>
      </c>
      <c r="V5357" s="1"/>
      <c r="W5357" s="1"/>
      <c r="X5357" s="1"/>
      <c r="Y5357" s="1"/>
      <c r="Z5357" s="1"/>
      <c r="AA5357" s="2" t="s">
        <v>5174</v>
      </c>
      <c r="AB5357" s="1"/>
    </row>
    <row r="5358" customFormat="false" ht="57.45" hidden="false" customHeight="false" outlineLevel="0" collapsed="false">
      <c r="A5358" s="1" t="n">
        <v>5357</v>
      </c>
      <c r="B5358" s="1" t="s">
        <v>27</v>
      </c>
      <c r="C5358" s="1" t="s">
        <v>28</v>
      </c>
      <c r="D5358" s="1" t="s">
        <v>1455</v>
      </c>
      <c r="E5358" s="1" t="n">
        <v>14</v>
      </c>
      <c r="F5358" s="1" t="s">
        <v>131</v>
      </c>
      <c r="G5358" s="1" t="n">
        <v>1659</v>
      </c>
      <c r="H5358" s="1" t="n">
        <v>48</v>
      </c>
      <c r="J5358" s="1" t="s">
        <v>2835</v>
      </c>
      <c r="K5358" s="1" t="n">
        <v>4007</v>
      </c>
      <c r="L5358" s="2" t="s">
        <v>55</v>
      </c>
      <c r="M5358" s="1" t="s">
        <v>277</v>
      </c>
      <c r="N5358" s="1" t="s">
        <v>1133</v>
      </c>
      <c r="O5358" s="2" t="str">
        <f aca="false">CONCATENATE(M5358," ",N5358)</f>
        <v>le champ de l' Etang</v>
      </c>
      <c r="P5358" s="1" t="s">
        <v>327</v>
      </c>
      <c r="Q5358" s="1" t="s">
        <v>4888</v>
      </c>
      <c r="S5358" s="2" t="s">
        <v>5175</v>
      </c>
      <c r="T5358" s="2" t="s">
        <v>5176</v>
      </c>
      <c r="U5358" s="1" t="s">
        <v>40</v>
      </c>
      <c r="V5358" s="1"/>
      <c r="W5358" s="1"/>
      <c r="X5358" s="1"/>
      <c r="Y5358" s="1"/>
      <c r="Z5358" s="1"/>
      <c r="AA5358" s="1" t="s">
        <v>5177</v>
      </c>
      <c r="AB5358" s="1"/>
    </row>
    <row r="5359" customFormat="false" ht="23.85" hidden="false" customHeight="false" outlineLevel="0" collapsed="false">
      <c r="A5359" s="1" t="n">
        <v>5358</v>
      </c>
      <c r="B5359" s="1" t="s">
        <v>27</v>
      </c>
      <c r="C5359" s="1" t="s">
        <v>28</v>
      </c>
      <c r="D5359" s="1" t="s">
        <v>1455</v>
      </c>
      <c r="E5359" s="1" t="n">
        <v>14</v>
      </c>
      <c r="F5359" s="1" t="s">
        <v>131</v>
      </c>
      <c r="G5359" s="1" t="n">
        <v>1659</v>
      </c>
      <c r="H5359" s="1" t="n">
        <v>48</v>
      </c>
      <c r="J5359" s="1" t="s">
        <v>2835</v>
      </c>
      <c r="K5359" s="1" t="n">
        <v>4007</v>
      </c>
      <c r="M5359" s="1"/>
      <c r="N5359" s="1"/>
      <c r="O5359" s="2" t="str">
        <f aca="false">CONCATENATE(M5359," ",N5359)</f>
        <v> </v>
      </c>
      <c r="P5359" s="1" t="s">
        <v>327</v>
      </c>
      <c r="Q5359" s="1" t="s">
        <v>4888</v>
      </c>
      <c r="S5359" s="2" t="s">
        <v>5178</v>
      </c>
      <c r="U5359" s="1" t="s">
        <v>46</v>
      </c>
      <c r="V5359" s="1"/>
      <c r="W5359" s="1"/>
      <c r="X5359" s="1"/>
      <c r="Y5359" s="1"/>
      <c r="Z5359" s="1"/>
      <c r="AA5359" s="1"/>
      <c r="AB5359" s="1"/>
    </row>
    <row r="5360" customFormat="false" ht="23.85" hidden="false" customHeight="false" outlineLevel="0" collapsed="false">
      <c r="A5360" s="1" t="n">
        <v>5359</v>
      </c>
      <c r="B5360" s="1" t="s">
        <v>27</v>
      </c>
      <c r="C5360" s="1" t="s">
        <v>28</v>
      </c>
      <c r="D5360" s="1" t="s">
        <v>1455</v>
      </c>
      <c r="E5360" s="1" t="n">
        <v>14</v>
      </c>
      <c r="F5360" s="1" t="s">
        <v>131</v>
      </c>
      <c r="G5360" s="1" t="n">
        <v>1659</v>
      </c>
      <c r="H5360" s="1" t="n">
        <v>48</v>
      </c>
      <c r="J5360" s="1" t="s">
        <v>2835</v>
      </c>
      <c r="K5360" s="1" t="n">
        <v>4007</v>
      </c>
      <c r="M5360" s="1"/>
      <c r="N5360" s="1"/>
      <c r="O5360" s="2" t="str">
        <f aca="false">CONCATENATE(M5360," ",N5360)</f>
        <v> </v>
      </c>
      <c r="P5360" s="1" t="s">
        <v>168</v>
      </c>
      <c r="Q5360" s="1" t="s">
        <v>38</v>
      </c>
      <c r="R5360" s="2" t="s">
        <v>669</v>
      </c>
      <c r="U5360" s="1" t="s">
        <v>27</v>
      </c>
      <c r="V5360" s="1"/>
      <c r="W5360" s="1"/>
      <c r="X5360" s="1"/>
      <c r="Y5360" s="1"/>
      <c r="Z5360" s="1"/>
      <c r="AA5360" s="1"/>
      <c r="AB5360" s="1"/>
    </row>
    <row r="5361" customFormat="false" ht="23.85" hidden="false" customHeight="false" outlineLevel="0" collapsed="false">
      <c r="A5361" s="1" t="n">
        <v>5360</v>
      </c>
      <c r="B5361" s="1" t="s">
        <v>27</v>
      </c>
      <c r="C5361" s="1" t="s">
        <v>28</v>
      </c>
      <c r="D5361" s="1" t="s">
        <v>1455</v>
      </c>
      <c r="E5361" s="1" t="n">
        <v>14</v>
      </c>
      <c r="F5361" s="1" t="s">
        <v>131</v>
      </c>
      <c r="G5361" s="1" t="n">
        <v>1659</v>
      </c>
      <c r="H5361" s="1" t="n">
        <v>48</v>
      </c>
      <c r="J5361" s="1" t="s">
        <v>2835</v>
      </c>
      <c r="K5361" s="1" t="n">
        <v>4007</v>
      </c>
      <c r="M5361" s="1"/>
      <c r="N5361" s="1"/>
      <c r="O5361" s="2" t="str">
        <f aca="false">CONCATENATE(M5361," ",N5361)</f>
        <v> </v>
      </c>
      <c r="P5361" s="1"/>
      <c r="Q5361" s="1"/>
      <c r="R5361" s="2" t="s">
        <v>5179</v>
      </c>
      <c r="U5361" s="1" t="s">
        <v>27</v>
      </c>
      <c r="V5361" s="1"/>
      <c r="W5361" s="1"/>
      <c r="X5361" s="1"/>
      <c r="Y5361" s="1"/>
      <c r="Z5361" s="1"/>
      <c r="AA5361" s="1"/>
      <c r="AB5361" s="1"/>
    </row>
    <row r="5362" customFormat="false" ht="15" hidden="false" customHeight="false" outlineLevel="0" collapsed="false">
      <c r="A5362" s="1" t="n">
        <v>5361</v>
      </c>
      <c r="B5362" s="1" t="s">
        <v>27</v>
      </c>
      <c r="C5362" s="1" t="s">
        <v>28</v>
      </c>
      <c r="D5362" s="1" t="s">
        <v>1455</v>
      </c>
      <c r="E5362" s="1" t="n">
        <v>14</v>
      </c>
      <c r="F5362" s="1" t="s">
        <v>131</v>
      </c>
      <c r="G5362" s="1" t="n">
        <v>1659</v>
      </c>
      <c r="H5362" s="1" t="n">
        <v>48</v>
      </c>
      <c r="J5362" s="1" t="s">
        <v>2835</v>
      </c>
      <c r="K5362" s="1" t="n">
        <v>4007</v>
      </c>
      <c r="M5362" s="1"/>
      <c r="N5362" s="1"/>
      <c r="O5362" s="2" t="str">
        <f aca="false">CONCATENATE(M5362," ",N5362)</f>
        <v> </v>
      </c>
      <c r="P5362" s="1" t="s">
        <v>142</v>
      </c>
      <c r="Q5362" s="1" t="s">
        <v>5180</v>
      </c>
      <c r="S5362" s="2" t="s">
        <v>5181</v>
      </c>
      <c r="U5362" s="1" t="s">
        <v>27</v>
      </c>
      <c r="V5362" s="1"/>
      <c r="W5362" s="1"/>
      <c r="X5362" s="1"/>
      <c r="Y5362" s="1"/>
      <c r="Z5362" s="1"/>
      <c r="AA5362" s="1"/>
      <c r="AB5362" s="1"/>
    </row>
    <row r="5363" customFormat="false" ht="57.45" hidden="false" customHeight="false" outlineLevel="0" collapsed="false">
      <c r="A5363" s="1" t="n">
        <v>5362</v>
      </c>
      <c r="B5363" s="1" t="s">
        <v>27</v>
      </c>
      <c r="C5363" s="1" t="s">
        <v>28</v>
      </c>
      <c r="D5363" s="1" t="s">
        <v>1455</v>
      </c>
      <c r="E5363" s="1" t="n">
        <v>14</v>
      </c>
      <c r="F5363" s="1" t="s">
        <v>131</v>
      </c>
      <c r="G5363" s="1" t="n">
        <v>1659</v>
      </c>
      <c r="H5363" s="1" t="n">
        <v>48</v>
      </c>
      <c r="J5363" s="1" t="s">
        <v>2835</v>
      </c>
      <c r="K5363" s="1" t="n">
        <v>4008</v>
      </c>
      <c r="M5363" s="1"/>
      <c r="N5363" s="1"/>
      <c r="O5363" s="2" t="str">
        <f aca="false">CONCATENATE(M5363," ",N5363)</f>
        <v> </v>
      </c>
      <c r="P5363" s="1" t="s">
        <v>327</v>
      </c>
      <c r="Q5363" s="1" t="s">
        <v>4888</v>
      </c>
      <c r="U5363" s="1" t="s">
        <v>40</v>
      </c>
      <c r="V5363" s="1"/>
      <c r="W5363" s="1"/>
      <c r="X5363" s="1"/>
      <c r="Y5363" s="1"/>
      <c r="Z5363" s="1"/>
      <c r="AA5363" s="2" t="s">
        <v>5182</v>
      </c>
      <c r="AB5363" s="1"/>
    </row>
    <row r="5364" customFormat="false" ht="23.85" hidden="false" customHeight="false" outlineLevel="0" collapsed="false">
      <c r="A5364" s="1" t="n">
        <v>5363</v>
      </c>
      <c r="B5364" s="1" t="s">
        <v>27</v>
      </c>
      <c r="C5364" s="1" t="s">
        <v>28</v>
      </c>
      <c r="D5364" s="1" t="s">
        <v>1455</v>
      </c>
      <c r="E5364" s="1" t="n">
        <v>1</v>
      </c>
      <c r="F5364" s="1" t="s">
        <v>131</v>
      </c>
      <c r="G5364" s="1" t="n">
        <v>1664</v>
      </c>
      <c r="H5364" s="1" t="n">
        <v>49</v>
      </c>
      <c r="J5364" s="1" t="s">
        <v>2835</v>
      </c>
      <c r="K5364" s="1" t="n">
        <v>4009</v>
      </c>
      <c r="M5364" s="1"/>
      <c r="N5364" s="1"/>
      <c r="O5364" s="2" t="str">
        <f aca="false">CONCATENATE(M5364," ",N5364)</f>
        <v> </v>
      </c>
      <c r="P5364" s="1" t="s">
        <v>137</v>
      </c>
      <c r="Q5364" s="2" t="s">
        <v>616</v>
      </c>
      <c r="S5364" s="2" t="s">
        <v>2838</v>
      </c>
      <c r="U5364" s="1" t="s">
        <v>40</v>
      </c>
      <c r="V5364" s="1"/>
      <c r="W5364" s="1"/>
      <c r="X5364" s="1"/>
      <c r="Y5364" s="1"/>
      <c r="Z5364" s="1"/>
      <c r="AA5364" s="2" t="s">
        <v>5183</v>
      </c>
      <c r="AB5364" s="1"/>
    </row>
    <row r="5365" customFormat="false" ht="23.85" hidden="false" customHeight="false" outlineLevel="0" collapsed="false">
      <c r="A5365" s="1" t="n">
        <v>5364</v>
      </c>
      <c r="B5365" s="1" t="s">
        <v>27</v>
      </c>
      <c r="C5365" s="1" t="s">
        <v>28</v>
      </c>
      <c r="D5365" s="1" t="s">
        <v>1455</v>
      </c>
      <c r="E5365" s="1" t="n">
        <v>1</v>
      </c>
      <c r="F5365" s="1" t="s">
        <v>131</v>
      </c>
      <c r="G5365" s="1" t="n">
        <v>1664</v>
      </c>
      <c r="H5365" s="1" t="n">
        <v>49</v>
      </c>
      <c r="J5365" s="1" t="s">
        <v>2835</v>
      </c>
      <c r="K5365" s="1" t="n">
        <v>4009</v>
      </c>
      <c r="M5365" s="1"/>
      <c r="N5365" s="1"/>
      <c r="O5365" s="2" t="str">
        <f aca="false">CONCATENATE(M5365," ",N5365)</f>
        <v> </v>
      </c>
      <c r="P5365" s="1" t="s">
        <v>168</v>
      </c>
      <c r="Q5365" s="1" t="s">
        <v>2841</v>
      </c>
      <c r="S5365" s="2" t="s">
        <v>2842</v>
      </c>
      <c r="U5365" s="1" t="s">
        <v>46</v>
      </c>
      <c r="V5365" s="1"/>
      <c r="W5365" s="1"/>
      <c r="X5365" s="1"/>
      <c r="Y5365" s="1"/>
      <c r="Z5365" s="1"/>
      <c r="AA5365" s="1"/>
      <c r="AB5365" s="1"/>
    </row>
    <row r="5366" customFormat="false" ht="35.05" hidden="false" customHeight="false" outlineLevel="0" collapsed="false">
      <c r="A5366" s="1" t="n">
        <v>5365</v>
      </c>
      <c r="B5366" s="1" t="s">
        <v>27</v>
      </c>
      <c r="C5366" s="1" t="s">
        <v>28</v>
      </c>
      <c r="D5366" s="1" t="s">
        <v>1455</v>
      </c>
      <c r="E5366" s="1" t="n">
        <v>1</v>
      </c>
      <c r="F5366" s="1" t="s">
        <v>131</v>
      </c>
      <c r="G5366" s="1" t="n">
        <v>1664</v>
      </c>
      <c r="H5366" s="1" t="n">
        <v>49</v>
      </c>
      <c r="J5366" s="1" t="s">
        <v>2835</v>
      </c>
      <c r="K5366" s="1" t="n">
        <v>4010</v>
      </c>
      <c r="L5366" s="2" t="s">
        <v>5184</v>
      </c>
      <c r="M5366" s="1"/>
      <c r="N5366" s="1"/>
      <c r="O5366" s="2" t="str">
        <f aca="false">CONCATENATE(M5366," ",N5366)</f>
        <v> </v>
      </c>
      <c r="P5366" s="1" t="s">
        <v>137</v>
      </c>
      <c r="Q5366" s="2" t="s">
        <v>616</v>
      </c>
      <c r="U5366" s="1" t="s">
        <v>40</v>
      </c>
      <c r="V5366" s="1"/>
      <c r="W5366" s="1"/>
      <c r="X5366" s="1"/>
      <c r="Y5366" s="1"/>
      <c r="Z5366" s="1"/>
      <c r="AA5366" s="1"/>
      <c r="AB5366" s="1"/>
    </row>
    <row r="5367" customFormat="false" ht="23.85" hidden="false" customHeight="false" outlineLevel="0" collapsed="false">
      <c r="A5367" s="1" t="n">
        <v>5366</v>
      </c>
      <c r="B5367" s="1" t="s">
        <v>27</v>
      </c>
      <c r="C5367" s="1" t="s">
        <v>28</v>
      </c>
      <c r="D5367" s="1" t="s">
        <v>1455</v>
      </c>
      <c r="E5367" s="1" t="n">
        <v>1</v>
      </c>
      <c r="F5367" s="1" t="s">
        <v>131</v>
      </c>
      <c r="G5367" s="1" t="n">
        <v>1664</v>
      </c>
      <c r="H5367" s="1" t="n">
        <v>49</v>
      </c>
      <c r="J5367" s="1" t="s">
        <v>2835</v>
      </c>
      <c r="K5367" s="1" t="n">
        <v>4011</v>
      </c>
      <c r="L5367" s="2" t="s">
        <v>5185</v>
      </c>
      <c r="M5367" s="1"/>
      <c r="N5367" s="1"/>
      <c r="O5367" s="2" t="str">
        <f aca="false">CONCATENATE(M5367," ",N5367)</f>
        <v> </v>
      </c>
      <c r="P5367" s="1" t="s">
        <v>137</v>
      </c>
      <c r="Q5367" s="2" t="s">
        <v>616</v>
      </c>
      <c r="U5367" s="1" t="s">
        <v>40</v>
      </c>
      <c r="V5367" s="1"/>
      <c r="W5367" s="1"/>
      <c r="X5367" s="1"/>
      <c r="Y5367" s="1"/>
      <c r="Z5367" s="1"/>
      <c r="AA5367" s="1"/>
      <c r="AB5367" s="1"/>
    </row>
    <row r="5368" customFormat="false" ht="79.85" hidden="false" customHeight="false" outlineLevel="0" collapsed="false">
      <c r="A5368" s="1" t="n">
        <v>5367</v>
      </c>
      <c r="B5368" s="1" t="s">
        <v>27</v>
      </c>
      <c r="C5368" s="1" t="s">
        <v>28</v>
      </c>
      <c r="D5368" s="1" t="s">
        <v>1455</v>
      </c>
      <c r="E5368" s="1" t="n">
        <v>1</v>
      </c>
      <c r="F5368" s="1" t="s">
        <v>131</v>
      </c>
      <c r="G5368" s="1" t="n">
        <v>1664</v>
      </c>
      <c r="H5368" s="1" t="n">
        <v>49</v>
      </c>
      <c r="J5368" s="1" t="s">
        <v>2835</v>
      </c>
      <c r="K5368" s="1" t="n">
        <v>4012</v>
      </c>
      <c r="L5368" s="2" t="s">
        <v>1447</v>
      </c>
      <c r="M5368" s="1" t="s">
        <v>503</v>
      </c>
      <c r="N5368" s="1" t="s">
        <v>5186</v>
      </c>
      <c r="O5368" s="2" t="str">
        <f aca="false">CONCATENATE(M5368," ",N5368)</f>
        <v>le petit Bourdays</v>
      </c>
      <c r="P5368" s="1" t="s">
        <v>137</v>
      </c>
      <c r="Q5368" s="2" t="s">
        <v>616</v>
      </c>
      <c r="T5368" s="8" t="s">
        <v>5187</v>
      </c>
      <c r="U5368" s="1" t="s">
        <v>40</v>
      </c>
      <c r="V5368" s="32" t="n">
        <v>1</v>
      </c>
      <c r="W5368" s="1"/>
      <c r="X5368" s="1"/>
      <c r="Y5368" s="1"/>
      <c r="Z5368" s="1"/>
      <c r="AA5368" s="2" t="s">
        <v>5188</v>
      </c>
      <c r="AB5368" s="1"/>
    </row>
    <row r="5369" customFormat="false" ht="46.25" hidden="false" customHeight="false" outlineLevel="0" collapsed="false">
      <c r="A5369" s="1" t="n">
        <v>5368</v>
      </c>
      <c r="B5369" s="1" t="s">
        <v>27</v>
      </c>
      <c r="C5369" s="1" t="s">
        <v>28</v>
      </c>
      <c r="D5369" s="1" t="s">
        <v>1455</v>
      </c>
      <c r="E5369" s="1" t="n">
        <v>1</v>
      </c>
      <c r="F5369" s="1" t="s">
        <v>131</v>
      </c>
      <c r="G5369" s="1" t="n">
        <v>1664</v>
      </c>
      <c r="H5369" s="1" t="n">
        <v>49</v>
      </c>
      <c r="J5369" s="1" t="s">
        <v>2835</v>
      </c>
      <c r="K5369" s="1" t="n">
        <v>4012</v>
      </c>
      <c r="M5369" s="1"/>
      <c r="N5369" s="1"/>
      <c r="O5369" s="2" t="str">
        <f aca="false">CONCATENATE(M5369," ",N5369)</f>
        <v> </v>
      </c>
      <c r="P5369" s="1" t="s">
        <v>168</v>
      </c>
      <c r="Q5369" s="1" t="s">
        <v>38</v>
      </c>
      <c r="R5369" s="2" t="s">
        <v>5189</v>
      </c>
      <c r="U5369" s="1" t="s">
        <v>27</v>
      </c>
      <c r="V5369" s="1"/>
      <c r="W5369" s="1"/>
      <c r="X5369" s="1"/>
      <c r="Y5369" s="1"/>
      <c r="Z5369" s="1"/>
      <c r="AA5369" s="1"/>
      <c r="AB5369" s="1"/>
    </row>
    <row r="5370" customFormat="false" ht="15" hidden="false" customHeight="false" outlineLevel="0" collapsed="false">
      <c r="A5370" s="1" t="n">
        <v>5369</v>
      </c>
      <c r="B5370" s="1" t="s">
        <v>27</v>
      </c>
      <c r="C5370" s="1" t="s">
        <v>28</v>
      </c>
      <c r="D5370" s="1" t="s">
        <v>1455</v>
      </c>
      <c r="E5370" s="1" t="n">
        <v>1</v>
      </c>
      <c r="F5370" s="1" t="s">
        <v>131</v>
      </c>
      <c r="G5370" s="1" t="n">
        <v>1664</v>
      </c>
      <c r="H5370" s="1" t="n">
        <v>49</v>
      </c>
      <c r="J5370" s="1" t="s">
        <v>2835</v>
      </c>
      <c r="K5370" s="1" t="n">
        <v>4012</v>
      </c>
      <c r="M5370" s="1"/>
      <c r="N5370" s="1"/>
      <c r="O5370" s="2" t="str">
        <f aca="false">CONCATENATE(M5370," ",N5370)</f>
        <v> </v>
      </c>
      <c r="P5370" s="1" t="s">
        <v>145</v>
      </c>
      <c r="Q5370" s="2" t="s">
        <v>4432</v>
      </c>
      <c r="S5370" s="2" t="s">
        <v>4512</v>
      </c>
      <c r="U5370" s="1" t="s">
        <v>27</v>
      </c>
      <c r="V5370" s="1"/>
      <c r="W5370" s="1"/>
      <c r="X5370" s="1"/>
      <c r="Y5370" s="1"/>
      <c r="Z5370" s="1"/>
      <c r="AA5370" s="1"/>
      <c r="AB5370" s="1"/>
    </row>
    <row r="5371" customFormat="false" ht="15" hidden="false" customHeight="false" outlineLevel="0" collapsed="false">
      <c r="A5371" s="1" t="n">
        <v>5370</v>
      </c>
      <c r="B5371" s="1" t="s">
        <v>27</v>
      </c>
      <c r="C5371" s="1" t="s">
        <v>28</v>
      </c>
      <c r="D5371" s="1" t="s">
        <v>1455</v>
      </c>
      <c r="E5371" s="1" t="n">
        <v>1</v>
      </c>
      <c r="F5371" s="1" t="s">
        <v>131</v>
      </c>
      <c r="G5371" s="1" t="n">
        <v>1664</v>
      </c>
      <c r="H5371" s="1" t="n">
        <v>49</v>
      </c>
      <c r="J5371" s="1" t="s">
        <v>2835</v>
      </c>
      <c r="K5371" s="1" t="n">
        <v>4012</v>
      </c>
      <c r="M5371" s="1"/>
      <c r="N5371" s="1"/>
      <c r="O5371" s="2" t="str">
        <f aca="false">CONCATENATE(M5371," ",N5371)</f>
        <v> </v>
      </c>
      <c r="P5371" s="1" t="s">
        <v>166</v>
      </c>
      <c r="Q5371" s="1" t="s">
        <v>696</v>
      </c>
      <c r="U5371" s="1" t="s">
        <v>488</v>
      </c>
      <c r="V5371" s="1"/>
      <c r="W5371" s="1"/>
      <c r="X5371" s="1"/>
      <c r="Y5371" s="1"/>
      <c r="Z5371" s="1"/>
      <c r="AA5371" s="1"/>
      <c r="AB5371" s="1"/>
    </row>
    <row r="5372" customFormat="false" ht="15" hidden="false" customHeight="false" outlineLevel="0" collapsed="false">
      <c r="A5372" s="1" t="n">
        <v>5371</v>
      </c>
      <c r="B5372" s="1" t="s">
        <v>27</v>
      </c>
      <c r="C5372" s="1" t="s">
        <v>28</v>
      </c>
      <c r="D5372" s="1" t="s">
        <v>1455</v>
      </c>
      <c r="E5372" s="1" t="n">
        <v>1</v>
      </c>
      <c r="F5372" s="1" t="s">
        <v>131</v>
      </c>
      <c r="G5372" s="1" t="n">
        <v>1664</v>
      </c>
      <c r="H5372" s="1" t="n">
        <v>49</v>
      </c>
      <c r="J5372" s="1" t="s">
        <v>2835</v>
      </c>
      <c r="K5372" s="1" t="n">
        <v>4012</v>
      </c>
      <c r="M5372" s="1"/>
      <c r="N5372" s="1"/>
      <c r="O5372" s="2" t="str">
        <f aca="false">CONCATENATE(M5372," ",N5372)</f>
        <v> </v>
      </c>
      <c r="P5372" s="1" t="s">
        <v>166</v>
      </c>
      <c r="Q5372" s="1" t="s">
        <v>4888</v>
      </c>
      <c r="U5372" s="1" t="s">
        <v>488</v>
      </c>
      <c r="V5372" s="1"/>
      <c r="W5372" s="1"/>
      <c r="X5372" s="1"/>
      <c r="Y5372" s="1"/>
      <c r="Z5372" s="1"/>
      <c r="AA5372" s="1"/>
      <c r="AB5372" s="1"/>
    </row>
    <row r="5373" customFormat="false" ht="35.05" hidden="false" customHeight="false" outlineLevel="0" collapsed="false">
      <c r="A5373" s="1" t="n">
        <v>5372</v>
      </c>
      <c r="B5373" s="1" t="s">
        <v>27</v>
      </c>
      <c r="C5373" s="1" t="s">
        <v>28</v>
      </c>
      <c r="D5373" s="1" t="s">
        <v>1455</v>
      </c>
      <c r="E5373" s="1" t="n">
        <v>20</v>
      </c>
      <c r="F5373" s="1" t="s">
        <v>182</v>
      </c>
      <c r="G5373" s="1" t="n">
        <v>1664</v>
      </c>
      <c r="H5373" s="1" t="n">
        <v>50</v>
      </c>
      <c r="J5373" s="1" t="s">
        <v>2835</v>
      </c>
      <c r="K5373" s="1" t="n">
        <v>4013</v>
      </c>
      <c r="M5373" s="1"/>
      <c r="N5373" s="1"/>
      <c r="O5373" s="2" t="str">
        <f aca="false">CONCATENATE(M5373," ",N5373)</f>
        <v> </v>
      </c>
      <c r="P5373" s="1" t="s">
        <v>491</v>
      </c>
      <c r="Q5373" s="1" t="s">
        <v>4216</v>
      </c>
      <c r="S5373" s="2" t="s">
        <v>5190</v>
      </c>
      <c r="U5373" s="1" t="s">
        <v>40</v>
      </c>
      <c r="V5373" s="1"/>
      <c r="W5373" s="1"/>
      <c r="X5373" s="1"/>
      <c r="Y5373" s="1"/>
      <c r="Z5373" s="1"/>
      <c r="AA5373" s="2" t="s">
        <v>5191</v>
      </c>
      <c r="AB5373" s="1"/>
    </row>
    <row r="5374" customFormat="false" ht="23.85" hidden="false" customHeight="false" outlineLevel="0" collapsed="false">
      <c r="A5374" s="1" t="n">
        <v>5373</v>
      </c>
      <c r="B5374" s="1" t="s">
        <v>27</v>
      </c>
      <c r="C5374" s="1" t="s">
        <v>28</v>
      </c>
      <c r="D5374" s="1" t="s">
        <v>1455</v>
      </c>
      <c r="E5374" s="1" t="n">
        <v>20</v>
      </c>
      <c r="F5374" s="1" t="s">
        <v>182</v>
      </c>
      <c r="G5374" s="1" t="n">
        <v>1664</v>
      </c>
      <c r="H5374" s="1" t="n">
        <v>50</v>
      </c>
      <c r="J5374" s="1" t="s">
        <v>2835</v>
      </c>
      <c r="K5374" s="1" t="n">
        <v>4013</v>
      </c>
      <c r="M5374" s="1"/>
      <c r="N5374" s="1"/>
      <c r="O5374" s="2" t="str">
        <f aca="false">CONCATENATE(M5374," ",N5374)</f>
        <v> </v>
      </c>
      <c r="P5374" s="1" t="s">
        <v>2789</v>
      </c>
      <c r="Q5374" s="1" t="s">
        <v>69</v>
      </c>
      <c r="S5374" s="2" t="s">
        <v>5192</v>
      </c>
      <c r="U5374" s="1" t="s">
        <v>46</v>
      </c>
      <c r="V5374" s="1"/>
      <c r="W5374" s="1"/>
      <c r="X5374" s="1"/>
      <c r="Y5374" s="1"/>
      <c r="Z5374" s="1"/>
      <c r="AA5374" s="1"/>
      <c r="AB5374" s="1"/>
    </row>
    <row r="5375" customFormat="false" ht="68.65" hidden="false" customHeight="false" outlineLevel="0" collapsed="false">
      <c r="A5375" s="1" t="n">
        <v>5374</v>
      </c>
      <c r="B5375" s="1" t="s">
        <v>27</v>
      </c>
      <c r="C5375" s="1" t="s">
        <v>28</v>
      </c>
      <c r="D5375" s="1" t="s">
        <v>1455</v>
      </c>
      <c r="E5375" s="1" t="n">
        <v>20</v>
      </c>
      <c r="F5375" s="1" t="s">
        <v>182</v>
      </c>
      <c r="G5375" s="1" t="n">
        <v>1664</v>
      </c>
      <c r="H5375" s="1" t="n">
        <v>50</v>
      </c>
      <c r="J5375" s="1" t="s">
        <v>2835</v>
      </c>
      <c r="K5375" s="1" t="n">
        <v>4014</v>
      </c>
      <c r="L5375" s="2" t="s">
        <v>55</v>
      </c>
      <c r="M5375" s="1" t="s">
        <v>5193</v>
      </c>
      <c r="N5375" s="1" t="s">
        <v>5194</v>
      </c>
      <c r="O5375" s="2" t="str">
        <f aca="false">CONCATENATE(M5375," ",N5375)</f>
        <v>la prinse du Gué Fouché</v>
      </c>
      <c r="P5375" s="1" t="s">
        <v>491</v>
      </c>
      <c r="Q5375" s="1" t="s">
        <v>4216</v>
      </c>
      <c r="T5375" s="2" t="s">
        <v>5195</v>
      </c>
      <c r="U5375" s="1" t="s">
        <v>40</v>
      </c>
      <c r="V5375" s="1" t="n">
        <v>10</v>
      </c>
      <c r="W5375" s="1"/>
      <c r="X5375" s="1"/>
      <c r="Y5375" s="1"/>
      <c r="Z5375" s="1"/>
      <c r="AA5375" s="1"/>
      <c r="AB5375" s="1"/>
    </row>
    <row r="5376" customFormat="false" ht="15" hidden="false" customHeight="false" outlineLevel="0" collapsed="false">
      <c r="A5376" s="1" t="n">
        <v>5375</v>
      </c>
      <c r="B5376" s="1" t="s">
        <v>27</v>
      </c>
      <c r="C5376" s="1" t="s">
        <v>28</v>
      </c>
      <c r="D5376" s="1" t="s">
        <v>1455</v>
      </c>
      <c r="E5376" s="1" t="n">
        <v>20</v>
      </c>
      <c r="F5376" s="1" t="s">
        <v>182</v>
      </c>
      <c r="G5376" s="1" t="n">
        <v>1664</v>
      </c>
      <c r="H5376" s="1" t="n">
        <v>50</v>
      </c>
      <c r="J5376" s="1" t="s">
        <v>2835</v>
      </c>
      <c r="K5376" s="1" t="n">
        <v>4014</v>
      </c>
      <c r="M5376" s="1"/>
      <c r="N5376" s="1"/>
      <c r="O5376" s="2" t="str">
        <f aca="false">CONCATENATE(M5376," ",N5376)</f>
        <v> </v>
      </c>
      <c r="P5376" s="1" t="s">
        <v>33</v>
      </c>
      <c r="Q5376" s="1" t="s">
        <v>205</v>
      </c>
      <c r="U5376" s="1" t="s">
        <v>27</v>
      </c>
      <c r="V5376" s="1"/>
      <c r="W5376" s="1"/>
      <c r="X5376" s="1"/>
      <c r="Y5376" s="1"/>
      <c r="Z5376" s="1"/>
      <c r="AA5376" s="1"/>
      <c r="AB5376" s="1"/>
    </row>
    <row r="5377" customFormat="false" ht="15" hidden="false" customHeight="false" outlineLevel="0" collapsed="false">
      <c r="A5377" s="1" t="n">
        <v>5376</v>
      </c>
      <c r="B5377" s="1" t="s">
        <v>27</v>
      </c>
      <c r="C5377" s="1" t="s">
        <v>28</v>
      </c>
      <c r="D5377" s="1" t="s">
        <v>1455</v>
      </c>
      <c r="E5377" s="1" t="n">
        <v>20</v>
      </c>
      <c r="F5377" s="1" t="s">
        <v>182</v>
      </c>
      <c r="G5377" s="1" t="n">
        <v>1664</v>
      </c>
      <c r="H5377" s="1" t="n">
        <v>50</v>
      </c>
      <c r="J5377" s="1" t="s">
        <v>2835</v>
      </c>
      <c r="K5377" s="1" t="n">
        <v>4014</v>
      </c>
      <c r="M5377" s="1"/>
      <c r="N5377" s="1"/>
      <c r="O5377" s="2" t="str">
        <f aca="false">CONCATENATE(M5377," ",N5377)</f>
        <v> </v>
      </c>
      <c r="P5377" s="1" t="s">
        <v>75</v>
      </c>
      <c r="Q5377" s="1" t="s">
        <v>69</v>
      </c>
      <c r="U5377" s="1" t="s">
        <v>27</v>
      </c>
      <c r="V5377" s="1"/>
      <c r="W5377" s="1"/>
      <c r="X5377" s="1"/>
      <c r="Y5377" s="1"/>
      <c r="Z5377" s="1"/>
      <c r="AA5377" s="1"/>
      <c r="AB5377" s="1"/>
    </row>
    <row r="5378" customFormat="false" ht="15" hidden="false" customHeight="false" outlineLevel="0" collapsed="false">
      <c r="A5378" s="1" t="n">
        <v>5377</v>
      </c>
      <c r="B5378" s="1" t="s">
        <v>27</v>
      </c>
      <c r="C5378" s="1" t="s">
        <v>28</v>
      </c>
      <c r="D5378" s="1" t="s">
        <v>1455</v>
      </c>
      <c r="E5378" s="1" t="n">
        <v>20</v>
      </c>
      <c r="F5378" s="1" t="s">
        <v>182</v>
      </c>
      <c r="G5378" s="1" t="n">
        <v>1664</v>
      </c>
      <c r="H5378" s="1" t="n">
        <v>50</v>
      </c>
      <c r="J5378" s="1" t="s">
        <v>2835</v>
      </c>
      <c r="K5378" s="1" t="n">
        <v>4014</v>
      </c>
      <c r="M5378" s="1"/>
      <c r="N5378" s="1"/>
      <c r="O5378" s="2" t="str">
        <f aca="false">CONCATENATE(M5378," ",N5378)</f>
        <v> </v>
      </c>
      <c r="P5378" s="1" t="s">
        <v>5196</v>
      </c>
      <c r="Q5378" s="1" t="s">
        <v>5197</v>
      </c>
      <c r="U5378" s="1" t="s">
        <v>27</v>
      </c>
      <c r="V5378" s="1"/>
      <c r="W5378" s="1"/>
      <c r="X5378" s="1"/>
      <c r="Y5378" s="1"/>
      <c r="Z5378" s="1"/>
      <c r="AA5378" s="1"/>
      <c r="AB5378" s="1"/>
    </row>
    <row r="5379" customFormat="false" ht="46.25" hidden="false" customHeight="false" outlineLevel="0" collapsed="false">
      <c r="A5379" s="1" t="n">
        <v>5378</v>
      </c>
      <c r="B5379" s="1" t="s">
        <v>27</v>
      </c>
      <c r="C5379" s="1" t="s">
        <v>28</v>
      </c>
      <c r="D5379" s="1" t="s">
        <v>1455</v>
      </c>
      <c r="E5379" s="1" t="n">
        <v>20</v>
      </c>
      <c r="F5379" s="1" t="s">
        <v>182</v>
      </c>
      <c r="G5379" s="1" t="n">
        <v>1664</v>
      </c>
      <c r="H5379" s="1" t="n">
        <v>50</v>
      </c>
      <c r="J5379" s="1" t="s">
        <v>2835</v>
      </c>
      <c r="K5379" s="1" t="n">
        <v>4015</v>
      </c>
      <c r="L5379" s="2" t="s">
        <v>173</v>
      </c>
      <c r="M5379" s="1" t="s">
        <v>174</v>
      </c>
      <c r="N5379" s="1" t="s">
        <v>5194</v>
      </c>
      <c r="O5379" s="2" t="str">
        <f aca="false">CONCATENATE(M5379," ",N5379)</f>
        <v>le pré du Gué Fouché</v>
      </c>
      <c r="P5379" s="1" t="s">
        <v>491</v>
      </c>
      <c r="Q5379" s="1" t="s">
        <v>4216</v>
      </c>
      <c r="T5379" s="2" t="s">
        <v>5198</v>
      </c>
      <c r="U5379" s="1" t="s">
        <v>40</v>
      </c>
      <c r="V5379" s="1" t="n">
        <v>1</v>
      </c>
      <c r="W5379" s="1"/>
      <c r="X5379" s="1"/>
      <c r="Y5379" s="1"/>
      <c r="Z5379" s="1"/>
      <c r="AA5379" s="2" t="s">
        <v>5199</v>
      </c>
      <c r="AB5379" s="1"/>
    </row>
    <row r="5380" customFormat="false" ht="15" hidden="false" customHeight="false" outlineLevel="0" collapsed="false">
      <c r="A5380" s="1" t="n">
        <v>5379</v>
      </c>
      <c r="B5380" s="1" t="s">
        <v>27</v>
      </c>
      <c r="C5380" s="1" t="s">
        <v>28</v>
      </c>
      <c r="D5380" s="1" t="s">
        <v>1455</v>
      </c>
      <c r="E5380" s="1" t="n">
        <v>20</v>
      </c>
      <c r="F5380" s="1" t="s">
        <v>182</v>
      </c>
      <c r="G5380" s="1" t="n">
        <v>1664</v>
      </c>
      <c r="H5380" s="1" t="n">
        <v>50</v>
      </c>
      <c r="J5380" s="1" t="s">
        <v>2835</v>
      </c>
      <c r="K5380" s="1" t="n">
        <v>4015</v>
      </c>
      <c r="M5380" s="1"/>
      <c r="N5380" s="1"/>
      <c r="O5380" s="2" t="str">
        <f aca="false">CONCATENATE(M5380," ",N5380)</f>
        <v> </v>
      </c>
      <c r="P5380" s="1" t="s">
        <v>33</v>
      </c>
      <c r="Q5380" s="1" t="s">
        <v>205</v>
      </c>
      <c r="U5380" s="1" t="s">
        <v>27</v>
      </c>
      <c r="V5380" s="1"/>
      <c r="W5380" s="1"/>
      <c r="X5380" s="1"/>
      <c r="Y5380" s="1"/>
      <c r="Z5380" s="1"/>
      <c r="AA5380" s="1"/>
      <c r="AB5380" s="1"/>
    </row>
    <row r="5381" customFormat="false" ht="15" hidden="false" customHeight="false" outlineLevel="0" collapsed="false">
      <c r="A5381" s="1" t="n">
        <v>5380</v>
      </c>
      <c r="B5381" s="1" t="s">
        <v>27</v>
      </c>
      <c r="C5381" s="1" t="s">
        <v>28</v>
      </c>
      <c r="D5381" s="1" t="s">
        <v>1455</v>
      </c>
      <c r="E5381" s="1" t="n">
        <v>20</v>
      </c>
      <c r="F5381" s="1" t="s">
        <v>182</v>
      </c>
      <c r="G5381" s="1" t="n">
        <v>1664</v>
      </c>
      <c r="H5381" s="1" t="n">
        <v>50</v>
      </c>
      <c r="J5381" s="1" t="s">
        <v>2835</v>
      </c>
      <c r="K5381" s="1" t="n">
        <v>4015</v>
      </c>
      <c r="M5381" s="1"/>
      <c r="N5381" s="1"/>
      <c r="O5381" s="2" t="str">
        <f aca="false">CONCATENATE(M5381," ",N5381)</f>
        <v> </v>
      </c>
      <c r="P5381" s="1" t="s">
        <v>1587</v>
      </c>
      <c r="Q5381" s="1" t="s">
        <v>5200</v>
      </c>
      <c r="U5381" s="1" t="s">
        <v>27</v>
      </c>
      <c r="V5381" s="1"/>
      <c r="W5381" s="1"/>
      <c r="X5381" s="1"/>
      <c r="Y5381" s="1"/>
      <c r="Z5381" s="1"/>
      <c r="AA5381" s="1"/>
      <c r="AB5381" s="1"/>
    </row>
    <row r="5382" customFormat="false" ht="46.25" hidden="false" customHeight="false" outlineLevel="0" collapsed="false">
      <c r="A5382" s="1" t="n">
        <v>5381</v>
      </c>
      <c r="B5382" s="1" t="s">
        <v>27</v>
      </c>
      <c r="C5382" s="1" t="s">
        <v>28</v>
      </c>
      <c r="D5382" s="1" t="s">
        <v>1455</v>
      </c>
      <c r="E5382" s="1" t="n">
        <v>4</v>
      </c>
      <c r="F5382" s="1" t="s">
        <v>30</v>
      </c>
      <c r="G5382" s="1" t="n">
        <v>1687</v>
      </c>
      <c r="H5382" s="1" t="n">
        <v>51</v>
      </c>
      <c r="J5382" s="1" t="s">
        <v>2835</v>
      </c>
      <c r="K5382" s="1" t="n">
        <v>4016</v>
      </c>
      <c r="M5382" s="1"/>
      <c r="N5382" s="1"/>
      <c r="O5382" s="2" t="str">
        <f aca="false">CONCATENATE(M5382," ",N5382)</f>
        <v> </v>
      </c>
      <c r="P5382" s="1" t="s">
        <v>75</v>
      </c>
      <c r="Q5382" s="1" t="s">
        <v>76</v>
      </c>
      <c r="R5382" s="2" t="s">
        <v>5201</v>
      </c>
      <c r="S5382" s="2" t="s">
        <v>5202</v>
      </c>
      <c r="U5382" s="1" t="s">
        <v>40</v>
      </c>
      <c r="V5382" s="1"/>
      <c r="W5382" s="1"/>
      <c r="X5382" s="1"/>
      <c r="Y5382" s="1"/>
      <c r="Z5382" s="1"/>
      <c r="AA5382" s="2" t="s">
        <v>5203</v>
      </c>
      <c r="AB5382" s="1"/>
    </row>
    <row r="5383" customFormat="false" ht="23.85" hidden="false" customHeight="false" outlineLevel="0" collapsed="false">
      <c r="A5383" s="1" t="n">
        <v>5382</v>
      </c>
      <c r="B5383" s="1" t="s">
        <v>27</v>
      </c>
      <c r="C5383" s="1" t="s">
        <v>28</v>
      </c>
      <c r="D5383" s="1" t="s">
        <v>1455</v>
      </c>
      <c r="E5383" s="1" t="n">
        <v>4</v>
      </c>
      <c r="F5383" s="1" t="s">
        <v>30</v>
      </c>
      <c r="G5383" s="1" t="n">
        <v>1687</v>
      </c>
      <c r="H5383" s="1" t="n">
        <v>51</v>
      </c>
      <c r="J5383" s="1" t="s">
        <v>2835</v>
      </c>
      <c r="K5383" s="1" t="n">
        <v>4016</v>
      </c>
      <c r="M5383" s="1"/>
      <c r="N5383" s="1"/>
      <c r="O5383" s="2" t="str">
        <f aca="false">CONCATENATE(M5383," ",N5383)</f>
        <v> </v>
      </c>
      <c r="P5383" s="1" t="s">
        <v>137</v>
      </c>
      <c r="Q5383" s="1" t="s">
        <v>121</v>
      </c>
      <c r="S5383" s="2" t="s">
        <v>5204</v>
      </c>
      <c r="U5383" s="1" t="s">
        <v>46</v>
      </c>
      <c r="V5383" s="1"/>
      <c r="W5383" s="1"/>
      <c r="X5383" s="1"/>
      <c r="Y5383" s="1"/>
      <c r="Z5383" s="1"/>
      <c r="AA5383" s="1"/>
      <c r="AB5383" s="1"/>
    </row>
    <row r="5384" customFormat="false" ht="23.85" hidden="false" customHeight="false" outlineLevel="0" collapsed="false">
      <c r="A5384" s="1" t="n">
        <v>5383</v>
      </c>
      <c r="B5384" s="1" t="s">
        <v>27</v>
      </c>
      <c r="C5384" s="1" t="s">
        <v>28</v>
      </c>
      <c r="D5384" s="1" t="s">
        <v>1455</v>
      </c>
      <c r="E5384" s="1" t="n">
        <v>4</v>
      </c>
      <c r="F5384" s="1" t="s">
        <v>30</v>
      </c>
      <c r="G5384" s="1" t="n">
        <v>1687</v>
      </c>
      <c r="H5384" s="1" t="n">
        <v>51</v>
      </c>
      <c r="J5384" s="1" t="s">
        <v>2835</v>
      </c>
      <c r="K5384" s="1" t="n">
        <v>4017</v>
      </c>
      <c r="L5384" s="2" t="s">
        <v>5205</v>
      </c>
      <c r="M5384" s="1"/>
      <c r="N5384" s="1"/>
      <c r="O5384" s="2" t="str">
        <f aca="false">CONCATENATE(M5384," ",N5384)</f>
        <v> </v>
      </c>
      <c r="P5384" s="1" t="s">
        <v>75</v>
      </c>
      <c r="Q5384" s="1" t="s">
        <v>76</v>
      </c>
      <c r="T5384" s="2" t="s">
        <v>5206</v>
      </c>
      <c r="U5384" s="1" t="s">
        <v>40</v>
      </c>
      <c r="V5384" s="1"/>
      <c r="W5384" s="1"/>
      <c r="X5384" s="1"/>
      <c r="Y5384" s="1"/>
      <c r="Z5384" s="1"/>
      <c r="AA5384" s="1"/>
      <c r="AB5384" s="1"/>
    </row>
    <row r="5385" customFormat="false" ht="23.85" hidden="false" customHeight="false" outlineLevel="0" collapsed="false">
      <c r="A5385" s="1" t="n">
        <v>5384</v>
      </c>
      <c r="B5385" s="1" t="s">
        <v>27</v>
      </c>
      <c r="C5385" s="1" t="s">
        <v>28</v>
      </c>
      <c r="D5385" s="1" t="s">
        <v>1455</v>
      </c>
      <c r="E5385" s="1" t="n">
        <v>4</v>
      </c>
      <c r="F5385" s="1" t="s">
        <v>30</v>
      </c>
      <c r="G5385" s="1" t="n">
        <v>1687</v>
      </c>
      <c r="H5385" s="1" t="n">
        <v>51</v>
      </c>
      <c r="J5385" s="1" t="s">
        <v>2835</v>
      </c>
      <c r="K5385" s="1" t="n">
        <v>4018</v>
      </c>
      <c r="L5385" s="2" t="s">
        <v>5207</v>
      </c>
      <c r="M5385" s="1"/>
      <c r="N5385" s="1"/>
      <c r="O5385" s="2" t="str">
        <f aca="false">CONCATENATE(M5385," ",N5385)</f>
        <v> </v>
      </c>
      <c r="P5385" s="1" t="s">
        <v>75</v>
      </c>
      <c r="Q5385" s="1" t="s">
        <v>76</v>
      </c>
      <c r="T5385" s="2" t="s">
        <v>5208</v>
      </c>
      <c r="U5385" s="1" t="s">
        <v>40</v>
      </c>
      <c r="V5385" s="1" t="n">
        <v>0.5</v>
      </c>
      <c r="W5385" s="1"/>
      <c r="X5385" s="1"/>
      <c r="Y5385" s="1"/>
      <c r="Z5385" s="1"/>
      <c r="AA5385" s="1"/>
      <c r="AB5385" s="1"/>
    </row>
    <row r="5386" customFormat="false" ht="35.05" hidden="false" customHeight="false" outlineLevel="0" collapsed="false">
      <c r="A5386" s="1" t="n">
        <v>5385</v>
      </c>
      <c r="B5386" s="1" t="s">
        <v>27</v>
      </c>
      <c r="C5386" s="1" t="s">
        <v>28</v>
      </c>
      <c r="D5386" s="1" t="s">
        <v>1455</v>
      </c>
      <c r="E5386" s="1" t="n">
        <v>4</v>
      </c>
      <c r="F5386" s="1" t="s">
        <v>30</v>
      </c>
      <c r="G5386" s="1" t="n">
        <v>1687</v>
      </c>
      <c r="H5386" s="1" t="n">
        <v>51</v>
      </c>
      <c r="J5386" s="1" t="s">
        <v>2835</v>
      </c>
      <c r="K5386" s="1" t="n">
        <v>4019</v>
      </c>
      <c r="L5386" s="2" t="s">
        <v>55</v>
      </c>
      <c r="M5386" s="1" t="s">
        <v>59</v>
      </c>
      <c r="N5386" s="1" t="s">
        <v>5209</v>
      </c>
      <c r="O5386" s="2" t="str">
        <f aca="false">CONCATENATE(M5386," ",N5386)</f>
        <v>La Longeardière</v>
      </c>
      <c r="P5386" s="1" t="s">
        <v>75</v>
      </c>
      <c r="Q5386" s="1" t="s">
        <v>76</v>
      </c>
      <c r="T5386" s="2" t="s">
        <v>5210</v>
      </c>
      <c r="U5386" s="1" t="s">
        <v>40</v>
      </c>
      <c r="V5386" s="1" t="n">
        <v>2.5</v>
      </c>
      <c r="W5386" s="1"/>
      <c r="X5386" s="1"/>
      <c r="Y5386" s="1"/>
      <c r="Z5386" s="1"/>
      <c r="AA5386" s="1"/>
      <c r="AB5386" s="1" t="s">
        <v>5211</v>
      </c>
    </row>
    <row r="5387" customFormat="false" ht="23.85" hidden="false" customHeight="false" outlineLevel="0" collapsed="false">
      <c r="A5387" s="1" t="n">
        <v>5386</v>
      </c>
      <c r="B5387" s="1" t="s">
        <v>27</v>
      </c>
      <c r="C5387" s="1" t="s">
        <v>28</v>
      </c>
      <c r="D5387" s="1" t="s">
        <v>1455</v>
      </c>
      <c r="E5387" s="1" t="n">
        <v>4</v>
      </c>
      <c r="F5387" s="1" t="s">
        <v>30</v>
      </c>
      <c r="G5387" s="1" t="n">
        <v>1687</v>
      </c>
      <c r="H5387" s="1" t="n">
        <v>51</v>
      </c>
      <c r="J5387" s="1" t="s">
        <v>2835</v>
      </c>
      <c r="K5387" s="1" t="n">
        <v>4019</v>
      </c>
      <c r="M5387" s="1"/>
      <c r="N5387" s="1"/>
      <c r="O5387" s="2" t="str">
        <f aca="false">CONCATENATE(M5387," ",N5387)</f>
        <v> </v>
      </c>
      <c r="P5387" s="1"/>
      <c r="Q5387" s="1"/>
      <c r="R5387" s="2" t="s">
        <v>5212</v>
      </c>
      <c r="U5387" s="1" t="s">
        <v>27</v>
      </c>
      <c r="V5387" s="1"/>
      <c r="W5387" s="1"/>
      <c r="X5387" s="1"/>
      <c r="Y5387" s="1"/>
      <c r="Z5387" s="1"/>
      <c r="AA5387" s="1"/>
      <c r="AB5387" s="1"/>
    </row>
    <row r="5388" customFormat="false" ht="23.85" hidden="false" customHeight="false" outlineLevel="0" collapsed="false">
      <c r="A5388" s="1" t="n">
        <v>5387</v>
      </c>
      <c r="B5388" s="1" t="s">
        <v>27</v>
      </c>
      <c r="C5388" s="1" t="s">
        <v>28</v>
      </c>
      <c r="D5388" s="1" t="s">
        <v>1455</v>
      </c>
      <c r="E5388" s="1" t="n">
        <v>4</v>
      </c>
      <c r="F5388" s="1" t="s">
        <v>30</v>
      </c>
      <c r="G5388" s="1" t="n">
        <v>1687</v>
      </c>
      <c r="H5388" s="1" t="n">
        <v>51</v>
      </c>
      <c r="J5388" s="1" t="s">
        <v>2835</v>
      </c>
      <c r="K5388" s="1" t="n">
        <v>4019</v>
      </c>
      <c r="M5388" s="1"/>
      <c r="N5388" s="1"/>
      <c r="O5388" s="2" t="str">
        <f aca="false">CONCATENATE(M5388," ",N5388)</f>
        <v> </v>
      </c>
      <c r="P5388" s="1"/>
      <c r="Q5388" s="1"/>
      <c r="R5388" s="2" t="s">
        <v>5213</v>
      </c>
      <c r="U5388" s="1" t="s">
        <v>27</v>
      </c>
      <c r="V5388" s="1"/>
      <c r="W5388" s="1"/>
      <c r="X5388" s="1"/>
      <c r="Y5388" s="1"/>
      <c r="Z5388" s="1"/>
      <c r="AA5388" s="1"/>
      <c r="AB5388" s="1"/>
    </row>
    <row r="5389" customFormat="false" ht="23.85" hidden="false" customHeight="false" outlineLevel="0" collapsed="false">
      <c r="A5389" s="1" t="n">
        <v>5388</v>
      </c>
      <c r="B5389" s="1" t="s">
        <v>27</v>
      </c>
      <c r="C5389" s="1" t="s">
        <v>28</v>
      </c>
      <c r="D5389" s="1" t="s">
        <v>1455</v>
      </c>
      <c r="E5389" s="1" t="n">
        <v>4</v>
      </c>
      <c r="F5389" s="1" t="s">
        <v>30</v>
      </c>
      <c r="G5389" s="1" t="n">
        <v>1687</v>
      </c>
      <c r="H5389" s="1" t="n">
        <v>51</v>
      </c>
      <c r="J5389" s="1" t="s">
        <v>2835</v>
      </c>
      <c r="K5389" s="1" t="n">
        <v>4020</v>
      </c>
      <c r="L5389" s="2" t="s">
        <v>384</v>
      </c>
      <c r="M5389" s="1" t="s">
        <v>110</v>
      </c>
      <c r="N5389" s="1" t="s">
        <v>5214</v>
      </c>
      <c r="O5389" s="2" t="str">
        <f aca="false">CONCATENATE(M5389," ",N5389)</f>
        <v>L' Epinnette</v>
      </c>
      <c r="P5389" s="1" t="s">
        <v>75</v>
      </c>
      <c r="Q5389" s="1" t="s">
        <v>76</v>
      </c>
      <c r="T5389" s="2" t="s">
        <v>5215</v>
      </c>
      <c r="U5389" s="1" t="s">
        <v>40</v>
      </c>
      <c r="V5389" s="1" t="n">
        <v>3</v>
      </c>
      <c r="W5389" s="1"/>
      <c r="X5389" s="1"/>
      <c r="Y5389" s="1"/>
      <c r="Z5389" s="1"/>
      <c r="AA5389" s="1"/>
      <c r="AB5389" s="1"/>
    </row>
    <row r="5390" customFormat="false" ht="23.85" hidden="false" customHeight="false" outlineLevel="0" collapsed="false">
      <c r="A5390" s="1" t="n">
        <v>5389</v>
      </c>
      <c r="B5390" s="1" t="s">
        <v>27</v>
      </c>
      <c r="C5390" s="1" t="s">
        <v>28</v>
      </c>
      <c r="D5390" s="1" t="s">
        <v>1455</v>
      </c>
      <c r="E5390" s="1" t="n">
        <v>4</v>
      </c>
      <c r="F5390" s="1" t="s">
        <v>30</v>
      </c>
      <c r="G5390" s="1" t="n">
        <v>1687</v>
      </c>
      <c r="H5390" s="1" t="n">
        <v>51</v>
      </c>
      <c r="J5390" s="1" t="s">
        <v>2835</v>
      </c>
      <c r="K5390" s="1" t="n">
        <v>4020</v>
      </c>
      <c r="M5390" s="1"/>
      <c r="N5390" s="1"/>
      <c r="O5390" s="2" t="str">
        <f aca="false">CONCATENATE(M5390," ",N5390)</f>
        <v> </v>
      </c>
      <c r="P5390" s="1"/>
      <c r="Q5390" s="1"/>
      <c r="R5390" s="2" t="s">
        <v>5216</v>
      </c>
      <c r="U5390" s="1" t="s">
        <v>27</v>
      </c>
      <c r="V5390" s="1"/>
      <c r="W5390" s="1"/>
      <c r="X5390" s="1"/>
      <c r="Y5390" s="1"/>
      <c r="Z5390" s="1"/>
      <c r="AA5390" s="1"/>
      <c r="AB5390" s="1"/>
    </row>
    <row r="5391" customFormat="false" ht="23.85" hidden="false" customHeight="false" outlineLevel="0" collapsed="false">
      <c r="A5391" s="1" t="n">
        <v>5390</v>
      </c>
      <c r="B5391" s="1" t="s">
        <v>27</v>
      </c>
      <c r="C5391" s="1" t="s">
        <v>28</v>
      </c>
      <c r="D5391" s="1" t="s">
        <v>1455</v>
      </c>
      <c r="E5391" s="1" t="n">
        <v>4</v>
      </c>
      <c r="F5391" s="1" t="s">
        <v>30</v>
      </c>
      <c r="G5391" s="1" t="n">
        <v>1687</v>
      </c>
      <c r="H5391" s="1" t="n">
        <v>51</v>
      </c>
      <c r="J5391" s="1" t="s">
        <v>2835</v>
      </c>
      <c r="K5391" s="1" t="n">
        <v>4021</v>
      </c>
      <c r="L5391" s="2" t="s">
        <v>58</v>
      </c>
      <c r="M5391" s="1" t="s">
        <v>51</v>
      </c>
      <c r="N5391" s="1" t="s">
        <v>5217</v>
      </c>
      <c r="O5391" s="2" t="str">
        <f aca="false">CONCATENATE(M5391," ",N5391)</f>
        <v>Les Friches</v>
      </c>
      <c r="P5391" s="1" t="s">
        <v>75</v>
      </c>
      <c r="Q5391" s="1" t="s">
        <v>76</v>
      </c>
      <c r="T5391" s="2" t="s">
        <v>5218</v>
      </c>
      <c r="U5391" s="1" t="s">
        <v>40</v>
      </c>
      <c r="V5391" s="1" t="n">
        <v>3</v>
      </c>
      <c r="W5391" s="1"/>
      <c r="X5391" s="1"/>
      <c r="Y5391" s="1"/>
      <c r="Z5391" s="1"/>
      <c r="AA5391" s="1"/>
      <c r="AB5391" s="1"/>
    </row>
    <row r="5392" customFormat="false" ht="35.05" hidden="false" customHeight="false" outlineLevel="0" collapsed="false">
      <c r="A5392" s="1" t="n">
        <v>5391</v>
      </c>
      <c r="B5392" s="1" t="s">
        <v>27</v>
      </c>
      <c r="C5392" s="1" t="s">
        <v>28</v>
      </c>
      <c r="D5392" s="1" t="s">
        <v>1455</v>
      </c>
      <c r="E5392" s="1" t="n">
        <v>4</v>
      </c>
      <c r="F5392" s="1" t="s">
        <v>30</v>
      </c>
      <c r="G5392" s="1" t="n">
        <v>1687</v>
      </c>
      <c r="H5392" s="1" t="n">
        <v>51</v>
      </c>
      <c r="J5392" s="1" t="s">
        <v>2835</v>
      </c>
      <c r="K5392" s="1" t="n">
        <v>4022</v>
      </c>
      <c r="L5392" s="2" t="s">
        <v>58</v>
      </c>
      <c r="M5392" s="1" t="s">
        <v>86</v>
      </c>
      <c r="N5392" s="33" t="s">
        <v>5219</v>
      </c>
      <c r="O5392" s="2" t="str">
        <f aca="false">CONCATENATE(M5392," ",N5392)</f>
        <v>le champ Marcant</v>
      </c>
      <c r="P5392" s="1" t="s">
        <v>75</v>
      </c>
      <c r="Q5392" s="1" t="s">
        <v>76</v>
      </c>
      <c r="T5392" s="2" t="s">
        <v>5220</v>
      </c>
      <c r="U5392" s="1" t="s">
        <v>40</v>
      </c>
      <c r="V5392" s="1" t="n">
        <v>4</v>
      </c>
      <c r="W5392" s="1"/>
      <c r="X5392" s="1"/>
      <c r="Y5392" s="1"/>
      <c r="Z5392" s="1"/>
      <c r="AA5392" s="1"/>
      <c r="AB5392" s="1"/>
    </row>
    <row r="5393" customFormat="false" ht="23.85" hidden="false" customHeight="false" outlineLevel="0" collapsed="false">
      <c r="A5393" s="1" t="n">
        <v>5392</v>
      </c>
      <c r="B5393" s="1" t="s">
        <v>27</v>
      </c>
      <c r="C5393" s="1" t="s">
        <v>28</v>
      </c>
      <c r="D5393" s="1" t="s">
        <v>1455</v>
      </c>
      <c r="E5393" s="1" t="n">
        <v>4</v>
      </c>
      <c r="F5393" s="1" t="s">
        <v>30</v>
      </c>
      <c r="G5393" s="1" t="n">
        <v>1687</v>
      </c>
      <c r="H5393" s="1" t="n">
        <v>51</v>
      </c>
      <c r="J5393" s="1" t="s">
        <v>2835</v>
      </c>
      <c r="K5393" s="1" t="n">
        <v>4022</v>
      </c>
      <c r="M5393" s="1"/>
      <c r="N5393" s="1"/>
      <c r="O5393" s="2" t="str">
        <f aca="false">CONCATENATE(M5393," ",N5393)</f>
        <v> </v>
      </c>
      <c r="P5393" s="1"/>
      <c r="Q5393" s="1"/>
      <c r="R5393" s="2" t="s">
        <v>1433</v>
      </c>
      <c r="U5393" s="1" t="s">
        <v>27</v>
      </c>
      <c r="V5393" s="1"/>
      <c r="W5393" s="1"/>
      <c r="X5393" s="1"/>
      <c r="Y5393" s="1"/>
      <c r="Z5393" s="1"/>
      <c r="AA5393" s="1"/>
      <c r="AB5393" s="1"/>
    </row>
    <row r="5394" customFormat="false" ht="23.85" hidden="false" customHeight="false" outlineLevel="0" collapsed="false">
      <c r="A5394" s="1" t="n">
        <v>5393</v>
      </c>
      <c r="B5394" s="1" t="s">
        <v>27</v>
      </c>
      <c r="C5394" s="1" t="s">
        <v>28</v>
      </c>
      <c r="D5394" s="1" t="s">
        <v>1455</v>
      </c>
      <c r="E5394" s="1" t="n">
        <v>4</v>
      </c>
      <c r="F5394" s="1" t="s">
        <v>30</v>
      </c>
      <c r="G5394" s="1" t="n">
        <v>1687</v>
      </c>
      <c r="H5394" s="1" t="n">
        <v>51</v>
      </c>
      <c r="J5394" s="1" t="s">
        <v>2835</v>
      </c>
      <c r="K5394" s="1" t="n">
        <v>4023</v>
      </c>
      <c r="L5394" s="2" t="s">
        <v>55</v>
      </c>
      <c r="M5394" s="1" t="s">
        <v>106</v>
      </c>
      <c r="N5394" s="1" t="s">
        <v>3000</v>
      </c>
      <c r="O5394" s="2" t="str">
        <f aca="false">CONCATENATE(M5394," ",N5394)</f>
        <v>Le Hallier</v>
      </c>
      <c r="P5394" s="1" t="s">
        <v>75</v>
      </c>
      <c r="Q5394" s="1" t="s">
        <v>76</v>
      </c>
      <c r="T5394" s="2" t="s">
        <v>5221</v>
      </c>
      <c r="U5394" s="1" t="s">
        <v>40</v>
      </c>
      <c r="V5394" s="1" t="n">
        <v>4</v>
      </c>
      <c r="W5394" s="1"/>
      <c r="X5394" s="1"/>
      <c r="Y5394" s="1"/>
      <c r="Z5394" s="1"/>
      <c r="AA5394" s="1"/>
      <c r="AB5394" s="1"/>
    </row>
    <row r="5395" customFormat="false" ht="15" hidden="false" customHeight="false" outlineLevel="0" collapsed="false">
      <c r="A5395" s="1" t="n">
        <v>5394</v>
      </c>
      <c r="B5395" s="1" t="s">
        <v>27</v>
      </c>
      <c r="C5395" s="1" t="s">
        <v>28</v>
      </c>
      <c r="D5395" s="1" t="s">
        <v>1455</v>
      </c>
      <c r="E5395" s="1" t="n">
        <v>4</v>
      </c>
      <c r="F5395" s="1" t="s">
        <v>30</v>
      </c>
      <c r="G5395" s="1" t="n">
        <v>1687</v>
      </c>
      <c r="H5395" s="1" t="n">
        <v>51</v>
      </c>
      <c r="J5395" s="1" t="s">
        <v>2835</v>
      </c>
      <c r="K5395" s="1" t="n">
        <v>4023</v>
      </c>
      <c r="M5395" s="1"/>
      <c r="N5395" s="1"/>
      <c r="O5395" s="2" t="str">
        <f aca="false">CONCATENATE(M5395," ",N5395)</f>
        <v> </v>
      </c>
      <c r="P5395" s="1"/>
      <c r="Q5395" s="1" t="s">
        <v>5222</v>
      </c>
      <c r="R5395" s="2" t="s">
        <v>2492</v>
      </c>
      <c r="U5395" s="1" t="s">
        <v>27</v>
      </c>
      <c r="V5395" s="1"/>
      <c r="W5395" s="1"/>
      <c r="X5395" s="1"/>
      <c r="Y5395" s="1"/>
      <c r="Z5395" s="1"/>
      <c r="AA5395" s="1"/>
      <c r="AB5395" s="1"/>
    </row>
    <row r="5396" customFormat="false" ht="23.85" hidden="false" customHeight="false" outlineLevel="0" collapsed="false">
      <c r="A5396" s="1" t="n">
        <v>5395</v>
      </c>
      <c r="B5396" s="1" t="s">
        <v>27</v>
      </c>
      <c r="C5396" s="1" t="s">
        <v>28</v>
      </c>
      <c r="D5396" s="1" t="s">
        <v>1455</v>
      </c>
      <c r="E5396" s="1" t="n">
        <v>4</v>
      </c>
      <c r="F5396" s="1" t="s">
        <v>30</v>
      </c>
      <c r="G5396" s="1" t="n">
        <v>1687</v>
      </c>
      <c r="H5396" s="1" t="n">
        <v>51</v>
      </c>
      <c r="J5396" s="1" t="s">
        <v>2835</v>
      </c>
      <c r="K5396" s="1" t="n">
        <v>4024</v>
      </c>
      <c r="L5396" s="2" t="s">
        <v>55</v>
      </c>
      <c r="M5396" s="1" t="s">
        <v>51</v>
      </c>
      <c r="N5396" s="1" t="s">
        <v>2876</v>
      </c>
      <c r="O5396" s="2" t="str">
        <f aca="false">CONCATENATE(M5396," ",N5396)</f>
        <v>Les Closets</v>
      </c>
      <c r="P5396" s="1" t="s">
        <v>75</v>
      </c>
      <c r="Q5396" s="1" t="s">
        <v>76</v>
      </c>
      <c r="T5396" s="2" t="s">
        <v>5223</v>
      </c>
      <c r="U5396" s="1" t="s">
        <v>40</v>
      </c>
      <c r="V5396" s="1" t="n">
        <v>1</v>
      </c>
      <c r="W5396" s="1"/>
      <c r="X5396" s="1"/>
      <c r="Y5396" s="1"/>
      <c r="Z5396" s="1"/>
      <c r="AA5396" s="1"/>
      <c r="AB5396" s="1"/>
    </row>
    <row r="5397" customFormat="false" ht="15" hidden="false" customHeight="false" outlineLevel="0" collapsed="false">
      <c r="A5397" s="1" t="n">
        <v>5396</v>
      </c>
      <c r="B5397" s="1" t="s">
        <v>27</v>
      </c>
      <c r="C5397" s="1" t="s">
        <v>28</v>
      </c>
      <c r="D5397" s="1" t="s">
        <v>1455</v>
      </c>
      <c r="E5397" s="1" t="n">
        <v>4</v>
      </c>
      <c r="F5397" s="1" t="s">
        <v>30</v>
      </c>
      <c r="G5397" s="1" t="n">
        <v>1687</v>
      </c>
      <c r="H5397" s="1" t="n">
        <v>51</v>
      </c>
      <c r="J5397" s="1" t="s">
        <v>2835</v>
      </c>
      <c r="K5397" s="1" t="n">
        <v>4024</v>
      </c>
      <c r="M5397" s="1"/>
      <c r="N5397" s="1"/>
      <c r="O5397" s="2" t="str">
        <f aca="false">CONCATENATE(M5397," ",N5397)</f>
        <v> </v>
      </c>
      <c r="P5397" s="1"/>
      <c r="Q5397" s="1" t="s">
        <v>5222</v>
      </c>
      <c r="R5397" s="2" t="s">
        <v>2492</v>
      </c>
      <c r="U5397" s="1" t="s">
        <v>27</v>
      </c>
      <c r="V5397" s="1"/>
      <c r="W5397" s="1"/>
      <c r="X5397" s="1"/>
      <c r="Y5397" s="1"/>
      <c r="Z5397" s="1"/>
      <c r="AA5397" s="1"/>
      <c r="AB5397" s="1"/>
    </row>
    <row r="5398" customFormat="false" ht="35.05" hidden="false" customHeight="false" outlineLevel="0" collapsed="false">
      <c r="A5398" s="1" t="n">
        <v>5397</v>
      </c>
      <c r="B5398" s="1" t="s">
        <v>27</v>
      </c>
      <c r="C5398" s="1" t="s">
        <v>28</v>
      </c>
      <c r="D5398" s="1" t="s">
        <v>1455</v>
      </c>
      <c r="E5398" s="1" t="n">
        <v>4</v>
      </c>
      <c r="F5398" s="1" t="s">
        <v>30</v>
      </c>
      <c r="G5398" s="1" t="n">
        <v>1687</v>
      </c>
      <c r="H5398" s="1" t="n">
        <v>51</v>
      </c>
      <c r="J5398" s="1" t="s">
        <v>2835</v>
      </c>
      <c r="K5398" s="1" t="n">
        <v>4025</v>
      </c>
      <c r="L5398" s="2" t="s">
        <v>58</v>
      </c>
      <c r="M5398" s="1" t="s">
        <v>59</v>
      </c>
      <c r="N5398" s="1" t="s">
        <v>1853</v>
      </c>
      <c r="O5398" s="2" t="str">
        <f aca="false">CONCATENATE(M5398," ",N5398)</f>
        <v>La Lande</v>
      </c>
      <c r="P5398" s="1" t="s">
        <v>75</v>
      </c>
      <c r="Q5398" s="1" t="s">
        <v>76</v>
      </c>
      <c r="T5398" s="2" t="s">
        <v>5224</v>
      </c>
      <c r="U5398" s="1" t="s">
        <v>40</v>
      </c>
      <c r="V5398" s="1" t="n">
        <v>3</v>
      </c>
      <c r="W5398" s="1"/>
      <c r="X5398" s="1"/>
      <c r="Y5398" s="1"/>
      <c r="Z5398" s="1"/>
      <c r="AA5398" s="1"/>
      <c r="AB5398" s="1"/>
    </row>
    <row r="5399" customFormat="false" ht="15" hidden="false" customHeight="false" outlineLevel="0" collapsed="false">
      <c r="A5399" s="1" t="n">
        <v>5398</v>
      </c>
      <c r="B5399" s="1" t="s">
        <v>27</v>
      </c>
      <c r="C5399" s="1" t="s">
        <v>28</v>
      </c>
      <c r="D5399" s="1" t="s">
        <v>1455</v>
      </c>
      <c r="E5399" s="1" t="n">
        <v>4</v>
      </c>
      <c r="F5399" s="1" t="s">
        <v>30</v>
      </c>
      <c r="G5399" s="1" t="n">
        <v>1687</v>
      </c>
      <c r="H5399" s="1" t="n">
        <v>51</v>
      </c>
      <c r="J5399" s="1" t="s">
        <v>2835</v>
      </c>
      <c r="K5399" s="1" t="n">
        <v>4025</v>
      </c>
      <c r="M5399" s="1"/>
      <c r="N5399" s="1"/>
      <c r="O5399" s="2" t="str">
        <f aca="false">CONCATENATE(M5399," ",N5399)</f>
        <v> </v>
      </c>
      <c r="P5399" s="1"/>
      <c r="Q5399" s="1" t="s">
        <v>5222</v>
      </c>
      <c r="R5399" s="2" t="s">
        <v>2492</v>
      </c>
      <c r="U5399" s="1" t="s">
        <v>27</v>
      </c>
      <c r="V5399" s="1"/>
      <c r="W5399" s="1"/>
      <c r="X5399" s="1"/>
      <c r="Y5399" s="1"/>
      <c r="Z5399" s="1"/>
      <c r="AA5399" s="1"/>
      <c r="AB5399" s="1"/>
    </row>
    <row r="5400" customFormat="false" ht="23.85" hidden="false" customHeight="false" outlineLevel="0" collapsed="false">
      <c r="A5400" s="1" t="n">
        <v>5399</v>
      </c>
      <c r="B5400" s="1" t="s">
        <v>27</v>
      </c>
      <c r="C5400" s="1" t="s">
        <v>28</v>
      </c>
      <c r="D5400" s="1" t="s">
        <v>1455</v>
      </c>
      <c r="E5400" s="1" t="n">
        <v>4</v>
      </c>
      <c r="F5400" s="1" t="s">
        <v>30</v>
      </c>
      <c r="G5400" s="1" t="n">
        <v>1687</v>
      </c>
      <c r="H5400" s="1" t="n">
        <v>51</v>
      </c>
      <c r="J5400" s="1" t="s">
        <v>2835</v>
      </c>
      <c r="K5400" s="1" t="n">
        <v>4026</v>
      </c>
      <c r="L5400" s="2" t="s">
        <v>5045</v>
      </c>
      <c r="M5400" s="1" t="s">
        <v>5225</v>
      </c>
      <c r="N5400" s="1" t="s">
        <v>1853</v>
      </c>
      <c r="O5400" s="2" t="str">
        <f aca="false">CONCATENATE(M5400," ",N5400)</f>
        <v>La Petitte Lande</v>
      </c>
      <c r="P5400" s="1" t="s">
        <v>75</v>
      </c>
      <c r="Q5400" s="1" t="s">
        <v>76</v>
      </c>
      <c r="T5400" s="2" t="s">
        <v>5226</v>
      </c>
      <c r="U5400" s="1" t="s">
        <v>40</v>
      </c>
      <c r="V5400" s="1" t="n">
        <v>1.5</v>
      </c>
      <c r="W5400" s="1"/>
      <c r="X5400" s="1"/>
      <c r="Y5400" s="1"/>
      <c r="Z5400" s="1"/>
      <c r="AA5400" s="1"/>
      <c r="AB5400" s="1"/>
    </row>
    <row r="5401" customFormat="false" ht="15" hidden="false" customHeight="false" outlineLevel="0" collapsed="false">
      <c r="A5401" s="1" t="n">
        <v>5400</v>
      </c>
      <c r="B5401" s="1" t="s">
        <v>27</v>
      </c>
      <c r="C5401" s="1" t="s">
        <v>28</v>
      </c>
      <c r="D5401" s="1" t="s">
        <v>1455</v>
      </c>
      <c r="E5401" s="1" t="n">
        <v>4</v>
      </c>
      <c r="F5401" s="1" t="s">
        <v>30</v>
      </c>
      <c r="G5401" s="1" t="n">
        <v>1687</v>
      </c>
      <c r="H5401" s="1" t="n">
        <v>51</v>
      </c>
      <c r="J5401" s="1" t="s">
        <v>2835</v>
      </c>
      <c r="K5401" s="1" t="n">
        <v>4026</v>
      </c>
      <c r="M5401" s="1"/>
      <c r="N5401" s="1"/>
      <c r="O5401" s="2" t="str">
        <f aca="false">CONCATENATE(M5401," ",N5401)</f>
        <v> </v>
      </c>
      <c r="P5401" s="1"/>
      <c r="Q5401" s="1" t="s">
        <v>5222</v>
      </c>
      <c r="U5401" s="1" t="s">
        <v>27</v>
      </c>
      <c r="V5401" s="1"/>
      <c r="W5401" s="1"/>
      <c r="X5401" s="1"/>
      <c r="Y5401" s="1"/>
      <c r="Z5401" s="1"/>
      <c r="AA5401" s="1"/>
      <c r="AB5401" s="1"/>
    </row>
    <row r="5402" customFormat="false" ht="23.85" hidden="false" customHeight="false" outlineLevel="0" collapsed="false">
      <c r="A5402" s="1" t="n">
        <v>5401</v>
      </c>
      <c r="B5402" s="1" t="s">
        <v>27</v>
      </c>
      <c r="C5402" s="1" t="s">
        <v>28</v>
      </c>
      <c r="D5402" s="1" t="s">
        <v>1455</v>
      </c>
      <c r="E5402" s="1" t="n">
        <v>4</v>
      </c>
      <c r="F5402" s="1" t="s">
        <v>30</v>
      </c>
      <c r="G5402" s="1" t="n">
        <v>1687</v>
      </c>
      <c r="H5402" s="1" t="n">
        <v>51</v>
      </c>
      <c r="J5402" s="1" t="s">
        <v>2835</v>
      </c>
      <c r="K5402" s="1" t="n">
        <v>4027</v>
      </c>
      <c r="L5402" s="2" t="s">
        <v>55</v>
      </c>
      <c r="M5402" s="1" t="s">
        <v>503</v>
      </c>
      <c r="N5402" s="1" t="s">
        <v>291</v>
      </c>
      <c r="O5402" s="2" t="str">
        <f aca="false">CONCATENATE(M5402," ",N5402)</f>
        <v>le petit champ</v>
      </c>
      <c r="P5402" s="1" t="s">
        <v>75</v>
      </c>
      <c r="Q5402" s="1" t="s">
        <v>76</v>
      </c>
      <c r="T5402" s="2" t="s">
        <v>5227</v>
      </c>
      <c r="U5402" s="1" t="s">
        <v>40</v>
      </c>
      <c r="V5402" s="1" t="n">
        <v>1</v>
      </c>
      <c r="W5402" s="1"/>
      <c r="X5402" s="1"/>
      <c r="Y5402" s="1"/>
      <c r="Z5402" s="1"/>
      <c r="AA5402" s="1"/>
      <c r="AB5402" s="1"/>
    </row>
    <row r="5403" customFormat="false" ht="23.85" hidden="false" customHeight="false" outlineLevel="0" collapsed="false">
      <c r="A5403" s="1" t="n">
        <v>5402</v>
      </c>
      <c r="B5403" s="1" t="s">
        <v>27</v>
      </c>
      <c r="C5403" s="1" t="s">
        <v>28</v>
      </c>
      <c r="D5403" s="1" t="s">
        <v>1455</v>
      </c>
      <c r="E5403" s="1" t="n">
        <v>4</v>
      </c>
      <c r="F5403" s="1" t="s">
        <v>30</v>
      </c>
      <c r="G5403" s="1" t="n">
        <v>1687</v>
      </c>
      <c r="H5403" s="1" t="n">
        <v>51</v>
      </c>
      <c r="J5403" s="1" t="s">
        <v>2835</v>
      </c>
      <c r="K5403" s="1" t="n">
        <v>4027</v>
      </c>
      <c r="M5403" s="1"/>
      <c r="N5403" s="1"/>
      <c r="O5403" s="2" t="str">
        <f aca="false">CONCATENATE(M5403," ",N5403)</f>
        <v> </v>
      </c>
      <c r="P5403" s="1"/>
      <c r="Q5403" s="1"/>
      <c r="R5403" s="2" t="s">
        <v>1433</v>
      </c>
      <c r="U5403" s="1" t="s">
        <v>27</v>
      </c>
      <c r="V5403" s="1"/>
      <c r="W5403" s="1"/>
      <c r="X5403" s="1"/>
      <c r="Y5403" s="1"/>
      <c r="Z5403" s="1"/>
      <c r="AA5403" s="1"/>
      <c r="AB5403" s="1"/>
    </row>
    <row r="5404" customFormat="false" ht="35.05" hidden="false" customHeight="false" outlineLevel="0" collapsed="false">
      <c r="A5404" s="1" t="n">
        <v>5403</v>
      </c>
      <c r="B5404" s="1" t="s">
        <v>27</v>
      </c>
      <c r="C5404" s="1" t="s">
        <v>28</v>
      </c>
      <c r="D5404" s="1" t="s">
        <v>1455</v>
      </c>
      <c r="E5404" s="1" t="n">
        <v>4</v>
      </c>
      <c r="F5404" s="1" t="s">
        <v>30</v>
      </c>
      <c r="G5404" s="1" t="n">
        <v>1687</v>
      </c>
      <c r="H5404" s="1" t="n">
        <v>51</v>
      </c>
      <c r="J5404" s="1" t="s">
        <v>2835</v>
      </c>
      <c r="K5404" s="1" t="n">
        <v>4028</v>
      </c>
      <c r="L5404" s="2" t="s">
        <v>58</v>
      </c>
      <c r="M5404" s="1" t="s">
        <v>106</v>
      </c>
      <c r="N5404" s="1" t="s">
        <v>5228</v>
      </c>
      <c r="O5404" s="2" t="str">
        <f aca="false">CONCATENATE(M5404," ",N5404)</f>
        <v>Le Jamet</v>
      </c>
      <c r="P5404" s="1" t="s">
        <v>75</v>
      </c>
      <c r="Q5404" s="1" t="s">
        <v>76</v>
      </c>
      <c r="T5404" s="2" t="s">
        <v>5229</v>
      </c>
      <c r="U5404" s="1" t="s">
        <v>40</v>
      </c>
      <c r="V5404" s="1" t="n">
        <v>3</v>
      </c>
      <c r="W5404" s="1"/>
      <c r="X5404" s="1"/>
      <c r="Y5404" s="1"/>
      <c r="Z5404" s="1"/>
      <c r="AA5404" s="1"/>
      <c r="AB5404" s="1"/>
    </row>
    <row r="5405" customFormat="false" ht="15" hidden="false" customHeight="false" outlineLevel="0" collapsed="false">
      <c r="A5405" s="1" t="n">
        <v>5404</v>
      </c>
      <c r="B5405" s="1" t="s">
        <v>27</v>
      </c>
      <c r="C5405" s="1" t="s">
        <v>28</v>
      </c>
      <c r="D5405" s="1" t="s">
        <v>1455</v>
      </c>
      <c r="E5405" s="1" t="n">
        <v>4</v>
      </c>
      <c r="F5405" s="1" t="s">
        <v>30</v>
      </c>
      <c r="G5405" s="1" t="n">
        <v>1687</v>
      </c>
      <c r="H5405" s="1" t="n">
        <v>51</v>
      </c>
      <c r="J5405" s="1" t="s">
        <v>2835</v>
      </c>
      <c r="K5405" s="1" t="n">
        <v>4028</v>
      </c>
      <c r="M5405" s="1"/>
      <c r="N5405" s="1"/>
      <c r="O5405" s="2" t="str">
        <f aca="false">CONCATENATE(M5405," ",N5405)</f>
        <v> </v>
      </c>
      <c r="P5405" s="1"/>
      <c r="Q5405" s="1" t="s">
        <v>1433</v>
      </c>
      <c r="U5405" s="1" t="s">
        <v>27</v>
      </c>
      <c r="V5405" s="1"/>
      <c r="W5405" s="1"/>
      <c r="X5405" s="1"/>
      <c r="Y5405" s="1"/>
      <c r="Z5405" s="1"/>
      <c r="AA5405" s="1"/>
      <c r="AB5405" s="1"/>
    </row>
    <row r="5406" customFormat="false" ht="23.85" hidden="false" customHeight="false" outlineLevel="0" collapsed="false">
      <c r="A5406" s="1" t="n">
        <v>5405</v>
      </c>
      <c r="B5406" s="1" t="s">
        <v>27</v>
      </c>
      <c r="C5406" s="1" t="s">
        <v>28</v>
      </c>
      <c r="D5406" s="1" t="s">
        <v>1455</v>
      </c>
      <c r="E5406" s="1" t="n">
        <v>4</v>
      </c>
      <c r="F5406" s="1" t="s">
        <v>30</v>
      </c>
      <c r="G5406" s="1" t="n">
        <v>1687</v>
      </c>
      <c r="H5406" s="1" t="n">
        <v>51</v>
      </c>
      <c r="J5406" s="1" t="s">
        <v>2835</v>
      </c>
      <c r="K5406" s="1" t="n">
        <v>4029</v>
      </c>
      <c r="L5406" s="2" t="s">
        <v>268</v>
      </c>
      <c r="M5406" s="1"/>
      <c r="N5406" s="1"/>
      <c r="O5406" s="2" t="str">
        <f aca="false">CONCATENATE(M5406," ",N5406)</f>
        <v> </v>
      </c>
      <c r="P5406" s="1" t="s">
        <v>75</v>
      </c>
      <c r="Q5406" s="1" t="s">
        <v>76</v>
      </c>
      <c r="T5406" s="2" t="s">
        <v>5230</v>
      </c>
      <c r="U5406" s="1" t="s">
        <v>40</v>
      </c>
      <c r="V5406" s="1" t="n">
        <v>2</v>
      </c>
      <c r="W5406" s="1"/>
      <c r="X5406" s="1"/>
      <c r="Y5406" s="1"/>
      <c r="Z5406" s="1"/>
      <c r="AA5406" s="1"/>
      <c r="AB5406" s="1"/>
    </row>
    <row r="5407" customFormat="false" ht="23.85" hidden="false" customHeight="false" outlineLevel="0" collapsed="false">
      <c r="A5407" s="1" t="n">
        <v>5406</v>
      </c>
      <c r="B5407" s="1" t="s">
        <v>27</v>
      </c>
      <c r="C5407" s="1" t="s">
        <v>28</v>
      </c>
      <c r="D5407" s="1" t="s">
        <v>1455</v>
      </c>
      <c r="E5407" s="1" t="n">
        <v>4</v>
      </c>
      <c r="F5407" s="1" t="s">
        <v>30</v>
      </c>
      <c r="G5407" s="1" t="n">
        <v>1687</v>
      </c>
      <c r="H5407" s="1" t="n">
        <v>51</v>
      </c>
      <c r="J5407" s="1" t="s">
        <v>2835</v>
      </c>
      <c r="K5407" s="1" t="n">
        <v>4029</v>
      </c>
      <c r="M5407" s="1"/>
      <c r="N5407" s="1"/>
      <c r="O5407" s="2" t="str">
        <f aca="false">CONCATENATE(M5407," ",N5407)</f>
        <v> </v>
      </c>
      <c r="P5407" s="1"/>
      <c r="Q5407" s="1"/>
      <c r="R5407" s="2" t="s">
        <v>1433</v>
      </c>
      <c r="U5407" s="1" t="s">
        <v>27</v>
      </c>
      <c r="V5407" s="1"/>
      <c r="W5407" s="1"/>
      <c r="X5407" s="1"/>
      <c r="Y5407" s="1"/>
      <c r="Z5407" s="1"/>
      <c r="AA5407" s="1"/>
      <c r="AB5407" s="1"/>
    </row>
    <row r="5408" customFormat="false" ht="15" hidden="false" customHeight="false" outlineLevel="0" collapsed="false">
      <c r="A5408" s="1" t="n">
        <v>5407</v>
      </c>
      <c r="B5408" s="1" t="s">
        <v>27</v>
      </c>
      <c r="C5408" s="1" t="s">
        <v>28</v>
      </c>
      <c r="D5408" s="1" t="s">
        <v>1455</v>
      </c>
      <c r="E5408" s="1" t="n">
        <v>4</v>
      </c>
      <c r="F5408" s="1" t="s">
        <v>30</v>
      </c>
      <c r="G5408" s="1" t="n">
        <v>1687</v>
      </c>
      <c r="H5408" s="1" t="n">
        <v>51</v>
      </c>
      <c r="J5408" s="1" t="s">
        <v>2835</v>
      </c>
      <c r="K5408" s="1" t="n">
        <v>4029</v>
      </c>
      <c r="M5408" s="1"/>
      <c r="N5408" s="1"/>
      <c r="O5408" s="2" t="str">
        <f aca="false">CONCATENATE(M5408," ",N5408)</f>
        <v> </v>
      </c>
      <c r="P5408" s="1" t="s">
        <v>198</v>
      </c>
      <c r="Q5408" s="1" t="s">
        <v>4543</v>
      </c>
      <c r="U5408" s="1" t="s">
        <v>27</v>
      </c>
      <c r="V5408" s="1"/>
      <c r="W5408" s="1"/>
      <c r="X5408" s="1"/>
      <c r="Y5408" s="1"/>
      <c r="Z5408" s="1"/>
      <c r="AA5408" s="1"/>
      <c r="AB5408" s="1"/>
    </row>
    <row r="5409" customFormat="false" ht="35.05" hidden="false" customHeight="false" outlineLevel="0" collapsed="false">
      <c r="A5409" s="1" t="n">
        <v>5408</v>
      </c>
      <c r="B5409" s="1" t="s">
        <v>27</v>
      </c>
      <c r="C5409" s="1" t="s">
        <v>28</v>
      </c>
      <c r="D5409" s="1" t="s">
        <v>1455</v>
      </c>
      <c r="E5409" s="1" t="n">
        <v>4</v>
      </c>
      <c r="F5409" s="1" t="s">
        <v>30</v>
      </c>
      <c r="G5409" s="1" t="n">
        <v>1687</v>
      </c>
      <c r="H5409" s="1" t="n">
        <v>51</v>
      </c>
      <c r="J5409" s="1" t="s">
        <v>2835</v>
      </c>
      <c r="K5409" s="1" t="n">
        <v>4030</v>
      </c>
      <c r="L5409" s="2" t="s">
        <v>268</v>
      </c>
      <c r="M5409" s="1" t="s">
        <v>59</v>
      </c>
      <c r="N5409" s="1" t="s">
        <v>249</v>
      </c>
      <c r="O5409" s="2" t="str">
        <f aca="false">CONCATENATE(M5409," ",N5409)</f>
        <v>La Brosse</v>
      </c>
      <c r="P5409" s="1" t="s">
        <v>75</v>
      </c>
      <c r="Q5409" s="1" t="s">
        <v>76</v>
      </c>
      <c r="T5409" s="2" t="s">
        <v>5231</v>
      </c>
      <c r="U5409" s="1" t="s">
        <v>40</v>
      </c>
      <c r="V5409" s="1" t="n">
        <v>0.5</v>
      </c>
      <c r="W5409" s="1"/>
      <c r="X5409" s="1"/>
      <c r="Y5409" s="1"/>
      <c r="Z5409" s="1"/>
      <c r="AA5409" s="1"/>
      <c r="AB5409" s="1"/>
    </row>
    <row r="5410" customFormat="false" ht="23.85" hidden="false" customHeight="false" outlineLevel="0" collapsed="false">
      <c r="A5410" s="1" t="n">
        <v>5409</v>
      </c>
      <c r="B5410" s="1" t="s">
        <v>27</v>
      </c>
      <c r="C5410" s="1" t="s">
        <v>28</v>
      </c>
      <c r="D5410" s="1" t="s">
        <v>1455</v>
      </c>
      <c r="E5410" s="1" t="n">
        <v>4</v>
      </c>
      <c r="F5410" s="1" t="s">
        <v>30</v>
      </c>
      <c r="G5410" s="1" t="n">
        <v>1687</v>
      </c>
      <c r="H5410" s="1" t="n">
        <v>51</v>
      </c>
      <c r="J5410" s="1" t="s">
        <v>2835</v>
      </c>
      <c r="K5410" s="1" t="n">
        <v>4030</v>
      </c>
      <c r="M5410" s="1"/>
      <c r="N5410" s="1"/>
      <c r="O5410" s="2" t="str">
        <f aca="false">CONCATENATE(M5410," ",N5410)</f>
        <v> </v>
      </c>
      <c r="P5410" s="1"/>
      <c r="Q5410" s="1"/>
      <c r="R5410" s="2" t="s">
        <v>1433</v>
      </c>
      <c r="U5410" s="1" t="s">
        <v>27</v>
      </c>
      <c r="V5410" s="1"/>
      <c r="W5410" s="1"/>
      <c r="X5410" s="1"/>
      <c r="Y5410" s="1"/>
      <c r="Z5410" s="1"/>
      <c r="AA5410" s="1"/>
      <c r="AB5410" s="1"/>
    </row>
    <row r="5411" customFormat="false" ht="15" hidden="false" customHeight="false" outlineLevel="0" collapsed="false">
      <c r="A5411" s="1" t="n">
        <v>5410</v>
      </c>
      <c r="B5411" s="1" t="s">
        <v>27</v>
      </c>
      <c r="C5411" s="1" t="s">
        <v>28</v>
      </c>
      <c r="D5411" s="1" t="s">
        <v>1455</v>
      </c>
      <c r="E5411" s="1" t="n">
        <v>4</v>
      </c>
      <c r="F5411" s="1" t="s">
        <v>30</v>
      </c>
      <c r="G5411" s="1" t="n">
        <v>1687</v>
      </c>
      <c r="H5411" s="1" t="n">
        <v>51</v>
      </c>
      <c r="J5411" s="1" t="s">
        <v>2835</v>
      </c>
      <c r="K5411" s="1" t="n">
        <v>4030</v>
      </c>
      <c r="M5411" s="1"/>
      <c r="N5411" s="1"/>
      <c r="O5411" s="2" t="str">
        <f aca="false">CONCATENATE(M5411," ",N5411)</f>
        <v> </v>
      </c>
      <c r="P5411" s="1" t="s">
        <v>194</v>
      </c>
      <c r="Q5411" s="1" t="s">
        <v>5232</v>
      </c>
      <c r="U5411" s="1" t="s">
        <v>27</v>
      </c>
      <c r="V5411" s="1"/>
      <c r="W5411" s="1"/>
      <c r="X5411" s="1"/>
      <c r="Y5411" s="1"/>
      <c r="Z5411" s="1"/>
      <c r="AA5411" s="1"/>
      <c r="AB5411" s="1"/>
    </row>
    <row r="5412" customFormat="false" ht="102.2" hidden="false" customHeight="false" outlineLevel="0" collapsed="false">
      <c r="A5412" s="1" t="n">
        <v>5411</v>
      </c>
      <c r="B5412" s="1" t="s">
        <v>27</v>
      </c>
      <c r="C5412" s="1" t="s">
        <v>28</v>
      </c>
      <c r="D5412" s="1" t="s">
        <v>1455</v>
      </c>
      <c r="E5412" s="1" t="n">
        <v>4</v>
      </c>
      <c r="F5412" s="1" t="s">
        <v>30</v>
      </c>
      <c r="G5412" s="1" t="n">
        <v>1687</v>
      </c>
      <c r="H5412" s="1" t="n">
        <v>51</v>
      </c>
      <c r="J5412" s="1" t="s">
        <v>2835</v>
      </c>
      <c r="K5412" s="1" t="n">
        <v>4031</v>
      </c>
      <c r="L5412" s="2" t="s">
        <v>5233</v>
      </c>
      <c r="M5412" s="1"/>
      <c r="N5412" s="1"/>
      <c r="O5412" s="2" t="str">
        <f aca="false">CONCATENATE(M5412," ",N5412)</f>
        <v> </v>
      </c>
      <c r="P5412" s="1" t="s">
        <v>75</v>
      </c>
      <c r="Q5412" s="1" t="s">
        <v>76</v>
      </c>
      <c r="T5412" s="2" t="s">
        <v>5234</v>
      </c>
      <c r="U5412" s="1" t="s">
        <v>40</v>
      </c>
      <c r="V5412" s="1" t="n">
        <v>0.5</v>
      </c>
      <c r="W5412" s="1"/>
      <c r="X5412" s="1"/>
      <c r="Y5412" s="1"/>
      <c r="Z5412" s="1"/>
      <c r="AA5412" s="2" t="s">
        <v>5235</v>
      </c>
      <c r="AB5412" s="1"/>
    </row>
    <row r="5413" customFormat="false" ht="15" hidden="false" customHeight="false" outlineLevel="0" collapsed="false">
      <c r="A5413" s="1" t="n">
        <v>5412</v>
      </c>
      <c r="B5413" s="1" t="s">
        <v>27</v>
      </c>
      <c r="C5413" s="1" t="s">
        <v>28</v>
      </c>
      <c r="D5413" s="1" t="s">
        <v>1455</v>
      </c>
      <c r="E5413" s="1" t="n">
        <v>4</v>
      </c>
      <c r="F5413" s="1" t="s">
        <v>30</v>
      </c>
      <c r="G5413" s="1" t="n">
        <v>1687</v>
      </c>
      <c r="H5413" s="1" t="n">
        <v>51</v>
      </c>
      <c r="J5413" s="1" t="s">
        <v>2835</v>
      </c>
      <c r="K5413" s="1" t="n">
        <v>4031</v>
      </c>
      <c r="M5413" s="1"/>
      <c r="N5413" s="1"/>
      <c r="O5413" s="2" t="str">
        <f aca="false">CONCATENATE(M5413," ",N5413)</f>
        <v> </v>
      </c>
      <c r="P5413" s="1" t="s">
        <v>198</v>
      </c>
      <c r="Q5413" s="1" t="s">
        <v>4543</v>
      </c>
      <c r="U5413" s="1" t="s">
        <v>27</v>
      </c>
      <c r="V5413" s="1"/>
      <c r="W5413" s="1"/>
      <c r="X5413" s="1"/>
      <c r="Y5413" s="1"/>
      <c r="Z5413" s="1"/>
      <c r="AA5413" s="1"/>
      <c r="AB5413" s="1"/>
    </row>
    <row r="5414" customFormat="false" ht="15" hidden="false" customHeight="false" outlineLevel="0" collapsed="false">
      <c r="A5414" s="1" t="n">
        <v>5413</v>
      </c>
      <c r="B5414" s="1" t="s">
        <v>27</v>
      </c>
      <c r="C5414" s="1" t="s">
        <v>28</v>
      </c>
      <c r="D5414" s="1" t="s">
        <v>1455</v>
      </c>
      <c r="E5414" s="1" t="n">
        <v>4</v>
      </c>
      <c r="F5414" s="1" t="s">
        <v>30</v>
      </c>
      <c r="G5414" s="1" t="n">
        <v>1687</v>
      </c>
      <c r="H5414" s="1" t="n">
        <v>51</v>
      </c>
      <c r="J5414" s="1" t="s">
        <v>2835</v>
      </c>
      <c r="K5414" s="1" t="n">
        <v>4031</v>
      </c>
      <c r="M5414" s="1"/>
      <c r="N5414" s="1"/>
      <c r="O5414" s="2" t="str">
        <f aca="false">CONCATENATE(M5414," ",N5414)</f>
        <v> </v>
      </c>
      <c r="P5414" s="1" t="s">
        <v>5236</v>
      </c>
      <c r="Q5414" s="1" t="s">
        <v>5237</v>
      </c>
      <c r="R5414" s="2" t="s">
        <v>5238</v>
      </c>
      <c r="U5414" s="1" t="s">
        <v>27</v>
      </c>
      <c r="V5414" s="1"/>
      <c r="W5414" s="1"/>
      <c r="X5414" s="1"/>
      <c r="Y5414" s="1"/>
      <c r="Z5414" s="1"/>
      <c r="AA5414" s="1"/>
      <c r="AB5414" s="1"/>
    </row>
    <row r="5415" customFormat="false" ht="46.25" hidden="false" customHeight="false" outlineLevel="0" collapsed="false">
      <c r="A5415" s="1" t="n">
        <v>5414</v>
      </c>
      <c r="B5415" s="1" t="s">
        <v>27</v>
      </c>
      <c r="C5415" s="1" t="s">
        <v>28</v>
      </c>
      <c r="D5415" s="1" t="s">
        <v>1455</v>
      </c>
      <c r="E5415" s="1" t="n">
        <v>17</v>
      </c>
      <c r="F5415" s="1" t="s">
        <v>1416</v>
      </c>
      <c r="G5415" s="1" t="n">
        <v>1687</v>
      </c>
      <c r="H5415" s="1" t="n">
        <v>52</v>
      </c>
      <c r="J5415" s="1" t="s">
        <v>5239</v>
      </c>
      <c r="K5415" s="1" t="n">
        <v>4032</v>
      </c>
      <c r="M5415" s="1"/>
      <c r="N5415" s="1"/>
      <c r="O5415" s="2" t="str">
        <f aca="false">CONCATENATE(M5415," ",N5415)</f>
        <v> </v>
      </c>
      <c r="P5415" s="1" t="s">
        <v>453</v>
      </c>
      <c r="Q5415" s="1" t="s">
        <v>454</v>
      </c>
      <c r="S5415" s="2" t="s">
        <v>5240</v>
      </c>
      <c r="U5415" s="1" t="s">
        <v>40</v>
      </c>
      <c r="V5415" s="1"/>
      <c r="W5415" s="1"/>
      <c r="X5415" s="1"/>
      <c r="Y5415" s="1"/>
      <c r="Z5415" s="1"/>
      <c r="AA5415" s="2" t="s">
        <v>5241</v>
      </c>
      <c r="AB5415" s="1"/>
    </row>
    <row r="5416" customFormat="false" ht="91" hidden="false" customHeight="false" outlineLevel="0" collapsed="false">
      <c r="A5416" s="1" t="n">
        <v>5415</v>
      </c>
      <c r="B5416" s="1" t="s">
        <v>27</v>
      </c>
      <c r="C5416" s="1" t="s">
        <v>28</v>
      </c>
      <c r="D5416" s="1" t="s">
        <v>1455</v>
      </c>
      <c r="E5416" s="1" t="n">
        <v>17</v>
      </c>
      <c r="F5416" s="1" t="s">
        <v>1416</v>
      </c>
      <c r="G5416" s="1" t="n">
        <v>1687</v>
      </c>
      <c r="H5416" s="1" t="n">
        <v>52</v>
      </c>
      <c r="J5416" s="1" t="s">
        <v>5239</v>
      </c>
      <c r="K5416" s="1" t="n">
        <v>4032</v>
      </c>
      <c r="M5416" s="1"/>
      <c r="N5416" s="1"/>
      <c r="O5416" s="2" t="str">
        <f aca="false">CONCATENATE(M5416," ",N5416)</f>
        <v> </v>
      </c>
      <c r="P5416" s="1" t="s">
        <v>137</v>
      </c>
      <c r="Q5416" s="1" t="s">
        <v>1265</v>
      </c>
      <c r="S5416" s="2" t="s">
        <v>5242</v>
      </c>
      <c r="U5416" s="1" t="s">
        <v>46</v>
      </c>
      <c r="V5416" s="1"/>
      <c r="W5416" s="1"/>
      <c r="X5416" s="1"/>
      <c r="Y5416" s="1"/>
      <c r="Z5416" s="1"/>
      <c r="AA5416" s="1"/>
      <c r="AB5416" s="1"/>
    </row>
    <row r="5417" customFormat="false" ht="46.25" hidden="false" customHeight="false" outlineLevel="0" collapsed="false">
      <c r="A5417" s="1" t="n">
        <v>5416</v>
      </c>
      <c r="B5417" s="1" t="s">
        <v>27</v>
      </c>
      <c r="C5417" s="1" t="s">
        <v>28</v>
      </c>
      <c r="D5417" s="1" t="s">
        <v>1455</v>
      </c>
      <c r="E5417" s="1" t="n">
        <v>17</v>
      </c>
      <c r="F5417" s="1" t="s">
        <v>1416</v>
      </c>
      <c r="G5417" s="1" t="n">
        <v>1687</v>
      </c>
      <c r="H5417" s="1" t="n">
        <v>52</v>
      </c>
      <c r="J5417" s="1" t="s">
        <v>5239</v>
      </c>
      <c r="K5417" s="1" t="n">
        <v>4032</v>
      </c>
      <c r="M5417" s="1"/>
      <c r="N5417" s="1"/>
      <c r="O5417" s="2" t="str">
        <f aca="false">CONCATENATE(M5417," ",N5417)</f>
        <v> </v>
      </c>
      <c r="P5417" s="1" t="s">
        <v>491</v>
      </c>
      <c r="Q5417" s="1" t="s">
        <v>1265</v>
      </c>
      <c r="S5417" s="2" t="s">
        <v>5243</v>
      </c>
      <c r="U5417" s="1" t="s">
        <v>46</v>
      </c>
      <c r="V5417" s="1"/>
      <c r="W5417" s="1"/>
      <c r="X5417" s="1"/>
      <c r="Y5417" s="1"/>
      <c r="Z5417" s="1"/>
      <c r="AA5417" s="1"/>
      <c r="AB5417" s="1"/>
    </row>
    <row r="5418" customFormat="false" ht="46.25" hidden="false" customHeight="false" outlineLevel="0" collapsed="false">
      <c r="A5418" s="1" t="n">
        <v>5417</v>
      </c>
      <c r="B5418" s="1" t="s">
        <v>27</v>
      </c>
      <c r="C5418" s="1" t="s">
        <v>28</v>
      </c>
      <c r="D5418" s="1" t="s">
        <v>1455</v>
      </c>
      <c r="E5418" s="1" t="n">
        <v>17</v>
      </c>
      <c r="F5418" s="1" t="s">
        <v>1416</v>
      </c>
      <c r="G5418" s="1" t="n">
        <v>1687</v>
      </c>
      <c r="H5418" s="1" t="n">
        <v>52</v>
      </c>
      <c r="J5418" s="1" t="s">
        <v>5239</v>
      </c>
      <c r="K5418" s="1" t="n">
        <v>4032</v>
      </c>
      <c r="M5418" s="1"/>
      <c r="N5418" s="1"/>
      <c r="O5418" s="2" t="str">
        <f aca="false">CONCATENATE(M5418," ",N5418)</f>
        <v> </v>
      </c>
      <c r="P5418" s="1" t="s">
        <v>5244</v>
      </c>
      <c r="Q5418" s="1" t="s">
        <v>1012</v>
      </c>
      <c r="S5418" s="2" t="s">
        <v>5245</v>
      </c>
      <c r="U5418" s="1" t="s">
        <v>46</v>
      </c>
      <c r="V5418" s="1"/>
      <c r="W5418" s="1"/>
      <c r="X5418" s="1"/>
      <c r="Y5418" s="1"/>
      <c r="Z5418" s="1"/>
      <c r="AA5418" s="1"/>
      <c r="AB5418" s="1"/>
    </row>
    <row r="5419" customFormat="false" ht="23.85" hidden="false" customHeight="false" outlineLevel="0" collapsed="false">
      <c r="A5419" s="1" t="n">
        <v>5418</v>
      </c>
      <c r="B5419" s="1" t="s">
        <v>27</v>
      </c>
      <c r="C5419" s="1" t="s">
        <v>28</v>
      </c>
      <c r="D5419" s="1" t="s">
        <v>1455</v>
      </c>
      <c r="E5419" s="1" t="n">
        <v>17</v>
      </c>
      <c r="F5419" s="1" t="s">
        <v>1416</v>
      </c>
      <c r="G5419" s="1" t="n">
        <v>1687</v>
      </c>
      <c r="H5419" s="1" t="n">
        <v>52</v>
      </c>
      <c r="J5419" s="1" t="s">
        <v>5239</v>
      </c>
      <c r="K5419" s="1" t="n">
        <v>4032</v>
      </c>
      <c r="M5419" s="1"/>
      <c r="N5419" s="1"/>
      <c r="O5419" s="2" t="str">
        <f aca="false">CONCATENATE(M5419," ",N5419)</f>
        <v> </v>
      </c>
      <c r="P5419" s="1" t="s">
        <v>145</v>
      </c>
      <c r="Q5419" s="1" t="s">
        <v>521</v>
      </c>
      <c r="S5419" s="2" t="s">
        <v>5246</v>
      </c>
      <c r="U5419" s="1" t="s">
        <v>40</v>
      </c>
      <c r="V5419" s="1"/>
      <c r="W5419" s="1"/>
      <c r="X5419" s="1"/>
      <c r="Y5419" s="1"/>
      <c r="Z5419" s="1"/>
      <c r="AA5419" s="1"/>
      <c r="AB5419" s="1"/>
    </row>
    <row r="5420" customFormat="false" ht="23.85" hidden="false" customHeight="false" outlineLevel="0" collapsed="false">
      <c r="A5420" s="1" t="n">
        <v>5419</v>
      </c>
      <c r="B5420" s="1" t="s">
        <v>27</v>
      </c>
      <c r="C5420" s="1" t="s">
        <v>28</v>
      </c>
      <c r="D5420" s="1" t="s">
        <v>1455</v>
      </c>
      <c r="E5420" s="1" t="n">
        <v>17</v>
      </c>
      <c r="F5420" s="1" t="s">
        <v>1416</v>
      </c>
      <c r="G5420" s="1" t="n">
        <v>1687</v>
      </c>
      <c r="H5420" s="1" t="n">
        <v>52</v>
      </c>
      <c r="J5420" s="1" t="s">
        <v>5239</v>
      </c>
      <c r="K5420" s="1" t="n">
        <v>4032</v>
      </c>
      <c r="M5420" s="1"/>
      <c r="N5420" s="1"/>
      <c r="O5420" s="2" t="str">
        <f aca="false">CONCATENATE(M5420," ",N5420)</f>
        <v> </v>
      </c>
      <c r="P5420" s="1" t="s">
        <v>192</v>
      </c>
      <c r="Q5420" s="1" t="s">
        <v>1012</v>
      </c>
      <c r="S5420" s="2" t="s">
        <v>5247</v>
      </c>
      <c r="U5420" s="1" t="s">
        <v>46</v>
      </c>
      <c r="V5420" s="1"/>
      <c r="W5420" s="1"/>
      <c r="X5420" s="1"/>
      <c r="Y5420" s="1"/>
      <c r="Z5420" s="1"/>
      <c r="AA5420" s="1"/>
      <c r="AB5420" s="1"/>
    </row>
    <row r="5421" customFormat="false" ht="68.65" hidden="false" customHeight="false" outlineLevel="0" collapsed="false">
      <c r="A5421" s="1" t="n">
        <v>5420</v>
      </c>
      <c r="B5421" s="1" t="s">
        <v>27</v>
      </c>
      <c r="C5421" s="1" t="s">
        <v>28</v>
      </c>
      <c r="D5421" s="1" t="s">
        <v>1455</v>
      </c>
      <c r="E5421" s="1" t="n">
        <v>17</v>
      </c>
      <c r="F5421" s="1" t="s">
        <v>1416</v>
      </c>
      <c r="G5421" s="1" t="n">
        <v>1687</v>
      </c>
      <c r="H5421" s="1" t="n">
        <v>52</v>
      </c>
      <c r="J5421" s="1" t="s">
        <v>5239</v>
      </c>
      <c r="K5421" s="1" t="n">
        <v>4033</v>
      </c>
      <c r="L5421" s="2" t="s">
        <v>5248</v>
      </c>
      <c r="M5421" s="1"/>
      <c r="N5421" s="1"/>
      <c r="O5421" s="2" t="str">
        <f aca="false">CONCATENATE(M5421," ",N5421)</f>
        <v> </v>
      </c>
      <c r="P5421" s="1" t="s">
        <v>453</v>
      </c>
      <c r="Q5421" s="1" t="s">
        <v>454</v>
      </c>
      <c r="U5421" s="1" t="s">
        <v>40</v>
      </c>
      <c r="V5421" s="1"/>
      <c r="W5421" s="1"/>
      <c r="X5421" s="1"/>
      <c r="Y5421" s="1"/>
      <c r="Z5421" s="1"/>
      <c r="AA5421" s="1"/>
      <c r="AB5421" s="1"/>
    </row>
    <row r="5422" customFormat="false" ht="46.25" hidden="false" customHeight="false" outlineLevel="0" collapsed="false">
      <c r="A5422" s="1" t="n">
        <v>5421</v>
      </c>
      <c r="B5422" s="1" t="s">
        <v>27</v>
      </c>
      <c r="C5422" s="1" t="s">
        <v>28</v>
      </c>
      <c r="D5422" s="1" t="s">
        <v>1455</v>
      </c>
      <c r="E5422" s="1" t="n">
        <v>17</v>
      </c>
      <c r="F5422" s="1" t="s">
        <v>1416</v>
      </c>
      <c r="G5422" s="1" t="n">
        <v>1687</v>
      </c>
      <c r="H5422" s="1" t="n">
        <v>52</v>
      </c>
      <c r="J5422" s="1" t="s">
        <v>5239</v>
      </c>
      <c r="K5422" s="1" t="n">
        <v>4034</v>
      </c>
      <c r="L5422" s="2" t="s">
        <v>5249</v>
      </c>
      <c r="M5422" s="1"/>
      <c r="N5422" s="1"/>
      <c r="O5422" s="2" t="str">
        <f aca="false">CONCATENATE(M5422," ",N5422)</f>
        <v> </v>
      </c>
      <c r="P5422" s="1" t="s">
        <v>453</v>
      </c>
      <c r="Q5422" s="1" t="s">
        <v>454</v>
      </c>
      <c r="U5422" s="1" t="s">
        <v>40</v>
      </c>
      <c r="V5422" s="32"/>
      <c r="W5422" s="1"/>
      <c r="X5422" s="1"/>
      <c r="Y5422" s="1"/>
      <c r="Z5422" s="1"/>
      <c r="AA5422" s="1"/>
      <c r="AB5422" s="1"/>
    </row>
    <row r="5423" customFormat="false" ht="23.85" hidden="false" customHeight="false" outlineLevel="0" collapsed="false">
      <c r="A5423" s="1" t="n">
        <v>5422</v>
      </c>
      <c r="B5423" s="1" t="s">
        <v>27</v>
      </c>
      <c r="C5423" s="1" t="s">
        <v>28</v>
      </c>
      <c r="D5423" s="1" t="s">
        <v>1455</v>
      </c>
      <c r="E5423" s="1" t="n">
        <v>17</v>
      </c>
      <c r="F5423" s="1" t="s">
        <v>1416</v>
      </c>
      <c r="G5423" s="1" t="n">
        <v>1687</v>
      </c>
      <c r="H5423" s="1" t="n">
        <v>52</v>
      </c>
      <c r="J5423" s="1" t="s">
        <v>5239</v>
      </c>
      <c r="K5423" s="1" t="n">
        <v>4035</v>
      </c>
      <c r="L5423" s="2" t="s">
        <v>5250</v>
      </c>
      <c r="M5423" s="1"/>
      <c r="N5423" s="1"/>
      <c r="O5423" s="2" t="str">
        <f aca="false">CONCATENATE(M5423," ",N5423)</f>
        <v> </v>
      </c>
      <c r="P5423" s="1" t="s">
        <v>453</v>
      </c>
      <c r="Q5423" s="1" t="s">
        <v>454</v>
      </c>
      <c r="U5423" s="1" t="s">
        <v>40</v>
      </c>
      <c r="V5423" s="32"/>
      <c r="W5423" s="1"/>
      <c r="X5423" s="1"/>
      <c r="Y5423" s="1"/>
      <c r="Z5423" s="1"/>
      <c r="AA5423" s="1"/>
      <c r="AB5423" s="1"/>
    </row>
    <row r="5424" customFormat="false" ht="23.85" hidden="false" customHeight="false" outlineLevel="0" collapsed="false">
      <c r="A5424" s="1" t="n">
        <v>5423</v>
      </c>
      <c r="B5424" s="1" t="s">
        <v>27</v>
      </c>
      <c r="C5424" s="1" t="s">
        <v>28</v>
      </c>
      <c r="D5424" s="1" t="s">
        <v>1455</v>
      </c>
      <c r="E5424" s="1" t="n">
        <v>17</v>
      </c>
      <c r="F5424" s="1" t="s">
        <v>1416</v>
      </c>
      <c r="G5424" s="1" t="n">
        <v>1687</v>
      </c>
      <c r="H5424" s="1" t="n">
        <v>52</v>
      </c>
      <c r="J5424" s="1" t="s">
        <v>5239</v>
      </c>
      <c r="K5424" s="1" t="n">
        <v>4036</v>
      </c>
      <c r="L5424" s="2" t="s">
        <v>5251</v>
      </c>
      <c r="M5424" s="1"/>
      <c r="N5424" s="1"/>
      <c r="O5424" s="2" t="str">
        <f aca="false">CONCATENATE(M5424," ",N5424)</f>
        <v> </v>
      </c>
      <c r="P5424" s="1" t="s">
        <v>453</v>
      </c>
      <c r="Q5424" s="1" t="s">
        <v>454</v>
      </c>
      <c r="U5424" s="1" t="s">
        <v>40</v>
      </c>
      <c r="V5424" s="32" t="n">
        <v>0.5</v>
      </c>
      <c r="W5424" s="1"/>
      <c r="X5424" s="1"/>
      <c r="Y5424" s="1"/>
      <c r="Z5424" s="1"/>
      <c r="AA5424" s="1"/>
      <c r="AB5424" s="1"/>
    </row>
    <row r="5425" customFormat="false" ht="35.05" hidden="false" customHeight="false" outlineLevel="0" collapsed="false">
      <c r="A5425" s="1" t="n">
        <v>5424</v>
      </c>
      <c r="B5425" s="1" t="s">
        <v>27</v>
      </c>
      <c r="C5425" s="1" t="s">
        <v>28</v>
      </c>
      <c r="D5425" s="1" t="s">
        <v>1455</v>
      </c>
      <c r="E5425" s="1" t="n">
        <v>17</v>
      </c>
      <c r="F5425" s="1" t="s">
        <v>1416</v>
      </c>
      <c r="G5425" s="1" t="n">
        <v>1687</v>
      </c>
      <c r="H5425" s="1" t="n">
        <v>52</v>
      </c>
      <c r="J5425" s="1" t="s">
        <v>5239</v>
      </c>
      <c r="K5425" s="1" t="n">
        <v>4037</v>
      </c>
      <c r="L5425" s="2" t="s">
        <v>55</v>
      </c>
      <c r="M5425" s="1" t="s">
        <v>106</v>
      </c>
      <c r="N5425" s="1" t="s">
        <v>5252</v>
      </c>
      <c r="O5425" s="2" t="str">
        <f aca="false">CONCATENATE(M5425," ",N5425)</f>
        <v>Le Courtil de la Loge</v>
      </c>
      <c r="P5425" s="1" t="s">
        <v>453</v>
      </c>
      <c r="Q5425" s="1" t="s">
        <v>454</v>
      </c>
      <c r="T5425" s="2" t="s">
        <v>5253</v>
      </c>
      <c r="U5425" s="1" t="s">
        <v>40</v>
      </c>
      <c r="V5425" s="1" t="n">
        <v>1</v>
      </c>
      <c r="W5425" s="1"/>
      <c r="X5425" s="1"/>
      <c r="Y5425" s="1"/>
      <c r="Z5425" s="1"/>
      <c r="AA5425" s="1"/>
      <c r="AB5425" s="1"/>
    </row>
    <row r="5426" customFormat="false" ht="15" hidden="false" customHeight="false" outlineLevel="0" collapsed="false">
      <c r="A5426" s="1" t="n">
        <v>5425</v>
      </c>
      <c r="B5426" s="1" t="s">
        <v>27</v>
      </c>
      <c r="C5426" s="1" t="s">
        <v>28</v>
      </c>
      <c r="D5426" s="1" t="s">
        <v>1455</v>
      </c>
      <c r="E5426" s="1" t="n">
        <v>17</v>
      </c>
      <c r="F5426" s="1" t="s">
        <v>1416</v>
      </c>
      <c r="G5426" s="1" t="n">
        <v>1687</v>
      </c>
      <c r="H5426" s="1" t="n">
        <v>52</v>
      </c>
      <c r="J5426" s="1" t="s">
        <v>5239</v>
      </c>
      <c r="K5426" s="1" t="n">
        <v>4037</v>
      </c>
      <c r="M5426" s="1"/>
      <c r="N5426" s="1"/>
      <c r="O5426" s="2" t="str">
        <f aca="false">CONCATENATE(M5426," ",N5426)</f>
        <v> </v>
      </c>
      <c r="P5426" s="1" t="s">
        <v>117</v>
      </c>
      <c r="Q5426" s="1" t="s">
        <v>5254</v>
      </c>
      <c r="U5426" s="1" t="s">
        <v>27</v>
      </c>
      <c r="V5426" s="1"/>
      <c r="W5426" s="1"/>
      <c r="X5426" s="1"/>
      <c r="Y5426" s="1"/>
      <c r="Z5426" s="1"/>
      <c r="AA5426" s="1"/>
      <c r="AB5426" s="1"/>
    </row>
    <row r="5427" customFormat="false" ht="15" hidden="false" customHeight="false" outlineLevel="0" collapsed="false">
      <c r="A5427" s="1" t="n">
        <v>5426</v>
      </c>
      <c r="B5427" s="1" t="s">
        <v>27</v>
      </c>
      <c r="C5427" s="1" t="s">
        <v>28</v>
      </c>
      <c r="D5427" s="1" t="s">
        <v>1455</v>
      </c>
      <c r="E5427" s="1" t="n">
        <v>17</v>
      </c>
      <c r="F5427" s="1" t="s">
        <v>1416</v>
      </c>
      <c r="G5427" s="1" t="n">
        <v>1687</v>
      </c>
      <c r="H5427" s="1" t="n">
        <v>52</v>
      </c>
      <c r="J5427" s="1" t="s">
        <v>5239</v>
      </c>
      <c r="K5427" s="1" t="n">
        <v>4037</v>
      </c>
      <c r="M5427" s="1"/>
      <c r="N5427" s="1"/>
      <c r="O5427" s="2" t="str">
        <f aca="false">CONCATENATE(M5427," ",N5427)</f>
        <v> </v>
      </c>
      <c r="P5427" s="1" t="s">
        <v>125</v>
      </c>
      <c r="Q5427" s="1" t="s">
        <v>458</v>
      </c>
      <c r="R5427" s="2" t="s">
        <v>449</v>
      </c>
      <c r="U5427" s="1" t="s">
        <v>27</v>
      </c>
      <c r="V5427" s="1"/>
      <c r="W5427" s="1"/>
      <c r="X5427" s="1"/>
      <c r="Y5427" s="1"/>
      <c r="Z5427" s="1"/>
      <c r="AA5427" s="1"/>
      <c r="AB5427" s="1"/>
    </row>
    <row r="5428" customFormat="false" ht="35.05" hidden="false" customHeight="false" outlineLevel="0" collapsed="false">
      <c r="A5428" s="1" t="n">
        <v>5427</v>
      </c>
      <c r="B5428" s="1" t="s">
        <v>27</v>
      </c>
      <c r="C5428" s="1" t="s">
        <v>28</v>
      </c>
      <c r="D5428" s="1" t="s">
        <v>1455</v>
      </c>
      <c r="E5428" s="1" t="n">
        <v>17</v>
      </c>
      <c r="F5428" s="1" t="s">
        <v>1416</v>
      </c>
      <c r="G5428" s="1" t="n">
        <v>1687</v>
      </c>
      <c r="H5428" s="1" t="n">
        <v>52</v>
      </c>
      <c r="J5428" s="1" t="s">
        <v>5239</v>
      </c>
      <c r="K5428" s="1" t="n">
        <v>4038</v>
      </c>
      <c r="L5428" s="2" t="s">
        <v>55</v>
      </c>
      <c r="M5428" s="1" t="s">
        <v>265</v>
      </c>
      <c r="N5428" s="1" t="s">
        <v>57</v>
      </c>
      <c r="O5428" s="2" t="str">
        <f aca="false">CONCATENATE(M5428," ",N5428)</f>
        <v>le champ du Bois</v>
      </c>
      <c r="P5428" s="1" t="s">
        <v>453</v>
      </c>
      <c r="Q5428" s="1" t="s">
        <v>454</v>
      </c>
      <c r="T5428" s="2" t="s">
        <v>5255</v>
      </c>
      <c r="U5428" s="1" t="s">
        <v>40</v>
      </c>
      <c r="V5428" s="1"/>
      <c r="W5428" s="1" t="n">
        <v>3</v>
      </c>
      <c r="X5428" s="1"/>
      <c r="Y5428" s="1"/>
      <c r="Z5428" s="1"/>
      <c r="AA5428" s="1"/>
      <c r="AB5428" s="1"/>
    </row>
    <row r="5429" customFormat="false" ht="15" hidden="false" customHeight="false" outlineLevel="0" collapsed="false">
      <c r="A5429" s="1" t="n">
        <v>5428</v>
      </c>
      <c r="B5429" s="1" t="s">
        <v>27</v>
      </c>
      <c r="C5429" s="1" t="s">
        <v>28</v>
      </c>
      <c r="D5429" s="1" t="s">
        <v>1455</v>
      </c>
      <c r="E5429" s="1" t="n">
        <v>17</v>
      </c>
      <c r="F5429" s="1" t="s">
        <v>1416</v>
      </c>
      <c r="G5429" s="1" t="n">
        <v>1687</v>
      </c>
      <c r="H5429" s="1" t="n">
        <v>52</v>
      </c>
      <c r="J5429" s="1" t="s">
        <v>5239</v>
      </c>
      <c r="K5429" s="1" t="n">
        <v>4038</v>
      </c>
      <c r="M5429" s="1"/>
      <c r="N5429" s="1"/>
      <c r="O5429" s="2" t="str">
        <f aca="false">CONCATENATE(M5429," ",N5429)</f>
        <v> </v>
      </c>
      <c r="P5429" s="1" t="s">
        <v>125</v>
      </c>
      <c r="Q5429" s="1" t="s">
        <v>458</v>
      </c>
      <c r="R5429" s="2" t="s">
        <v>449</v>
      </c>
      <c r="U5429" s="1" t="s">
        <v>27</v>
      </c>
      <c r="V5429" s="1"/>
      <c r="W5429" s="1"/>
      <c r="X5429" s="1"/>
      <c r="Y5429" s="1"/>
      <c r="Z5429" s="1"/>
      <c r="AA5429" s="1"/>
      <c r="AB5429" s="1"/>
    </row>
    <row r="5430" customFormat="false" ht="46.25" hidden="false" customHeight="false" outlineLevel="0" collapsed="false">
      <c r="A5430" s="1" t="n">
        <v>5429</v>
      </c>
      <c r="B5430" s="1" t="s">
        <v>27</v>
      </c>
      <c r="C5430" s="1" t="s">
        <v>28</v>
      </c>
      <c r="D5430" s="1" t="s">
        <v>1455</v>
      </c>
      <c r="E5430" s="1" t="n">
        <v>17</v>
      </c>
      <c r="F5430" s="1" t="s">
        <v>1416</v>
      </c>
      <c r="G5430" s="1" t="n">
        <v>1687</v>
      </c>
      <c r="H5430" s="1" t="n">
        <v>52</v>
      </c>
      <c r="J5430" s="1" t="s">
        <v>5239</v>
      </c>
      <c r="K5430" s="1" t="n">
        <v>4039</v>
      </c>
      <c r="L5430" s="2" t="s">
        <v>55</v>
      </c>
      <c r="M5430" s="1" t="s">
        <v>59</v>
      </c>
      <c r="N5430" s="1" t="s">
        <v>5256</v>
      </c>
      <c r="O5430" s="2" t="str">
        <f aca="false">CONCATENATE(M5430," ",N5430)</f>
        <v>La Recompense</v>
      </c>
      <c r="P5430" s="1" t="s">
        <v>453</v>
      </c>
      <c r="Q5430" s="1" t="s">
        <v>454</v>
      </c>
      <c r="T5430" s="2" t="s">
        <v>5257</v>
      </c>
      <c r="U5430" s="1" t="s">
        <v>40</v>
      </c>
      <c r="V5430" s="1" t="n">
        <v>1</v>
      </c>
      <c r="W5430" s="1"/>
      <c r="X5430" s="1"/>
      <c r="Y5430" s="1"/>
      <c r="Z5430" s="1"/>
      <c r="AA5430" s="1"/>
      <c r="AB5430" s="1"/>
    </row>
    <row r="5431" customFormat="false" ht="15" hidden="false" customHeight="false" outlineLevel="0" collapsed="false">
      <c r="A5431" s="1" t="n">
        <v>5430</v>
      </c>
      <c r="B5431" s="1" t="s">
        <v>27</v>
      </c>
      <c r="C5431" s="1" t="s">
        <v>28</v>
      </c>
      <c r="D5431" s="1" t="s">
        <v>1455</v>
      </c>
      <c r="E5431" s="1" t="n">
        <v>17</v>
      </c>
      <c r="F5431" s="1" t="s">
        <v>1416</v>
      </c>
      <c r="G5431" s="1" t="n">
        <v>1687</v>
      </c>
      <c r="H5431" s="1" t="n">
        <v>52</v>
      </c>
      <c r="J5431" s="1" t="s">
        <v>5239</v>
      </c>
      <c r="K5431" s="1" t="n">
        <v>4039</v>
      </c>
      <c r="M5431" s="1"/>
      <c r="N5431" s="1"/>
      <c r="O5431" s="2" t="str">
        <f aca="false">CONCATENATE(M5431," ",N5431)</f>
        <v> </v>
      </c>
      <c r="P5431" s="1" t="s">
        <v>117</v>
      </c>
      <c r="Q5431" s="1" t="s">
        <v>2198</v>
      </c>
      <c r="U5431" s="1" t="s">
        <v>27</v>
      </c>
      <c r="V5431" s="1"/>
      <c r="W5431" s="1"/>
      <c r="X5431" s="1"/>
      <c r="Y5431" s="1"/>
      <c r="Z5431" s="1"/>
      <c r="AA5431" s="1"/>
      <c r="AB5431" s="1"/>
    </row>
    <row r="5432" customFormat="false" ht="15" hidden="false" customHeight="false" outlineLevel="0" collapsed="false">
      <c r="A5432" s="1" t="n">
        <v>5431</v>
      </c>
      <c r="B5432" s="1" t="s">
        <v>27</v>
      </c>
      <c r="C5432" s="1" t="s">
        <v>28</v>
      </c>
      <c r="D5432" s="1" t="s">
        <v>1455</v>
      </c>
      <c r="E5432" s="1" t="n">
        <v>17</v>
      </c>
      <c r="F5432" s="1" t="s">
        <v>1416</v>
      </c>
      <c r="G5432" s="1" t="n">
        <v>1687</v>
      </c>
      <c r="H5432" s="1" t="n">
        <v>52</v>
      </c>
      <c r="J5432" s="1" t="s">
        <v>5239</v>
      </c>
      <c r="K5432" s="1" t="n">
        <v>4039</v>
      </c>
      <c r="M5432" s="1"/>
      <c r="N5432" s="1"/>
      <c r="O5432" s="2" t="str">
        <f aca="false">CONCATENATE(M5432," ",N5432)</f>
        <v> </v>
      </c>
      <c r="P5432" s="1" t="s">
        <v>145</v>
      </c>
      <c r="Q5432" s="1" t="s">
        <v>521</v>
      </c>
      <c r="U5432" s="1" t="s">
        <v>27</v>
      </c>
      <c r="V5432" s="1"/>
      <c r="W5432" s="1"/>
      <c r="X5432" s="1"/>
      <c r="Y5432" s="1"/>
      <c r="Z5432" s="1"/>
      <c r="AA5432" s="1"/>
      <c r="AB5432" s="1"/>
    </row>
    <row r="5433" customFormat="false" ht="23.85" hidden="false" customHeight="false" outlineLevel="0" collapsed="false">
      <c r="A5433" s="1" t="n">
        <v>5432</v>
      </c>
      <c r="B5433" s="1" t="s">
        <v>27</v>
      </c>
      <c r="C5433" s="1" t="s">
        <v>28</v>
      </c>
      <c r="D5433" s="1" t="s">
        <v>1455</v>
      </c>
      <c r="E5433" s="1" t="n">
        <v>17</v>
      </c>
      <c r="F5433" s="1" t="s">
        <v>1416</v>
      </c>
      <c r="G5433" s="1" t="n">
        <v>1687</v>
      </c>
      <c r="H5433" s="1" t="n">
        <v>52</v>
      </c>
      <c r="J5433" s="1" t="s">
        <v>5239</v>
      </c>
      <c r="K5433" s="1" t="n">
        <v>4040</v>
      </c>
      <c r="L5433" s="2" t="s">
        <v>55</v>
      </c>
      <c r="M5433" s="1" t="s">
        <v>759</v>
      </c>
      <c r="N5433" s="1" t="s">
        <v>291</v>
      </c>
      <c r="O5433" s="2" t="str">
        <f aca="false">CONCATENATE(M5433," ",N5433)</f>
        <v>le grand champ</v>
      </c>
      <c r="P5433" s="1" t="s">
        <v>453</v>
      </c>
      <c r="Q5433" s="1" t="s">
        <v>454</v>
      </c>
      <c r="T5433" s="2" t="s">
        <v>5258</v>
      </c>
      <c r="U5433" s="1" t="s">
        <v>40</v>
      </c>
      <c r="V5433" s="1" t="n">
        <v>1</v>
      </c>
      <c r="W5433" s="1"/>
      <c r="X5433" s="1"/>
      <c r="Y5433" s="1"/>
      <c r="Z5433" s="1"/>
      <c r="AA5433" s="1"/>
      <c r="AB5433" s="1"/>
    </row>
    <row r="5434" customFormat="false" ht="15" hidden="false" customHeight="false" outlineLevel="0" collapsed="false">
      <c r="A5434" s="1" t="n">
        <v>5433</v>
      </c>
      <c r="B5434" s="1" t="s">
        <v>27</v>
      </c>
      <c r="C5434" s="1" t="s">
        <v>28</v>
      </c>
      <c r="D5434" s="1" t="s">
        <v>1455</v>
      </c>
      <c r="E5434" s="1" t="n">
        <v>17</v>
      </c>
      <c r="F5434" s="1" t="s">
        <v>1416</v>
      </c>
      <c r="G5434" s="1" t="n">
        <v>1687</v>
      </c>
      <c r="H5434" s="1" t="n">
        <v>52</v>
      </c>
      <c r="J5434" s="1" t="s">
        <v>5239</v>
      </c>
      <c r="K5434" s="1" t="n">
        <v>4040</v>
      </c>
      <c r="M5434" s="1"/>
      <c r="N5434" s="1"/>
      <c r="O5434" s="2" t="str">
        <f aca="false">CONCATENATE(M5434," ",N5434)</f>
        <v> </v>
      </c>
      <c r="P5434" s="1" t="s">
        <v>125</v>
      </c>
      <c r="Q5434" s="1" t="s">
        <v>1299</v>
      </c>
      <c r="U5434" s="1" t="s">
        <v>27</v>
      </c>
      <c r="V5434" s="1"/>
      <c r="W5434" s="1"/>
      <c r="X5434" s="1"/>
      <c r="Y5434" s="1"/>
      <c r="Z5434" s="1"/>
      <c r="AA5434" s="1"/>
      <c r="AB5434" s="1"/>
    </row>
    <row r="5435" customFormat="false" ht="15" hidden="false" customHeight="false" outlineLevel="0" collapsed="false">
      <c r="A5435" s="1" t="n">
        <v>5434</v>
      </c>
      <c r="B5435" s="1" t="s">
        <v>27</v>
      </c>
      <c r="C5435" s="1" t="s">
        <v>28</v>
      </c>
      <c r="D5435" s="1" t="s">
        <v>1455</v>
      </c>
      <c r="E5435" s="1" t="n">
        <v>17</v>
      </c>
      <c r="F5435" s="1" t="s">
        <v>1416</v>
      </c>
      <c r="G5435" s="1" t="n">
        <v>1687</v>
      </c>
      <c r="H5435" s="1" t="n">
        <v>52</v>
      </c>
      <c r="J5435" s="1" t="s">
        <v>5239</v>
      </c>
      <c r="K5435" s="1" t="n">
        <v>4040</v>
      </c>
      <c r="M5435" s="1"/>
      <c r="N5435" s="1"/>
      <c r="O5435" s="2" t="str">
        <f aca="false">CONCATENATE(M5435," ",N5435)</f>
        <v> </v>
      </c>
      <c r="P5435" s="1" t="s">
        <v>145</v>
      </c>
      <c r="Q5435" s="1" t="s">
        <v>521</v>
      </c>
      <c r="U5435" s="1" t="s">
        <v>27</v>
      </c>
      <c r="V5435" s="1"/>
      <c r="W5435" s="1"/>
      <c r="X5435" s="1"/>
      <c r="Y5435" s="1"/>
      <c r="Z5435" s="1"/>
      <c r="AA5435" s="1"/>
      <c r="AB5435" s="1"/>
    </row>
    <row r="5436" customFormat="false" ht="23.85" hidden="false" customHeight="false" outlineLevel="0" collapsed="false">
      <c r="A5436" s="1" t="n">
        <v>5435</v>
      </c>
      <c r="B5436" s="1" t="s">
        <v>27</v>
      </c>
      <c r="C5436" s="1" t="s">
        <v>28</v>
      </c>
      <c r="D5436" s="1" t="s">
        <v>1455</v>
      </c>
      <c r="E5436" s="1" t="n">
        <v>17</v>
      </c>
      <c r="F5436" s="1" t="s">
        <v>1416</v>
      </c>
      <c r="G5436" s="1" t="n">
        <v>1687</v>
      </c>
      <c r="H5436" s="1" t="n">
        <v>52</v>
      </c>
      <c r="J5436" s="1" t="s">
        <v>5239</v>
      </c>
      <c r="K5436" s="1" t="n">
        <v>4041</v>
      </c>
      <c r="M5436" s="1" t="s">
        <v>59</v>
      </c>
      <c r="N5436" s="1" t="s">
        <v>96</v>
      </c>
      <c r="O5436" s="2" t="str">
        <f aca="false">CONCATENATE(M5436," ",N5436)</f>
        <v>La Vallée</v>
      </c>
      <c r="P5436" s="1" t="s">
        <v>453</v>
      </c>
      <c r="Q5436" s="1" t="s">
        <v>454</v>
      </c>
      <c r="T5436" s="2" t="s">
        <v>5259</v>
      </c>
      <c r="U5436" s="1" t="s">
        <v>40</v>
      </c>
      <c r="V5436" s="1" t="n">
        <v>1.5</v>
      </c>
      <c r="W5436" s="1"/>
      <c r="X5436" s="1"/>
      <c r="Y5436" s="1"/>
      <c r="Z5436" s="1"/>
      <c r="AA5436" s="2" t="s">
        <v>5260</v>
      </c>
      <c r="AB5436" s="1"/>
    </row>
    <row r="5437" customFormat="false" ht="15" hidden="false" customHeight="false" outlineLevel="0" collapsed="false">
      <c r="A5437" s="1" t="n">
        <v>5436</v>
      </c>
      <c r="B5437" s="1" t="s">
        <v>27</v>
      </c>
      <c r="C5437" s="1" t="s">
        <v>28</v>
      </c>
      <c r="D5437" s="1" t="s">
        <v>1455</v>
      </c>
      <c r="E5437" s="1" t="n">
        <v>17</v>
      </c>
      <c r="F5437" s="1" t="s">
        <v>1416</v>
      </c>
      <c r="G5437" s="1" t="n">
        <v>1687</v>
      </c>
      <c r="H5437" s="1" t="n">
        <v>52</v>
      </c>
      <c r="J5437" s="1" t="s">
        <v>5239</v>
      </c>
      <c r="K5437" s="1" t="n">
        <v>4041</v>
      </c>
      <c r="M5437" s="1"/>
      <c r="N5437" s="1"/>
      <c r="O5437" s="2" t="str">
        <f aca="false">CONCATENATE(M5437," ",N5437)</f>
        <v> </v>
      </c>
      <c r="P5437" s="1" t="s">
        <v>117</v>
      </c>
      <c r="Q5437" s="1" t="s">
        <v>5261</v>
      </c>
      <c r="U5437" s="1" t="s">
        <v>27</v>
      </c>
      <c r="V5437" s="1"/>
      <c r="W5437" s="1"/>
      <c r="X5437" s="1"/>
      <c r="Y5437" s="1"/>
      <c r="Z5437" s="1"/>
      <c r="AA5437" s="1"/>
      <c r="AB5437" s="1"/>
    </row>
    <row r="5438" customFormat="false" ht="15" hidden="false" customHeight="false" outlineLevel="0" collapsed="false">
      <c r="A5438" s="1" t="n">
        <v>5437</v>
      </c>
      <c r="B5438" s="1" t="s">
        <v>27</v>
      </c>
      <c r="C5438" s="1" t="s">
        <v>28</v>
      </c>
      <c r="D5438" s="1" t="s">
        <v>1455</v>
      </c>
      <c r="E5438" s="1" t="n">
        <v>17</v>
      </c>
      <c r="F5438" s="1" t="s">
        <v>1416</v>
      </c>
      <c r="G5438" s="1" t="n">
        <v>1687</v>
      </c>
      <c r="H5438" s="1" t="n">
        <v>52</v>
      </c>
      <c r="J5438" s="1" t="s">
        <v>5239</v>
      </c>
      <c r="K5438" s="1" t="n">
        <v>4041</v>
      </c>
      <c r="M5438" s="1"/>
      <c r="N5438" s="1"/>
      <c r="O5438" s="2" t="str">
        <f aca="false">CONCATENATE(M5438," ",N5438)</f>
        <v> </v>
      </c>
      <c r="P5438" s="1" t="s">
        <v>145</v>
      </c>
      <c r="Q5438" s="1" t="s">
        <v>521</v>
      </c>
      <c r="U5438" s="1" t="s">
        <v>27</v>
      </c>
      <c r="V5438" s="1"/>
      <c r="W5438" s="1"/>
      <c r="X5438" s="1"/>
      <c r="Y5438" s="1"/>
      <c r="Z5438" s="1"/>
      <c r="AA5438" s="1"/>
      <c r="AB5438" s="1"/>
    </row>
    <row r="5439" customFormat="false" ht="15" hidden="false" customHeight="false" outlineLevel="0" collapsed="false">
      <c r="A5439" s="1" t="n">
        <v>5438</v>
      </c>
      <c r="B5439" s="1" t="s">
        <v>27</v>
      </c>
      <c r="C5439" s="1" t="s">
        <v>28</v>
      </c>
      <c r="D5439" s="1" t="s">
        <v>1455</v>
      </c>
      <c r="E5439" s="1" t="n">
        <v>17</v>
      </c>
      <c r="F5439" s="1" t="s">
        <v>1416</v>
      </c>
      <c r="G5439" s="1" t="n">
        <v>1687</v>
      </c>
      <c r="H5439" s="1" t="n">
        <v>52</v>
      </c>
      <c r="J5439" s="1" t="s">
        <v>5239</v>
      </c>
      <c r="K5439" s="1" t="n">
        <v>4041</v>
      </c>
      <c r="M5439" s="1"/>
      <c r="N5439" s="1"/>
      <c r="O5439" s="2" t="str">
        <f aca="false">CONCATENATE(M5439," ",N5439)</f>
        <v> </v>
      </c>
      <c r="P5439" s="1" t="s">
        <v>145</v>
      </c>
      <c r="Q5439" s="1" t="s">
        <v>205</v>
      </c>
      <c r="U5439" s="1" t="s">
        <v>488</v>
      </c>
      <c r="V5439" s="1"/>
      <c r="W5439" s="1"/>
      <c r="X5439" s="1"/>
      <c r="Y5439" s="1"/>
      <c r="Z5439" s="1"/>
      <c r="AA5439" s="1"/>
      <c r="AB5439" s="1"/>
    </row>
    <row r="5440" customFormat="false" ht="15" hidden="false" customHeight="false" outlineLevel="0" collapsed="false">
      <c r="A5440" s="1" t="n">
        <v>5439</v>
      </c>
      <c r="B5440" s="1" t="s">
        <v>27</v>
      </c>
      <c r="C5440" s="1" t="s">
        <v>28</v>
      </c>
      <c r="D5440" s="1" t="s">
        <v>1455</v>
      </c>
      <c r="E5440" s="1" t="n">
        <v>17</v>
      </c>
      <c r="F5440" s="1" t="s">
        <v>1416</v>
      </c>
      <c r="G5440" s="1" t="n">
        <v>1687</v>
      </c>
      <c r="H5440" s="1" t="n">
        <v>52</v>
      </c>
      <c r="J5440" s="1" t="s">
        <v>5239</v>
      </c>
      <c r="K5440" s="1" t="n">
        <v>4041</v>
      </c>
      <c r="M5440" s="1"/>
      <c r="N5440" s="1"/>
      <c r="O5440" s="2" t="str">
        <f aca="false">CONCATENATE(M5440," ",N5440)</f>
        <v> </v>
      </c>
      <c r="P5440" s="1" t="s">
        <v>166</v>
      </c>
      <c r="Q5440" s="1" t="s">
        <v>205</v>
      </c>
      <c r="U5440" s="1" t="s">
        <v>488</v>
      </c>
      <c r="V5440" s="1"/>
      <c r="W5440" s="1"/>
      <c r="X5440" s="1"/>
      <c r="Y5440" s="1"/>
      <c r="Z5440" s="1"/>
      <c r="AA5440" s="1"/>
      <c r="AB5440" s="1"/>
    </row>
    <row r="5441" customFormat="false" ht="46.25" hidden="false" customHeight="false" outlineLevel="0" collapsed="false">
      <c r="A5441" s="1" t="n">
        <v>5440</v>
      </c>
      <c r="B5441" s="1" t="s">
        <v>27</v>
      </c>
      <c r="C5441" s="1" t="s">
        <v>28</v>
      </c>
      <c r="D5441" s="1" t="s">
        <v>1455</v>
      </c>
      <c r="E5441" s="1" t="n">
        <v>17</v>
      </c>
      <c r="F5441" s="1" t="s">
        <v>1416</v>
      </c>
      <c r="G5441" s="1" t="n">
        <v>1687</v>
      </c>
      <c r="H5441" s="1" t="n">
        <v>52</v>
      </c>
      <c r="J5441" s="1" t="s">
        <v>5239</v>
      </c>
      <c r="K5441" s="1" t="n">
        <v>4042</v>
      </c>
      <c r="L5441" s="2" t="s">
        <v>255</v>
      </c>
      <c r="M5441" s="1" t="s">
        <v>364</v>
      </c>
      <c r="N5441" s="33" t="s">
        <v>5262</v>
      </c>
      <c r="O5441" s="2" t="str">
        <f aca="false">CONCATENATE(M5441," ",N5441)</f>
        <v>les champs Maheet</v>
      </c>
      <c r="P5441" s="1" t="s">
        <v>453</v>
      </c>
      <c r="Q5441" s="1" t="s">
        <v>454</v>
      </c>
      <c r="T5441" s="2" t="s">
        <v>5263</v>
      </c>
      <c r="U5441" s="1" t="s">
        <v>40</v>
      </c>
      <c r="V5441" s="1" t="n">
        <v>3</v>
      </c>
      <c r="W5441" s="1"/>
      <c r="X5441" s="1"/>
      <c r="Y5441" s="1"/>
      <c r="Z5441" s="1"/>
      <c r="AA5441" s="1"/>
      <c r="AB5441" s="2" t="s">
        <v>5264</v>
      </c>
    </row>
    <row r="5442" customFormat="false" ht="15" hidden="false" customHeight="false" outlineLevel="0" collapsed="false">
      <c r="A5442" s="1" t="n">
        <v>5441</v>
      </c>
      <c r="B5442" s="1" t="s">
        <v>27</v>
      </c>
      <c r="C5442" s="1" t="s">
        <v>28</v>
      </c>
      <c r="D5442" s="1" t="s">
        <v>1455</v>
      </c>
      <c r="E5442" s="1" t="n">
        <v>17</v>
      </c>
      <c r="F5442" s="1" t="s">
        <v>1416</v>
      </c>
      <c r="G5442" s="1" t="n">
        <v>1687</v>
      </c>
      <c r="H5442" s="1" t="n">
        <v>52</v>
      </c>
      <c r="J5442" s="1" t="s">
        <v>5239</v>
      </c>
      <c r="K5442" s="1" t="n">
        <v>4042</v>
      </c>
      <c r="M5442" s="1"/>
      <c r="N5442" s="1"/>
      <c r="O5442" s="2" t="str">
        <f aca="false">CONCATENATE(M5442," ",N5442)</f>
        <v> </v>
      </c>
      <c r="P5442" s="1" t="s">
        <v>145</v>
      </c>
      <c r="Q5442" s="1" t="s">
        <v>521</v>
      </c>
      <c r="U5442" s="1" t="s">
        <v>27</v>
      </c>
      <c r="V5442" s="1"/>
      <c r="W5442" s="1"/>
      <c r="X5442" s="1"/>
      <c r="Y5442" s="1"/>
      <c r="Z5442" s="1"/>
      <c r="AA5442" s="1"/>
      <c r="AB5442" s="1"/>
    </row>
    <row r="5443" customFormat="false" ht="23.85" hidden="false" customHeight="false" outlineLevel="0" collapsed="false">
      <c r="A5443" s="1" t="n">
        <v>5442</v>
      </c>
      <c r="B5443" s="1" t="s">
        <v>27</v>
      </c>
      <c r="C5443" s="1" t="s">
        <v>28</v>
      </c>
      <c r="D5443" s="1" t="s">
        <v>1455</v>
      </c>
      <c r="E5443" s="1" t="n">
        <v>17</v>
      </c>
      <c r="F5443" s="1" t="s">
        <v>1416</v>
      </c>
      <c r="G5443" s="1" t="n">
        <v>1687</v>
      </c>
      <c r="H5443" s="1" t="n">
        <v>52</v>
      </c>
      <c r="J5443" s="1" t="s">
        <v>5239</v>
      </c>
      <c r="K5443" s="1" t="n">
        <v>4042</v>
      </c>
      <c r="M5443" s="1"/>
      <c r="N5443" s="1"/>
      <c r="O5443" s="2" t="str">
        <f aca="false">CONCATENATE(M5443," ",N5443)</f>
        <v> </v>
      </c>
      <c r="P5443" s="1"/>
      <c r="Q5443" s="1"/>
      <c r="R5443" s="2" t="s">
        <v>5265</v>
      </c>
      <c r="U5443" s="1" t="s">
        <v>27</v>
      </c>
      <c r="V5443" s="1"/>
      <c r="W5443" s="1"/>
      <c r="X5443" s="1"/>
      <c r="Y5443" s="1"/>
      <c r="Z5443" s="1"/>
      <c r="AA5443" s="1"/>
      <c r="AB5443" s="1"/>
    </row>
    <row r="5444" customFormat="false" ht="15" hidden="false" customHeight="false" outlineLevel="0" collapsed="false">
      <c r="A5444" s="1" t="n">
        <v>5443</v>
      </c>
      <c r="B5444" s="1" t="s">
        <v>27</v>
      </c>
      <c r="C5444" s="1" t="s">
        <v>28</v>
      </c>
      <c r="D5444" s="1" t="s">
        <v>1455</v>
      </c>
      <c r="E5444" s="1" t="n">
        <v>17</v>
      </c>
      <c r="F5444" s="1" t="s">
        <v>1416</v>
      </c>
      <c r="G5444" s="1" t="n">
        <v>1687</v>
      </c>
      <c r="H5444" s="1" t="n">
        <v>52</v>
      </c>
      <c r="J5444" s="1" t="s">
        <v>5239</v>
      </c>
      <c r="K5444" s="1" t="n">
        <v>4042</v>
      </c>
      <c r="M5444" s="1"/>
      <c r="N5444" s="1"/>
      <c r="O5444" s="2" t="str">
        <f aca="false">CONCATENATE(M5444," ",N5444)</f>
        <v> </v>
      </c>
      <c r="P5444" s="1" t="s">
        <v>142</v>
      </c>
      <c r="Q5444" s="1" t="s">
        <v>5266</v>
      </c>
      <c r="U5444" s="1" t="s">
        <v>27</v>
      </c>
      <c r="V5444" s="1"/>
      <c r="W5444" s="1"/>
      <c r="X5444" s="1"/>
      <c r="Y5444" s="1"/>
      <c r="Z5444" s="1"/>
      <c r="AA5444" s="1"/>
      <c r="AB5444" s="1"/>
    </row>
    <row r="5445" customFormat="false" ht="57.45" hidden="false" customHeight="false" outlineLevel="0" collapsed="false">
      <c r="A5445" s="1" t="n">
        <v>5444</v>
      </c>
      <c r="B5445" s="1" t="s">
        <v>27</v>
      </c>
      <c r="C5445" s="1" t="s">
        <v>28</v>
      </c>
      <c r="D5445" s="1" t="s">
        <v>1455</v>
      </c>
      <c r="E5445" s="1" t="n">
        <v>17</v>
      </c>
      <c r="F5445" s="1" t="s">
        <v>1416</v>
      </c>
      <c r="G5445" s="1" t="n">
        <v>1687</v>
      </c>
      <c r="H5445" s="1" t="n">
        <v>52</v>
      </c>
      <c r="J5445" s="1" t="s">
        <v>5239</v>
      </c>
      <c r="K5445" s="1" t="n">
        <v>4043</v>
      </c>
      <c r="L5445" s="2" t="s">
        <v>228</v>
      </c>
      <c r="M5445" s="1"/>
      <c r="N5445" s="1" t="s">
        <v>5267</v>
      </c>
      <c r="O5445" s="2" t="str">
        <f aca="false">CONCATENATE(M5445," ",N5445)</f>
        <v> Pont des Landelles</v>
      </c>
      <c r="P5445" s="1" t="s">
        <v>453</v>
      </c>
      <c r="Q5445" s="1" t="s">
        <v>454</v>
      </c>
      <c r="T5445" s="2" t="s">
        <v>5268</v>
      </c>
      <c r="U5445" s="1" t="s">
        <v>40</v>
      </c>
      <c r="V5445" s="1" t="n">
        <v>0.5</v>
      </c>
      <c r="W5445" s="1"/>
      <c r="X5445" s="1"/>
      <c r="Y5445" s="1"/>
      <c r="Z5445" s="1"/>
      <c r="AA5445" s="2" t="s">
        <v>5269</v>
      </c>
      <c r="AB5445" s="1"/>
    </row>
    <row r="5446" customFormat="false" ht="23.85" hidden="false" customHeight="false" outlineLevel="0" collapsed="false">
      <c r="A5446" s="1" t="n">
        <v>5445</v>
      </c>
      <c r="B5446" s="1" t="s">
        <v>27</v>
      </c>
      <c r="C5446" s="1" t="s">
        <v>28</v>
      </c>
      <c r="D5446" s="1" t="s">
        <v>1455</v>
      </c>
      <c r="E5446" s="1" t="n">
        <v>17</v>
      </c>
      <c r="F5446" s="1" t="s">
        <v>1416</v>
      </c>
      <c r="G5446" s="1" t="n">
        <v>1687</v>
      </c>
      <c r="H5446" s="1" t="n">
        <v>52</v>
      </c>
      <c r="J5446" s="1" t="s">
        <v>5239</v>
      </c>
      <c r="K5446" s="1" t="n">
        <v>4043</v>
      </c>
      <c r="M5446" s="1"/>
      <c r="N5446" s="1"/>
      <c r="O5446" s="2" t="str">
        <f aca="false">CONCATENATE(M5446," ",N5446)</f>
        <v> </v>
      </c>
      <c r="P5446" s="1"/>
      <c r="Q5446" s="1"/>
      <c r="R5446" s="2" t="s">
        <v>5270</v>
      </c>
      <c r="U5446" s="1" t="s">
        <v>27</v>
      </c>
      <c r="V5446" s="1"/>
      <c r="W5446" s="1"/>
      <c r="X5446" s="1"/>
      <c r="Y5446" s="1"/>
      <c r="Z5446" s="1"/>
      <c r="AA5446" s="1"/>
      <c r="AB5446" s="1"/>
    </row>
    <row r="5447" customFormat="false" ht="15" hidden="false" customHeight="false" outlineLevel="0" collapsed="false">
      <c r="A5447" s="1" t="n">
        <v>5446</v>
      </c>
      <c r="B5447" s="1" t="s">
        <v>27</v>
      </c>
      <c r="C5447" s="1" t="s">
        <v>28</v>
      </c>
      <c r="D5447" s="1" t="s">
        <v>1455</v>
      </c>
      <c r="E5447" s="1" t="n">
        <v>17</v>
      </c>
      <c r="F5447" s="1" t="s">
        <v>1416</v>
      </c>
      <c r="G5447" s="1" t="n">
        <v>1687</v>
      </c>
      <c r="H5447" s="1" t="n">
        <v>52</v>
      </c>
      <c r="J5447" s="1" t="s">
        <v>5239</v>
      </c>
      <c r="K5447" s="1" t="n">
        <v>4043</v>
      </c>
      <c r="M5447" s="1"/>
      <c r="N5447" s="1"/>
      <c r="O5447" s="2" t="str">
        <f aca="false">CONCATENATE(M5447," ",N5447)</f>
        <v> </v>
      </c>
      <c r="P5447" s="1" t="s">
        <v>117</v>
      </c>
      <c r="Q5447" s="1" t="s">
        <v>5271</v>
      </c>
      <c r="U5447" s="1" t="s">
        <v>27</v>
      </c>
      <c r="V5447" s="1"/>
      <c r="W5447" s="1"/>
      <c r="X5447" s="1"/>
      <c r="Y5447" s="1"/>
      <c r="Z5447" s="1"/>
      <c r="AA5447" s="1"/>
      <c r="AB5447" s="1"/>
    </row>
    <row r="5448" customFormat="false" ht="15" hidden="false" customHeight="false" outlineLevel="0" collapsed="false">
      <c r="A5448" s="1" t="n">
        <v>5447</v>
      </c>
      <c r="B5448" s="1" t="s">
        <v>27</v>
      </c>
      <c r="C5448" s="1" t="s">
        <v>28</v>
      </c>
      <c r="D5448" s="1" t="s">
        <v>1455</v>
      </c>
      <c r="E5448" s="1" t="n">
        <v>17</v>
      </c>
      <c r="F5448" s="1" t="s">
        <v>1416</v>
      </c>
      <c r="G5448" s="1" t="n">
        <v>1687</v>
      </c>
      <c r="H5448" s="1" t="n">
        <v>52</v>
      </c>
      <c r="J5448" s="1" t="s">
        <v>5239</v>
      </c>
      <c r="K5448" s="1" t="n">
        <v>4043</v>
      </c>
      <c r="M5448" s="1"/>
      <c r="N5448" s="1"/>
      <c r="O5448" s="2" t="str">
        <f aca="false">CONCATENATE(M5448," ",N5448)</f>
        <v> </v>
      </c>
      <c r="P5448" s="1" t="s">
        <v>117</v>
      </c>
      <c r="Q5448" s="1" t="s">
        <v>2198</v>
      </c>
      <c r="U5448" s="1" t="s">
        <v>488</v>
      </c>
      <c r="V5448" s="1"/>
      <c r="W5448" s="1"/>
      <c r="X5448" s="1"/>
      <c r="Y5448" s="1"/>
      <c r="Z5448" s="1"/>
      <c r="AA5448" s="1"/>
      <c r="AB5448" s="1"/>
    </row>
    <row r="5449" customFormat="false" ht="91" hidden="false" customHeight="false" outlineLevel="0" collapsed="false">
      <c r="A5449" s="1" t="n">
        <v>5448</v>
      </c>
      <c r="B5449" s="1" t="s">
        <v>27</v>
      </c>
      <c r="C5449" s="1" t="s">
        <v>28</v>
      </c>
      <c r="D5449" s="1" t="s">
        <v>1455</v>
      </c>
      <c r="E5449" s="1" t="n">
        <v>17</v>
      </c>
      <c r="F5449" s="1" t="s">
        <v>1416</v>
      </c>
      <c r="G5449" s="1" t="n">
        <v>1687</v>
      </c>
      <c r="H5449" s="1" t="n">
        <v>52</v>
      </c>
      <c r="J5449" s="1" t="s">
        <v>5239</v>
      </c>
      <c r="K5449" s="1" t="n">
        <v>4044</v>
      </c>
      <c r="L5449" s="2" t="s">
        <v>5272</v>
      </c>
      <c r="M5449" s="1"/>
      <c r="N5449" s="1"/>
      <c r="O5449" s="2" t="str">
        <f aca="false">CONCATENATE(M5449," ",N5449)</f>
        <v> </v>
      </c>
      <c r="P5449" s="1" t="s">
        <v>145</v>
      </c>
      <c r="Q5449" s="1" t="s">
        <v>521</v>
      </c>
      <c r="U5449" s="1" t="s">
        <v>40</v>
      </c>
      <c r="V5449" s="1"/>
      <c r="W5449" s="1"/>
      <c r="X5449" s="1"/>
      <c r="Y5449" s="1"/>
      <c r="Z5449" s="1"/>
      <c r="AA5449" s="2" t="s">
        <v>5273</v>
      </c>
      <c r="AB5449" s="1"/>
    </row>
    <row r="5450" customFormat="false" ht="15" hidden="false" customHeight="false" outlineLevel="0" collapsed="false">
      <c r="A5450" s="1" t="n">
        <v>5449</v>
      </c>
      <c r="B5450" s="1" t="s">
        <v>27</v>
      </c>
      <c r="C5450" s="1" t="s">
        <v>28</v>
      </c>
      <c r="D5450" s="1" t="s">
        <v>1455</v>
      </c>
      <c r="E5450" s="1" t="n">
        <v>17</v>
      </c>
      <c r="F5450" s="1" t="s">
        <v>1416</v>
      </c>
      <c r="G5450" s="1" t="n">
        <v>1687</v>
      </c>
      <c r="H5450" s="1" t="n">
        <v>52</v>
      </c>
      <c r="J5450" s="1" t="s">
        <v>5239</v>
      </c>
      <c r="K5450" s="1" t="n">
        <v>4044</v>
      </c>
      <c r="M5450" s="1"/>
      <c r="N5450" s="1"/>
      <c r="O5450" s="2" t="str">
        <f aca="false">CONCATENATE(M5450," ",N5450)</f>
        <v> </v>
      </c>
      <c r="P5450" s="1" t="s">
        <v>192</v>
      </c>
      <c r="Q5450" s="1" t="s">
        <v>1012</v>
      </c>
      <c r="U5450" s="1" t="s">
        <v>46</v>
      </c>
      <c r="V5450" s="1"/>
      <c r="W5450" s="1"/>
      <c r="X5450" s="1"/>
      <c r="Y5450" s="1"/>
      <c r="Z5450" s="1"/>
      <c r="AA5450" s="1"/>
      <c r="AB5450" s="1"/>
    </row>
    <row r="5451" customFormat="false" ht="15" hidden="false" customHeight="false" outlineLevel="0" collapsed="false">
      <c r="A5451" s="1" t="n">
        <v>5450</v>
      </c>
      <c r="B5451" s="1" t="s">
        <v>27</v>
      </c>
      <c r="C5451" s="1" t="s">
        <v>28</v>
      </c>
      <c r="D5451" s="1" t="s">
        <v>1455</v>
      </c>
      <c r="E5451" s="1" t="n">
        <v>17</v>
      </c>
      <c r="F5451" s="1" t="s">
        <v>1416</v>
      </c>
      <c r="G5451" s="1" t="n">
        <v>1687</v>
      </c>
      <c r="H5451" s="1" t="n">
        <v>52</v>
      </c>
      <c r="J5451" s="1" t="s">
        <v>5239</v>
      </c>
      <c r="K5451" s="1" t="n">
        <v>4044</v>
      </c>
      <c r="M5451" s="1"/>
      <c r="N5451" s="1" t="s">
        <v>780</v>
      </c>
      <c r="O5451" s="2" t="str">
        <f aca="false">CONCATENATE(M5451," ",N5451)</f>
        <v> Bois Josselin</v>
      </c>
      <c r="P5451" s="1"/>
      <c r="Q5451" s="1"/>
      <c r="U5451" s="1" t="s">
        <v>27</v>
      </c>
      <c r="V5451" s="1"/>
      <c r="W5451" s="1"/>
      <c r="X5451" s="1"/>
      <c r="Y5451" s="1"/>
      <c r="Z5451" s="1"/>
      <c r="AA5451" s="1"/>
      <c r="AB5451" s="1"/>
    </row>
    <row r="5452" customFormat="false" ht="15" hidden="false" customHeight="false" outlineLevel="0" collapsed="false">
      <c r="A5452" s="1" t="n">
        <v>5451</v>
      </c>
      <c r="B5452" s="1" t="s">
        <v>27</v>
      </c>
      <c r="C5452" s="1" t="s">
        <v>28</v>
      </c>
      <c r="D5452" s="1" t="s">
        <v>1455</v>
      </c>
      <c r="E5452" s="1" t="n">
        <v>17</v>
      </c>
      <c r="F5452" s="1" t="s">
        <v>1416</v>
      </c>
      <c r="G5452" s="1" t="n">
        <v>1687</v>
      </c>
      <c r="H5452" s="1" t="n">
        <v>52</v>
      </c>
      <c r="J5452" s="1" t="s">
        <v>5239</v>
      </c>
      <c r="K5452" s="1" t="n">
        <v>4044</v>
      </c>
      <c r="M5452" s="1"/>
      <c r="N5452" s="1"/>
      <c r="O5452" s="2" t="str">
        <f aca="false">CONCATENATE(M5452," ",N5452)</f>
        <v> </v>
      </c>
      <c r="P5452" s="1" t="s">
        <v>145</v>
      </c>
      <c r="Q5452" s="1" t="s">
        <v>521</v>
      </c>
      <c r="U5452" s="1" t="s">
        <v>27</v>
      </c>
      <c r="V5452" s="1"/>
      <c r="W5452" s="1"/>
      <c r="X5452" s="1"/>
      <c r="Y5452" s="1"/>
      <c r="Z5452" s="1"/>
      <c r="AA5452" s="1"/>
      <c r="AB5452" s="1"/>
    </row>
    <row r="5453" customFormat="false" ht="15" hidden="false" customHeight="false" outlineLevel="0" collapsed="false">
      <c r="A5453" s="1" t="n">
        <v>5452</v>
      </c>
      <c r="B5453" s="1" t="s">
        <v>27</v>
      </c>
      <c r="C5453" s="1" t="s">
        <v>28</v>
      </c>
      <c r="D5453" s="1" t="s">
        <v>1455</v>
      </c>
      <c r="E5453" s="1" t="n">
        <v>17</v>
      </c>
      <c r="F5453" s="1" t="s">
        <v>1416</v>
      </c>
      <c r="G5453" s="1" t="n">
        <v>1687</v>
      </c>
      <c r="H5453" s="1" t="n">
        <v>52</v>
      </c>
      <c r="J5453" s="1" t="s">
        <v>5239</v>
      </c>
      <c r="K5453" s="1" t="n">
        <v>4044</v>
      </c>
      <c r="M5453" s="1"/>
      <c r="N5453" s="1"/>
      <c r="O5453" s="2" t="str">
        <f aca="false">CONCATENATE(M5453," ",N5453)</f>
        <v> </v>
      </c>
      <c r="P5453" s="1" t="s">
        <v>453</v>
      </c>
      <c r="Q5453" s="1" t="s">
        <v>454</v>
      </c>
      <c r="U5453" s="1" t="s">
        <v>27</v>
      </c>
      <c r="V5453" s="1"/>
      <c r="W5453" s="1"/>
      <c r="X5453" s="1"/>
      <c r="Y5453" s="1"/>
      <c r="Z5453" s="1"/>
      <c r="AA5453" s="1"/>
      <c r="AB5453" s="1"/>
    </row>
    <row r="5454" customFormat="false" ht="35.05" hidden="false" customHeight="false" outlineLevel="0" collapsed="false">
      <c r="A5454" s="1" t="n">
        <v>5453</v>
      </c>
      <c r="B5454" s="1" t="s">
        <v>27</v>
      </c>
      <c r="C5454" s="1" t="s">
        <v>28</v>
      </c>
      <c r="D5454" s="1" t="s">
        <v>1455</v>
      </c>
      <c r="E5454" s="1" t="n">
        <v>17</v>
      </c>
      <c r="F5454" s="1" t="s">
        <v>1416</v>
      </c>
      <c r="G5454" s="1" t="n">
        <v>1687</v>
      </c>
      <c r="H5454" s="1" t="n">
        <v>52</v>
      </c>
      <c r="J5454" s="1" t="s">
        <v>5239</v>
      </c>
      <c r="K5454" s="1" t="n">
        <v>4045</v>
      </c>
      <c r="L5454" s="2" t="s">
        <v>55</v>
      </c>
      <c r="M5454" s="1" t="s">
        <v>59</v>
      </c>
      <c r="N5454" s="1" t="s">
        <v>1775</v>
      </c>
      <c r="O5454" s="2" t="str">
        <f aca="false">CONCATENATE(M5454," ",N5454)</f>
        <v>La Briere</v>
      </c>
      <c r="P5454" s="1" t="s">
        <v>145</v>
      </c>
      <c r="Q5454" s="1" t="s">
        <v>521</v>
      </c>
      <c r="T5454" s="2" t="s">
        <v>5274</v>
      </c>
      <c r="U5454" s="1" t="s">
        <v>40</v>
      </c>
      <c r="V5454" s="1"/>
      <c r="W5454" s="1"/>
      <c r="X5454" s="1"/>
      <c r="Y5454" s="1"/>
      <c r="Z5454" s="1"/>
      <c r="AA5454" s="1"/>
      <c r="AB5454" s="1"/>
    </row>
    <row r="5455" customFormat="false" ht="15" hidden="false" customHeight="false" outlineLevel="0" collapsed="false">
      <c r="A5455" s="1" t="n">
        <v>5454</v>
      </c>
      <c r="B5455" s="1" t="s">
        <v>27</v>
      </c>
      <c r="C5455" s="1" t="s">
        <v>28</v>
      </c>
      <c r="D5455" s="1" t="s">
        <v>1455</v>
      </c>
      <c r="E5455" s="1" t="n">
        <v>17</v>
      </c>
      <c r="F5455" s="1" t="s">
        <v>1416</v>
      </c>
      <c r="G5455" s="1" t="n">
        <v>1687</v>
      </c>
      <c r="H5455" s="1" t="n">
        <v>52</v>
      </c>
      <c r="J5455" s="1" t="s">
        <v>5239</v>
      </c>
      <c r="K5455" s="1" t="n">
        <v>4045</v>
      </c>
      <c r="M5455" s="1"/>
      <c r="N5455" s="1"/>
      <c r="O5455" s="2" t="str">
        <f aca="false">CONCATENATE(M5455," ",N5455)</f>
        <v> </v>
      </c>
      <c r="P5455" s="1" t="s">
        <v>453</v>
      </c>
      <c r="Q5455" s="1" t="s">
        <v>454</v>
      </c>
      <c r="U5455" s="1" t="s">
        <v>27</v>
      </c>
      <c r="V5455" s="1"/>
      <c r="W5455" s="1"/>
      <c r="X5455" s="1"/>
      <c r="Y5455" s="1"/>
      <c r="Z5455" s="1"/>
      <c r="AA5455" s="1"/>
      <c r="AB5455" s="1"/>
    </row>
    <row r="5456" customFormat="false" ht="15" hidden="false" customHeight="false" outlineLevel="0" collapsed="false">
      <c r="A5456" s="1" t="n">
        <v>5455</v>
      </c>
      <c r="B5456" s="1" t="s">
        <v>27</v>
      </c>
      <c r="C5456" s="1" t="s">
        <v>28</v>
      </c>
      <c r="D5456" s="1" t="s">
        <v>1455</v>
      </c>
      <c r="E5456" s="1" t="n">
        <v>17</v>
      </c>
      <c r="F5456" s="1" t="s">
        <v>1416</v>
      </c>
      <c r="G5456" s="1" t="n">
        <v>1687</v>
      </c>
      <c r="H5456" s="1" t="n">
        <v>52</v>
      </c>
      <c r="J5456" s="1" t="s">
        <v>5239</v>
      </c>
      <c r="K5456" s="1" t="n">
        <v>4045</v>
      </c>
      <c r="M5456" s="1"/>
      <c r="N5456" s="1"/>
      <c r="O5456" s="2" t="str">
        <f aca="false">CONCATENATE(M5456," ",N5456)</f>
        <v> </v>
      </c>
      <c r="P5456" s="1" t="s">
        <v>453</v>
      </c>
      <c r="Q5456" s="1" t="s">
        <v>2198</v>
      </c>
      <c r="U5456" s="1" t="s">
        <v>27</v>
      </c>
      <c r="V5456" s="1"/>
      <c r="W5456" s="1"/>
      <c r="X5456" s="1"/>
      <c r="Y5456" s="1"/>
      <c r="Z5456" s="1"/>
      <c r="AA5456" s="1"/>
      <c r="AB5456" s="1"/>
    </row>
    <row r="5457" customFormat="false" ht="35.05" hidden="false" customHeight="false" outlineLevel="0" collapsed="false">
      <c r="A5457" s="1" t="n">
        <v>5456</v>
      </c>
      <c r="B5457" s="1" t="s">
        <v>27</v>
      </c>
      <c r="C5457" s="1" t="s">
        <v>28</v>
      </c>
      <c r="D5457" s="1" t="s">
        <v>1455</v>
      </c>
      <c r="E5457" s="1" t="n">
        <v>17</v>
      </c>
      <c r="F5457" s="1" t="s">
        <v>1416</v>
      </c>
      <c r="G5457" s="1" t="n">
        <v>1687</v>
      </c>
      <c r="H5457" s="1" t="n">
        <v>52</v>
      </c>
      <c r="J5457" s="1" t="s">
        <v>5239</v>
      </c>
      <c r="K5457" s="1" t="n">
        <v>4046</v>
      </c>
      <c r="L5457" s="2" t="s">
        <v>58</v>
      </c>
      <c r="M5457" s="1" t="s">
        <v>106</v>
      </c>
      <c r="N5457" s="1" t="s">
        <v>5140</v>
      </c>
      <c r="O5457" s="2" t="str">
        <f aca="false">CONCATENATE(M5457," ",N5457)</f>
        <v>Le Brouillet</v>
      </c>
      <c r="P5457" s="1" t="s">
        <v>145</v>
      </c>
      <c r="Q5457" s="1" t="s">
        <v>521</v>
      </c>
      <c r="T5457" s="2" t="s">
        <v>5275</v>
      </c>
      <c r="U5457" s="1" t="s">
        <v>40</v>
      </c>
      <c r="V5457" s="1"/>
      <c r="W5457" s="1"/>
      <c r="X5457" s="1"/>
      <c r="Y5457" s="1"/>
      <c r="Z5457" s="1"/>
      <c r="AA5457" s="1"/>
      <c r="AB5457" s="1"/>
    </row>
    <row r="5458" customFormat="false" ht="15" hidden="false" customHeight="false" outlineLevel="0" collapsed="false">
      <c r="A5458" s="1" t="n">
        <v>5457</v>
      </c>
      <c r="B5458" s="1" t="s">
        <v>27</v>
      </c>
      <c r="C5458" s="1" t="s">
        <v>28</v>
      </c>
      <c r="D5458" s="1" t="s">
        <v>1455</v>
      </c>
      <c r="E5458" s="1" t="n">
        <v>17</v>
      </c>
      <c r="F5458" s="1" t="s">
        <v>1416</v>
      </c>
      <c r="G5458" s="1" t="n">
        <v>1687</v>
      </c>
      <c r="H5458" s="1" t="n">
        <v>52</v>
      </c>
      <c r="J5458" s="1" t="s">
        <v>5239</v>
      </c>
      <c r="K5458" s="1" t="n">
        <v>4046</v>
      </c>
      <c r="M5458" s="1"/>
      <c r="N5458" s="1"/>
      <c r="O5458" s="2" t="str">
        <f aca="false">CONCATENATE(M5458," ",N5458)</f>
        <v> </v>
      </c>
      <c r="P5458" s="1" t="s">
        <v>453</v>
      </c>
      <c r="Q5458" s="1" t="s">
        <v>454</v>
      </c>
      <c r="U5458" s="1" t="s">
        <v>27</v>
      </c>
      <c r="V5458" s="1"/>
      <c r="W5458" s="1"/>
      <c r="X5458" s="1"/>
      <c r="Y5458" s="1"/>
      <c r="Z5458" s="1"/>
      <c r="AA5458" s="1"/>
      <c r="AB5458" s="1"/>
    </row>
    <row r="5459" customFormat="false" ht="57.45" hidden="false" customHeight="false" outlineLevel="0" collapsed="false">
      <c r="A5459" s="1" t="n">
        <v>5458</v>
      </c>
      <c r="B5459" s="1" t="s">
        <v>27</v>
      </c>
      <c r="C5459" s="1" t="s">
        <v>28</v>
      </c>
      <c r="D5459" s="1" t="s">
        <v>1455</v>
      </c>
      <c r="E5459" s="1" t="n">
        <v>17</v>
      </c>
      <c r="F5459" s="1" t="s">
        <v>1416</v>
      </c>
      <c r="G5459" s="1" t="n">
        <v>1687</v>
      </c>
      <c r="H5459" s="1" t="n">
        <v>52</v>
      </c>
      <c r="J5459" s="1" t="s">
        <v>5239</v>
      </c>
      <c r="K5459" s="1" t="n">
        <v>4047</v>
      </c>
      <c r="L5459" s="2" t="s">
        <v>58</v>
      </c>
      <c r="M5459" s="1" t="s">
        <v>106</v>
      </c>
      <c r="N5459" s="1" t="s">
        <v>748</v>
      </c>
      <c r="O5459" s="2" t="str">
        <f aca="false">CONCATENATE(M5459," ",N5459)</f>
        <v>Le Douaire</v>
      </c>
      <c r="P5459" s="1" t="s">
        <v>145</v>
      </c>
      <c r="Q5459" s="1" t="s">
        <v>521</v>
      </c>
      <c r="T5459" s="2" t="s">
        <v>5276</v>
      </c>
      <c r="U5459" s="1" t="s">
        <v>40</v>
      </c>
      <c r="V5459" s="1"/>
      <c r="W5459" s="1"/>
      <c r="X5459" s="1"/>
      <c r="Y5459" s="1"/>
      <c r="Z5459" s="1"/>
      <c r="AA5459" s="1"/>
      <c r="AB5459" s="1"/>
    </row>
    <row r="5460" customFormat="false" ht="23.85" hidden="false" customHeight="false" outlineLevel="0" collapsed="false">
      <c r="A5460" s="1" t="n">
        <v>5459</v>
      </c>
      <c r="B5460" s="1" t="s">
        <v>27</v>
      </c>
      <c r="C5460" s="1" t="s">
        <v>28</v>
      </c>
      <c r="D5460" s="1" t="s">
        <v>1455</v>
      </c>
      <c r="E5460" s="1" t="n">
        <v>17</v>
      </c>
      <c r="F5460" s="1" t="s">
        <v>1416</v>
      </c>
      <c r="G5460" s="1" t="n">
        <v>1687</v>
      </c>
      <c r="H5460" s="1" t="n">
        <v>52</v>
      </c>
      <c r="J5460" s="1" t="s">
        <v>5239</v>
      </c>
      <c r="K5460" s="1" t="n">
        <v>4047</v>
      </c>
      <c r="M5460" s="1"/>
      <c r="N5460" s="1"/>
      <c r="O5460" s="2" t="str">
        <f aca="false">CONCATENATE(M5460," ",N5460)</f>
        <v> </v>
      </c>
      <c r="P5460" s="1" t="s">
        <v>453</v>
      </c>
      <c r="Q5460" s="1" t="s">
        <v>205</v>
      </c>
      <c r="R5460" s="2" t="s">
        <v>5277</v>
      </c>
      <c r="S5460" s="2" t="s">
        <v>5119</v>
      </c>
      <c r="U5460" s="1" t="s">
        <v>27</v>
      </c>
      <c r="V5460" s="1"/>
      <c r="W5460" s="1"/>
      <c r="X5460" s="1"/>
      <c r="Y5460" s="1"/>
      <c r="Z5460" s="1"/>
      <c r="AA5460" s="1"/>
      <c r="AB5460" s="1"/>
    </row>
    <row r="5461" customFormat="false" ht="15" hidden="false" customHeight="false" outlineLevel="0" collapsed="false">
      <c r="A5461" s="1" t="n">
        <v>5460</v>
      </c>
      <c r="B5461" s="1" t="s">
        <v>27</v>
      </c>
      <c r="C5461" s="1" t="s">
        <v>28</v>
      </c>
      <c r="D5461" s="1" t="s">
        <v>1455</v>
      </c>
      <c r="E5461" s="1" t="n">
        <v>17</v>
      </c>
      <c r="F5461" s="1" t="s">
        <v>1416</v>
      </c>
      <c r="G5461" s="1" t="n">
        <v>1687</v>
      </c>
      <c r="H5461" s="1" t="n">
        <v>52</v>
      </c>
      <c r="J5461" s="1" t="s">
        <v>5239</v>
      </c>
      <c r="K5461" s="1" t="n">
        <v>4047</v>
      </c>
      <c r="M5461" s="1"/>
      <c r="N5461" s="1"/>
      <c r="O5461" s="2" t="str">
        <f aca="false">CONCATENATE(M5461," ",N5461)</f>
        <v> </v>
      </c>
      <c r="P5461" s="1" t="s">
        <v>453</v>
      </c>
      <c r="Q5461" s="1" t="s">
        <v>454</v>
      </c>
      <c r="U5461" s="1" t="s">
        <v>27</v>
      </c>
      <c r="V5461" s="1"/>
      <c r="W5461" s="1"/>
      <c r="X5461" s="1"/>
      <c r="Y5461" s="1"/>
      <c r="Z5461" s="1"/>
      <c r="AA5461" s="1"/>
      <c r="AB5461" s="1"/>
    </row>
    <row r="5462" customFormat="false" ht="15" hidden="false" customHeight="false" outlineLevel="0" collapsed="false">
      <c r="A5462" s="1" t="n">
        <v>5461</v>
      </c>
      <c r="B5462" s="1" t="s">
        <v>27</v>
      </c>
      <c r="C5462" s="1" t="s">
        <v>28</v>
      </c>
      <c r="D5462" s="1" t="s">
        <v>1455</v>
      </c>
      <c r="E5462" s="1" t="n">
        <v>17</v>
      </c>
      <c r="F5462" s="1" t="s">
        <v>1416</v>
      </c>
      <c r="G5462" s="1" t="n">
        <v>1687</v>
      </c>
      <c r="H5462" s="1" t="n">
        <v>52</v>
      </c>
      <c r="J5462" s="1" t="s">
        <v>5239</v>
      </c>
      <c r="K5462" s="1" t="n">
        <v>4047</v>
      </c>
      <c r="M5462" s="1"/>
      <c r="N5462" s="1"/>
      <c r="O5462" s="2" t="str">
        <f aca="false">CONCATENATE(M5462," ",N5462)</f>
        <v> </v>
      </c>
      <c r="P5462" s="1" t="s">
        <v>453</v>
      </c>
      <c r="Q5462" s="1" t="s">
        <v>458</v>
      </c>
      <c r="U5462" s="1" t="s">
        <v>27</v>
      </c>
      <c r="V5462" s="1"/>
      <c r="W5462" s="1"/>
      <c r="X5462" s="1"/>
      <c r="Y5462" s="1"/>
      <c r="Z5462" s="1"/>
      <c r="AA5462" s="1"/>
      <c r="AB5462" s="1"/>
    </row>
    <row r="5463" customFormat="false" ht="46.25" hidden="false" customHeight="false" outlineLevel="0" collapsed="false">
      <c r="A5463" s="1" t="n">
        <v>5462</v>
      </c>
      <c r="B5463" s="1" t="s">
        <v>27</v>
      </c>
      <c r="C5463" s="1" t="s">
        <v>28</v>
      </c>
      <c r="D5463" s="1" t="s">
        <v>1455</v>
      </c>
      <c r="E5463" s="1" t="n">
        <v>17</v>
      </c>
      <c r="F5463" s="1" t="s">
        <v>1416</v>
      </c>
      <c r="G5463" s="1" t="n">
        <v>1687</v>
      </c>
      <c r="H5463" s="1" t="n">
        <v>52</v>
      </c>
      <c r="J5463" s="1" t="s">
        <v>5239</v>
      </c>
      <c r="K5463" s="1" t="n">
        <v>4048</v>
      </c>
      <c r="L5463" s="2" t="s">
        <v>55</v>
      </c>
      <c r="M5463" s="1" t="s">
        <v>503</v>
      </c>
      <c r="N5463" s="1" t="s">
        <v>291</v>
      </c>
      <c r="O5463" s="2" t="str">
        <f aca="false">CONCATENATE(M5463," ",N5463)</f>
        <v>le petit champ</v>
      </c>
      <c r="P5463" s="1" t="s">
        <v>145</v>
      </c>
      <c r="Q5463" s="1" t="s">
        <v>521</v>
      </c>
      <c r="T5463" s="2" t="s">
        <v>5278</v>
      </c>
      <c r="U5463" s="1" t="s">
        <v>40</v>
      </c>
      <c r="V5463" s="1"/>
      <c r="W5463" s="1"/>
      <c r="X5463" s="1"/>
      <c r="Y5463" s="1"/>
      <c r="Z5463" s="1"/>
      <c r="AA5463" s="1"/>
      <c r="AB5463" s="1"/>
    </row>
    <row r="5464" customFormat="false" ht="15" hidden="false" customHeight="false" outlineLevel="0" collapsed="false">
      <c r="A5464" s="1" t="n">
        <v>5463</v>
      </c>
      <c r="B5464" s="1" t="s">
        <v>27</v>
      </c>
      <c r="C5464" s="1" t="s">
        <v>28</v>
      </c>
      <c r="D5464" s="1" t="s">
        <v>1455</v>
      </c>
      <c r="E5464" s="1" t="n">
        <v>17</v>
      </c>
      <c r="F5464" s="1" t="s">
        <v>1416</v>
      </c>
      <c r="G5464" s="1" t="n">
        <v>1687</v>
      </c>
      <c r="H5464" s="1" t="n">
        <v>52</v>
      </c>
      <c r="J5464" s="1" t="s">
        <v>5239</v>
      </c>
      <c r="K5464" s="1" t="n">
        <v>4048</v>
      </c>
      <c r="M5464" s="1"/>
      <c r="N5464" s="1"/>
      <c r="O5464" s="2" t="str">
        <f aca="false">CONCATENATE(M5464," ",N5464)</f>
        <v> </v>
      </c>
      <c r="P5464" s="1" t="s">
        <v>453</v>
      </c>
      <c r="Q5464" s="1" t="s">
        <v>2198</v>
      </c>
      <c r="U5464" s="1" t="s">
        <v>27</v>
      </c>
      <c r="V5464" s="1"/>
      <c r="W5464" s="1"/>
      <c r="X5464" s="1"/>
      <c r="Y5464" s="1"/>
      <c r="Z5464" s="1"/>
      <c r="AA5464" s="1"/>
      <c r="AB5464" s="1"/>
    </row>
    <row r="5465" customFormat="false" ht="15" hidden="false" customHeight="false" outlineLevel="0" collapsed="false">
      <c r="A5465" s="1" t="n">
        <v>5464</v>
      </c>
      <c r="B5465" s="1" t="s">
        <v>27</v>
      </c>
      <c r="C5465" s="1" t="s">
        <v>28</v>
      </c>
      <c r="D5465" s="1" t="s">
        <v>1455</v>
      </c>
      <c r="E5465" s="1" t="n">
        <v>17</v>
      </c>
      <c r="F5465" s="1" t="s">
        <v>1416</v>
      </c>
      <c r="G5465" s="1" t="n">
        <v>1687</v>
      </c>
      <c r="H5465" s="1" t="n">
        <v>52</v>
      </c>
      <c r="J5465" s="1" t="s">
        <v>5239</v>
      </c>
      <c r="K5465" s="1" t="n">
        <v>4048</v>
      </c>
      <c r="M5465" s="1"/>
      <c r="N5465" s="1"/>
      <c r="O5465" s="2" t="str">
        <f aca="false">CONCATENATE(M5465," ",N5465)</f>
        <v> </v>
      </c>
      <c r="P5465" s="1" t="s">
        <v>453</v>
      </c>
      <c r="Q5465" s="1" t="s">
        <v>458</v>
      </c>
      <c r="U5465" s="1" t="s">
        <v>27</v>
      </c>
      <c r="V5465" s="1"/>
      <c r="W5465" s="1"/>
      <c r="X5465" s="1"/>
      <c r="Y5465" s="1"/>
      <c r="Z5465" s="1"/>
      <c r="AA5465" s="1"/>
      <c r="AB5465" s="1"/>
    </row>
    <row r="5466" customFormat="false" ht="57.45" hidden="false" customHeight="false" outlineLevel="0" collapsed="false">
      <c r="A5466" s="1" t="n">
        <v>5465</v>
      </c>
      <c r="B5466" s="1" t="s">
        <v>27</v>
      </c>
      <c r="C5466" s="1" t="s">
        <v>28</v>
      </c>
      <c r="D5466" s="1" t="s">
        <v>1455</v>
      </c>
      <c r="E5466" s="1" t="n">
        <v>17</v>
      </c>
      <c r="F5466" s="1" t="s">
        <v>1416</v>
      </c>
      <c r="G5466" s="1" t="n">
        <v>1687</v>
      </c>
      <c r="H5466" s="1" t="n">
        <v>52</v>
      </c>
      <c r="J5466" s="1" t="s">
        <v>5239</v>
      </c>
      <c r="K5466" s="1" t="n">
        <v>4049</v>
      </c>
      <c r="L5466" s="2" t="s">
        <v>58</v>
      </c>
      <c r="M5466" s="1" t="s">
        <v>759</v>
      </c>
      <c r="N5466" s="1" t="s">
        <v>827</v>
      </c>
      <c r="O5466" s="2" t="str">
        <f aca="false">CONCATENATE(M5466," ",N5466)</f>
        <v>le grand Champ</v>
      </c>
      <c r="P5466" s="1" t="s">
        <v>145</v>
      </c>
      <c r="Q5466" s="1" t="s">
        <v>521</v>
      </c>
      <c r="T5466" s="2" t="s">
        <v>5279</v>
      </c>
      <c r="U5466" s="1" t="s">
        <v>40</v>
      </c>
      <c r="V5466" s="1" t="n">
        <v>5</v>
      </c>
      <c r="W5466" s="1"/>
      <c r="X5466" s="1"/>
      <c r="Y5466" s="1"/>
      <c r="Z5466" s="1"/>
      <c r="AA5466" s="1"/>
      <c r="AB5466" s="1"/>
    </row>
    <row r="5467" customFormat="false" ht="15" hidden="false" customHeight="false" outlineLevel="0" collapsed="false">
      <c r="A5467" s="1" t="n">
        <v>5466</v>
      </c>
      <c r="B5467" s="1" t="s">
        <v>27</v>
      </c>
      <c r="C5467" s="1" t="s">
        <v>28</v>
      </c>
      <c r="D5467" s="1" t="s">
        <v>1455</v>
      </c>
      <c r="E5467" s="1" t="n">
        <v>17</v>
      </c>
      <c r="F5467" s="1" t="s">
        <v>1416</v>
      </c>
      <c r="G5467" s="1" t="n">
        <v>1687</v>
      </c>
      <c r="H5467" s="1" t="n">
        <v>52</v>
      </c>
      <c r="J5467" s="1" t="s">
        <v>5239</v>
      </c>
      <c r="K5467" s="1" t="n">
        <v>4049</v>
      </c>
      <c r="M5467" s="1" t="s">
        <v>106</v>
      </c>
      <c r="N5467" s="1" t="s">
        <v>1339</v>
      </c>
      <c r="O5467" s="2" t="str">
        <f aca="false">CONCATENATE(M5467," ",N5467)</f>
        <v>Le Houx</v>
      </c>
      <c r="P5467" s="1" t="s">
        <v>453</v>
      </c>
      <c r="Q5467" s="1" t="s">
        <v>454</v>
      </c>
      <c r="U5467" s="1" t="s">
        <v>27</v>
      </c>
      <c r="V5467" s="1"/>
      <c r="W5467" s="1"/>
      <c r="X5467" s="1"/>
      <c r="Y5467" s="1"/>
      <c r="Z5467" s="1"/>
      <c r="AA5467" s="1"/>
      <c r="AB5467" s="1"/>
    </row>
    <row r="5468" customFormat="false" ht="15" hidden="false" customHeight="false" outlineLevel="0" collapsed="false">
      <c r="A5468" s="1" t="n">
        <v>5467</v>
      </c>
      <c r="B5468" s="1" t="s">
        <v>27</v>
      </c>
      <c r="C5468" s="1" t="s">
        <v>28</v>
      </c>
      <c r="D5468" s="1" t="s">
        <v>1455</v>
      </c>
      <c r="E5468" s="1" t="n">
        <v>17</v>
      </c>
      <c r="F5468" s="1" t="s">
        <v>1416</v>
      </c>
      <c r="G5468" s="1" t="n">
        <v>1687</v>
      </c>
      <c r="H5468" s="1" t="n">
        <v>52</v>
      </c>
      <c r="J5468" s="1" t="s">
        <v>5239</v>
      </c>
      <c r="K5468" s="1" t="n">
        <v>4049</v>
      </c>
      <c r="M5468" s="1"/>
      <c r="N5468" s="1"/>
      <c r="O5468" s="2" t="str">
        <f aca="false">CONCATENATE(M5468," ",N5468)</f>
        <v> </v>
      </c>
      <c r="P5468" s="1" t="s">
        <v>117</v>
      </c>
      <c r="Q5468" s="1" t="s">
        <v>2198</v>
      </c>
      <c r="U5468" s="1" t="s">
        <v>27</v>
      </c>
      <c r="V5468" s="1"/>
      <c r="W5468" s="1"/>
      <c r="X5468" s="1"/>
      <c r="Y5468" s="1"/>
      <c r="Z5468" s="1"/>
      <c r="AA5468" s="1"/>
      <c r="AB5468" s="1"/>
    </row>
    <row r="5469" customFormat="false" ht="57.45" hidden="false" customHeight="false" outlineLevel="0" collapsed="false">
      <c r="A5469" s="1" t="n">
        <v>5468</v>
      </c>
      <c r="B5469" s="1" t="s">
        <v>27</v>
      </c>
      <c r="C5469" s="1" t="s">
        <v>28</v>
      </c>
      <c r="D5469" s="1" t="s">
        <v>1455</v>
      </c>
      <c r="E5469" s="1" t="n">
        <v>17</v>
      </c>
      <c r="F5469" s="1" t="s">
        <v>1416</v>
      </c>
      <c r="G5469" s="1" t="n">
        <v>1687</v>
      </c>
      <c r="H5469" s="1" t="n">
        <v>52</v>
      </c>
      <c r="J5469" s="1" t="s">
        <v>5239</v>
      </c>
      <c r="K5469" s="1" t="n">
        <v>4050</v>
      </c>
      <c r="M5469" s="1"/>
      <c r="N5469" s="1"/>
      <c r="O5469" s="2" t="str">
        <f aca="false">CONCATENATE(M5469," ",N5469)</f>
        <v> </v>
      </c>
      <c r="P5469" s="1" t="s">
        <v>145</v>
      </c>
      <c r="Q5469" s="1" t="s">
        <v>521</v>
      </c>
      <c r="U5469" s="1" t="s">
        <v>40</v>
      </c>
      <c r="V5469" s="1"/>
      <c r="W5469" s="1"/>
      <c r="X5469" s="1"/>
      <c r="Y5469" s="1"/>
      <c r="Z5469" s="1"/>
      <c r="AA5469" s="2" t="s">
        <v>5280</v>
      </c>
      <c r="AB5469" s="1"/>
    </row>
    <row r="5470" customFormat="false" ht="15" hidden="false" customHeight="false" outlineLevel="0" collapsed="false">
      <c r="A5470" s="1" t="n">
        <v>5469</v>
      </c>
      <c r="B5470" s="1" t="s">
        <v>27</v>
      </c>
      <c r="C5470" s="1" t="s">
        <v>28</v>
      </c>
      <c r="D5470" s="1" t="s">
        <v>1455</v>
      </c>
      <c r="E5470" s="1" t="n">
        <v>20</v>
      </c>
      <c r="F5470" s="1" t="s">
        <v>182</v>
      </c>
      <c r="G5470" s="1" t="n">
        <v>1664</v>
      </c>
      <c r="H5470" s="1" t="n">
        <v>53</v>
      </c>
      <c r="I5470" s="26" t="s">
        <v>5281</v>
      </c>
      <c r="J5470" s="1" t="s">
        <v>5282</v>
      </c>
      <c r="K5470" s="1" t="n">
        <v>4051</v>
      </c>
      <c r="M5470" s="1"/>
      <c r="N5470" s="1"/>
      <c r="O5470" s="2" t="str">
        <f aca="false">CONCATENATE(M5470," ",N5470)</f>
        <v> </v>
      </c>
      <c r="P5470" s="1" t="s">
        <v>33</v>
      </c>
      <c r="Q5470" s="1" t="s">
        <v>5283</v>
      </c>
      <c r="U5470" s="1" t="s">
        <v>35</v>
      </c>
      <c r="V5470" s="1"/>
      <c r="W5470" s="1"/>
      <c r="X5470" s="1"/>
      <c r="Y5470" s="1"/>
      <c r="Z5470" s="1"/>
      <c r="AA5470" s="1" t="s">
        <v>5284</v>
      </c>
      <c r="AB5470" s="1"/>
    </row>
    <row r="5471" customFormat="false" ht="57.45" hidden="false" customHeight="false" outlineLevel="0" collapsed="false">
      <c r="A5471" s="1" t="n">
        <v>5470</v>
      </c>
      <c r="B5471" s="1" t="s">
        <v>27</v>
      </c>
      <c r="C5471" s="1" t="s">
        <v>28</v>
      </c>
      <c r="D5471" s="1" t="s">
        <v>1455</v>
      </c>
      <c r="E5471" s="1" t="n">
        <v>20</v>
      </c>
      <c r="F5471" s="1" t="s">
        <v>182</v>
      </c>
      <c r="G5471" s="1" t="n">
        <v>1664</v>
      </c>
      <c r="H5471" s="1" t="n">
        <v>53</v>
      </c>
      <c r="I5471" s="26" t="s">
        <v>5281</v>
      </c>
      <c r="J5471" s="1" t="s">
        <v>5282</v>
      </c>
      <c r="K5471" s="1" t="n">
        <v>4051</v>
      </c>
      <c r="M5471" s="1"/>
      <c r="N5471" s="1"/>
      <c r="O5471" s="2" t="str">
        <f aca="false">CONCATENATE(M5471," ",N5471)</f>
        <v> </v>
      </c>
      <c r="P5471" s="1" t="s">
        <v>2701</v>
      </c>
      <c r="Q5471" s="1" t="s">
        <v>843</v>
      </c>
      <c r="R5471" s="2" t="s">
        <v>5270</v>
      </c>
      <c r="S5471" s="2" t="s">
        <v>5285</v>
      </c>
      <c r="U5471" s="1" t="s">
        <v>40</v>
      </c>
      <c r="V5471" s="1"/>
      <c r="W5471" s="1"/>
      <c r="X5471" s="1"/>
      <c r="Y5471" s="1"/>
      <c r="Z5471" s="1"/>
      <c r="AA5471" s="2" t="s">
        <v>5286</v>
      </c>
      <c r="AB5471" s="1"/>
    </row>
    <row r="5472" customFormat="false" ht="46.25" hidden="false" customHeight="false" outlineLevel="0" collapsed="false">
      <c r="A5472" s="1" t="n">
        <v>5471</v>
      </c>
      <c r="B5472" s="1" t="s">
        <v>27</v>
      </c>
      <c r="C5472" s="1" t="s">
        <v>28</v>
      </c>
      <c r="D5472" s="1" t="s">
        <v>1455</v>
      </c>
      <c r="E5472" s="1" t="n">
        <v>20</v>
      </c>
      <c r="F5472" s="1" t="s">
        <v>182</v>
      </c>
      <c r="G5472" s="1" t="n">
        <v>1664</v>
      </c>
      <c r="H5472" s="1" t="n">
        <v>53</v>
      </c>
      <c r="I5472" s="26" t="s">
        <v>5281</v>
      </c>
      <c r="J5472" s="1" t="s">
        <v>5282</v>
      </c>
      <c r="K5472" s="1" t="n">
        <v>4051</v>
      </c>
      <c r="M5472" s="1"/>
      <c r="N5472" s="1"/>
      <c r="O5472" s="2" t="str">
        <f aca="false">CONCATENATE(M5472," ",N5472)</f>
        <v> </v>
      </c>
      <c r="P5472" s="1" t="s">
        <v>5287</v>
      </c>
      <c r="Q5472" s="1" t="s">
        <v>887</v>
      </c>
      <c r="S5472" s="2" t="s">
        <v>5288</v>
      </c>
      <c r="U5472" s="1" t="s">
        <v>488</v>
      </c>
      <c r="V5472" s="1"/>
      <c r="W5472" s="1"/>
      <c r="X5472" s="1"/>
      <c r="Y5472" s="1"/>
      <c r="Z5472" s="1"/>
      <c r="AA5472" s="1"/>
      <c r="AB5472" s="1"/>
    </row>
    <row r="5473" customFormat="false" ht="46.25" hidden="false" customHeight="false" outlineLevel="0" collapsed="false">
      <c r="A5473" s="1" t="n">
        <v>5472</v>
      </c>
      <c r="B5473" s="1" t="s">
        <v>27</v>
      </c>
      <c r="C5473" s="1" t="s">
        <v>28</v>
      </c>
      <c r="D5473" s="1" t="s">
        <v>1455</v>
      </c>
      <c r="E5473" s="1" t="n">
        <v>20</v>
      </c>
      <c r="F5473" s="1" t="s">
        <v>182</v>
      </c>
      <c r="G5473" s="1" t="n">
        <v>1664</v>
      </c>
      <c r="H5473" s="1" t="n">
        <v>53</v>
      </c>
      <c r="I5473" s="26" t="s">
        <v>5281</v>
      </c>
      <c r="J5473" s="1" t="s">
        <v>5282</v>
      </c>
      <c r="K5473" s="1" t="n">
        <v>4051</v>
      </c>
      <c r="M5473" s="1"/>
      <c r="N5473" s="1"/>
      <c r="O5473" s="2" t="str">
        <f aca="false">CONCATENATE(M5473," ",N5473)</f>
        <v> </v>
      </c>
      <c r="P5473" s="1" t="s">
        <v>5020</v>
      </c>
      <c r="Q5473" s="1" t="s">
        <v>843</v>
      </c>
      <c r="R5473" s="2" t="s">
        <v>5289</v>
      </c>
      <c r="S5473" s="2" t="s">
        <v>5290</v>
      </c>
      <c r="U5473" s="1" t="s">
        <v>46</v>
      </c>
      <c r="V5473" s="1"/>
      <c r="W5473" s="1"/>
      <c r="X5473" s="1"/>
      <c r="Y5473" s="1"/>
      <c r="Z5473" s="1"/>
      <c r="AA5473" s="1"/>
      <c r="AB5473" s="1"/>
    </row>
    <row r="5474" customFormat="false" ht="46.25" hidden="false" customHeight="false" outlineLevel="0" collapsed="false">
      <c r="A5474" s="1" t="n">
        <v>5473</v>
      </c>
      <c r="B5474" s="1" t="s">
        <v>27</v>
      </c>
      <c r="C5474" s="1" t="s">
        <v>28</v>
      </c>
      <c r="D5474" s="1" t="s">
        <v>1455</v>
      </c>
      <c r="E5474" s="1" t="n">
        <v>20</v>
      </c>
      <c r="F5474" s="1" t="s">
        <v>182</v>
      </c>
      <c r="G5474" s="1" t="n">
        <v>1664</v>
      </c>
      <c r="H5474" s="1" t="n">
        <v>53</v>
      </c>
      <c r="I5474" s="26" t="s">
        <v>5281</v>
      </c>
      <c r="J5474" s="1" t="s">
        <v>5282</v>
      </c>
      <c r="K5474" s="1" t="n">
        <v>4052</v>
      </c>
      <c r="L5474" s="2" t="s">
        <v>5291</v>
      </c>
      <c r="M5474" s="1" t="s">
        <v>59</v>
      </c>
      <c r="N5474" s="1" t="s">
        <v>5292</v>
      </c>
      <c r="O5474" s="2" t="str">
        <f aca="false">CONCATENATE(M5474," ",N5474)</f>
        <v>La Chesne Blanc</v>
      </c>
      <c r="P5474" s="1" t="s">
        <v>2701</v>
      </c>
      <c r="Q5474" s="1" t="s">
        <v>843</v>
      </c>
      <c r="T5474" s="2" t="s">
        <v>5293</v>
      </c>
      <c r="U5474" s="1" t="s">
        <v>40</v>
      </c>
      <c r="V5474" s="1" t="n">
        <v>2.5</v>
      </c>
      <c r="W5474" s="1"/>
      <c r="X5474" s="1"/>
      <c r="Y5474" s="1"/>
      <c r="Z5474" s="1"/>
      <c r="AA5474" s="1"/>
      <c r="AB5474" s="1"/>
    </row>
    <row r="5475" customFormat="false" ht="57.45" hidden="false" customHeight="false" outlineLevel="0" collapsed="false">
      <c r="A5475" s="1" t="n">
        <v>5474</v>
      </c>
      <c r="B5475" s="1" t="s">
        <v>27</v>
      </c>
      <c r="C5475" s="1" t="s">
        <v>28</v>
      </c>
      <c r="D5475" s="1" t="s">
        <v>1455</v>
      </c>
      <c r="E5475" s="1" t="n">
        <v>20</v>
      </c>
      <c r="F5475" s="1" t="s">
        <v>182</v>
      </c>
      <c r="G5475" s="1" t="n">
        <v>1664</v>
      </c>
      <c r="H5475" s="1" t="n">
        <v>53</v>
      </c>
      <c r="I5475" s="26" t="s">
        <v>5281</v>
      </c>
      <c r="J5475" s="1" t="s">
        <v>5282</v>
      </c>
      <c r="K5475" s="1" t="n">
        <v>4053</v>
      </c>
      <c r="L5475" s="2" t="s">
        <v>55</v>
      </c>
      <c r="M5475" s="1" t="s">
        <v>5294</v>
      </c>
      <c r="N5475" s="1" t="s">
        <v>5295</v>
      </c>
      <c r="O5475" s="2" t="str">
        <f aca="false">CONCATENATE(M5475," ",N5475)</f>
        <v>Le champ de la  Rometris</v>
      </c>
      <c r="P5475" s="1" t="s">
        <v>2701</v>
      </c>
      <c r="Q5475" s="1" t="s">
        <v>843</v>
      </c>
      <c r="T5475" s="2" t="s">
        <v>5296</v>
      </c>
      <c r="U5475" s="1" t="s">
        <v>40</v>
      </c>
      <c r="V5475" s="1" t="n">
        <v>6</v>
      </c>
      <c r="W5475" s="1"/>
      <c r="X5475" s="1"/>
      <c r="Y5475" s="1"/>
      <c r="Z5475" s="1"/>
      <c r="AA5475" s="1"/>
      <c r="AB5475" s="2" t="s">
        <v>5297</v>
      </c>
    </row>
    <row r="5476" customFormat="false" ht="15" hidden="false" customHeight="false" outlineLevel="0" collapsed="false">
      <c r="A5476" s="1" t="n">
        <v>5475</v>
      </c>
      <c r="B5476" s="1" t="s">
        <v>27</v>
      </c>
      <c r="C5476" s="1" t="s">
        <v>28</v>
      </c>
      <c r="D5476" s="1" t="s">
        <v>1455</v>
      </c>
      <c r="E5476" s="1" t="n">
        <v>20</v>
      </c>
      <c r="F5476" s="1" t="s">
        <v>182</v>
      </c>
      <c r="G5476" s="1" t="n">
        <v>1664</v>
      </c>
      <c r="H5476" s="1" t="n">
        <v>53</v>
      </c>
      <c r="I5476" s="26" t="s">
        <v>5281</v>
      </c>
      <c r="J5476" s="1" t="s">
        <v>5282</v>
      </c>
      <c r="K5476" s="1" t="n">
        <v>4053</v>
      </c>
      <c r="M5476" s="1" t="s">
        <v>812</v>
      </c>
      <c r="N5476" s="1" t="s">
        <v>5298</v>
      </c>
      <c r="O5476" s="2" t="str">
        <f aca="false">CONCATENATE(M5476," ",N5476)</f>
        <v>Le pré Gauttier</v>
      </c>
      <c r="P5476" s="1"/>
      <c r="Q5476" s="1"/>
      <c r="R5476" s="2" t="s">
        <v>3747</v>
      </c>
      <c r="U5476" s="1" t="s">
        <v>27</v>
      </c>
      <c r="V5476" s="1"/>
      <c r="W5476" s="1"/>
      <c r="X5476" s="1"/>
      <c r="Y5476" s="1"/>
      <c r="Z5476" s="1"/>
      <c r="AA5476" s="1"/>
      <c r="AB5476" s="1"/>
    </row>
    <row r="5477" customFormat="false" ht="35.05" hidden="false" customHeight="false" outlineLevel="0" collapsed="false">
      <c r="A5477" s="1" t="n">
        <v>5476</v>
      </c>
      <c r="B5477" s="1" t="s">
        <v>27</v>
      </c>
      <c r="C5477" s="1" t="s">
        <v>28</v>
      </c>
      <c r="D5477" s="1" t="s">
        <v>1455</v>
      </c>
      <c r="E5477" s="1" t="n">
        <v>20</v>
      </c>
      <c r="F5477" s="1" t="s">
        <v>182</v>
      </c>
      <c r="G5477" s="1" t="n">
        <v>1664</v>
      </c>
      <c r="H5477" s="1" t="n">
        <v>53</v>
      </c>
      <c r="I5477" s="26" t="s">
        <v>5281</v>
      </c>
      <c r="J5477" s="1" t="s">
        <v>5282</v>
      </c>
      <c r="K5477" s="1" t="n">
        <v>4054</v>
      </c>
      <c r="L5477" s="2" t="s">
        <v>5299</v>
      </c>
      <c r="M5477" s="1"/>
      <c r="N5477" s="1"/>
      <c r="O5477" s="2" t="str">
        <f aca="false">CONCATENATE(M5477," ",N5477)</f>
        <v> </v>
      </c>
      <c r="P5477" s="1" t="s">
        <v>2701</v>
      </c>
      <c r="Q5477" s="1" t="s">
        <v>843</v>
      </c>
      <c r="T5477" s="2" t="s">
        <v>5300</v>
      </c>
      <c r="U5477" s="1" t="s">
        <v>40</v>
      </c>
      <c r="V5477" s="1" t="n">
        <v>1</v>
      </c>
      <c r="W5477" s="1"/>
      <c r="X5477" s="1"/>
      <c r="Y5477" s="1"/>
      <c r="Z5477" s="1"/>
      <c r="AA5477" s="1"/>
      <c r="AB5477" s="1"/>
    </row>
    <row r="5478" customFormat="false" ht="35.05" hidden="false" customHeight="false" outlineLevel="0" collapsed="false">
      <c r="A5478" s="1" t="n">
        <v>5477</v>
      </c>
      <c r="B5478" s="1" t="s">
        <v>27</v>
      </c>
      <c r="C5478" s="1" t="s">
        <v>28</v>
      </c>
      <c r="D5478" s="1" t="s">
        <v>1455</v>
      </c>
      <c r="E5478" s="1" t="n">
        <v>20</v>
      </c>
      <c r="F5478" s="1" t="s">
        <v>182</v>
      </c>
      <c r="G5478" s="1" t="n">
        <v>1664</v>
      </c>
      <c r="H5478" s="1" t="n">
        <v>53</v>
      </c>
      <c r="I5478" s="26" t="s">
        <v>5281</v>
      </c>
      <c r="J5478" s="1" t="s">
        <v>5282</v>
      </c>
      <c r="K5478" s="1" t="n">
        <v>4055</v>
      </c>
      <c r="L5478" s="2" t="s">
        <v>58</v>
      </c>
      <c r="M5478" s="1" t="s">
        <v>819</v>
      </c>
      <c r="N5478" s="1" t="s">
        <v>5301</v>
      </c>
      <c r="O5478" s="2" t="str">
        <f aca="false">CONCATENATE(M5478," ",N5478)</f>
        <v>Le champ Pierreux</v>
      </c>
      <c r="P5478" s="1" t="s">
        <v>2701</v>
      </c>
      <c r="Q5478" s="1" t="s">
        <v>843</v>
      </c>
      <c r="T5478" s="2" t="s">
        <v>5302</v>
      </c>
      <c r="U5478" s="1" t="s">
        <v>40</v>
      </c>
      <c r="V5478" s="1" t="n">
        <v>4</v>
      </c>
      <c r="W5478" s="1"/>
      <c r="X5478" s="1"/>
      <c r="Y5478" s="1"/>
      <c r="Z5478" s="1"/>
      <c r="AA5478" s="1"/>
      <c r="AB5478" s="1"/>
    </row>
    <row r="5479" customFormat="false" ht="35.05" hidden="false" customHeight="false" outlineLevel="0" collapsed="false">
      <c r="A5479" s="1" t="n">
        <v>5478</v>
      </c>
      <c r="B5479" s="1" t="s">
        <v>27</v>
      </c>
      <c r="C5479" s="1" t="s">
        <v>28</v>
      </c>
      <c r="D5479" s="1" t="s">
        <v>1455</v>
      </c>
      <c r="E5479" s="1" t="n">
        <v>20</v>
      </c>
      <c r="F5479" s="1" t="s">
        <v>182</v>
      </c>
      <c r="G5479" s="1" t="n">
        <v>1664</v>
      </c>
      <c r="H5479" s="1" t="n">
        <v>53</v>
      </c>
      <c r="I5479" s="26" t="s">
        <v>5281</v>
      </c>
      <c r="J5479" s="1" t="s">
        <v>5282</v>
      </c>
      <c r="K5479" s="1" t="n">
        <v>4056</v>
      </c>
      <c r="L5479" s="2" t="s">
        <v>58</v>
      </c>
      <c r="M5479" s="1" t="s">
        <v>1652</v>
      </c>
      <c r="N5479" s="1" t="s">
        <v>5292</v>
      </c>
      <c r="O5479" s="2" t="str">
        <f aca="false">CONCATENATE(M5479," ",N5479)</f>
        <v>le champ du  Chesne Blanc</v>
      </c>
      <c r="P5479" s="1" t="s">
        <v>2701</v>
      </c>
      <c r="Q5479" s="1" t="s">
        <v>843</v>
      </c>
      <c r="T5479" s="2" t="s">
        <v>5303</v>
      </c>
      <c r="U5479" s="1" t="s">
        <v>40</v>
      </c>
      <c r="V5479" s="1" t="n">
        <v>5</v>
      </c>
      <c r="W5479" s="1"/>
      <c r="X5479" s="1"/>
      <c r="Y5479" s="1"/>
      <c r="Z5479" s="1"/>
      <c r="AA5479" s="1"/>
      <c r="AB5479" s="1"/>
    </row>
    <row r="5480" customFormat="false" ht="15" hidden="false" customHeight="false" outlineLevel="0" collapsed="false">
      <c r="A5480" s="1" t="n">
        <v>5479</v>
      </c>
      <c r="B5480" s="1" t="s">
        <v>27</v>
      </c>
      <c r="C5480" s="1" t="s">
        <v>28</v>
      </c>
      <c r="D5480" s="1" t="s">
        <v>1455</v>
      </c>
      <c r="E5480" s="1" t="n">
        <v>20</v>
      </c>
      <c r="F5480" s="1" t="s">
        <v>182</v>
      </c>
      <c r="G5480" s="1" t="n">
        <v>1664</v>
      </c>
      <c r="H5480" s="1" t="n">
        <v>53</v>
      </c>
      <c r="I5480" s="26" t="s">
        <v>5281</v>
      </c>
      <c r="J5480" s="1" t="s">
        <v>5282</v>
      </c>
      <c r="K5480" s="1" t="n">
        <v>4056</v>
      </c>
      <c r="M5480" s="1" t="s">
        <v>51</v>
      </c>
      <c r="N5480" s="1" t="s">
        <v>2461</v>
      </c>
      <c r="O5480" s="2" t="str">
        <f aca="false">CONCATENATE(M5480," ",N5480)</f>
        <v>Les Coursieres</v>
      </c>
      <c r="P5480" s="1"/>
      <c r="Q5480" s="1" t="s">
        <v>5266</v>
      </c>
      <c r="U5480" s="1" t="s">
        <v>27</v>
      </c>
      <c r="V5480" s="1"/>
      <c r="W5480" s="1"/>
      <c r="X5480" s="1"/>
      <c r="Y5480" s="1"/>
      <c r="Z5480" s="1"/>
      <c r="AA5480" s="1"/>
      <c r="AB5480" s="1"/>
    </row>
    <row r="5481" customFormat="false" ht="15" hidden="false" customHeight="false" outlineLevel="0" collapsed="false">
      <c r="A5481" s="1" t="n">
        <v>5480</v>
      </c>
      <c r="B5481" s="1" t="s">
        <v>27</v>
      </c>
      <c r="C5481" s="1" t="s">
        <v>28</v>
      </c>
      <c r="D5481" s="1" t="s">
        <v>1455</v>
      </c>
      <c r="E5481" s="1" t="n">
        <v>20</v>
      </c>
      <c r="F5481" s="1" t="s">
        <v>182</v>
      </c>
      <c r="G5481" s="1" t="n">
        <v>1664</v>
      </c>
      <c r="H5481" s="1" t="n">
        <v>53</v>
      </c>
      <c r="I5481" s="26" t="s">
        <v>5281</v>
      </c>
      <c r="J5481" s="1" t="s">
        <v>5282</v>
      </c>
      <c r="K5481" s="1" t="n">
        <v>4057</v>
      </c>
      <c r="L5481" s="2" t="s">
        <v>3405</v>
      </c>
      <c r="M5481" s="1" t="s">
        <v>474</v>
      </c>
      <c r="N5481" s="1" t="s">
        <v>5304</v>
      </c>
      <c r="O5481" s="2" t="str">
        <f aca="false">CONCATENATE(M5481," ",N5481)</f>
        <v>le champ des Joncherais</v>
      </c>
      <c r="P5481" s="1" t="s">
        <v>2701</v>
      </c>
      <c r="Q5481" s="1" t="s">
        <v>843</v>
      </c>
      <c r="T5481" s="2" t="s">
        <v>5305</v>
      </c>
      <c r="U5481" s="1" t="s">
        <v>40</v>
      </c>
      <c r="V5481" s="1" t="n">
        <v>1.5</v>
      </c>
      <c r="W5481" s="1"/>
      <c r="X5481" s="1"/>
      <c r="Y5481" s="1"/>
      <c r="Z5481" s="1"/>
      <c r="AA5481" s="1"/>
      <c r="AB5481" s="1"/>
    </row>
    <row r="5482" customFormat="false" ht="35.05" hidden="false" customHeight="false" outlineLevel="0" collapsed="false">
      <c r="A5482" s="1" t="n">
        <v>5481</v>
      </c>
      <c r="B5482" s="1" t="s">
        <v>27</v>
      </c>
      <c r="C5482" s="1" t="s">
        <v>28</v>
      </c>
      <c r="D5482" s="1" t="s">
        <v>1455</v>
      </c>
      <c r="E5482" s="1" t="n">
        <v>20</v>
      </c>
      <c r="F5482" s="1" t="s">
        <v>182</v>
      </c>
      <c r="G5482" s="1" t="n">
        <v>1664</v>
      </c>
      <c r="H5482" s="1" t="n">
        <v>53</v>
      </c>
      <c r="I5482" s="26" t="s">
        <v>5281</v>
      </c>
      <c r="J5482" s="1" t="s">
        <v>5282</v>
      </c>
      <c r="K5482" s="1" t="n">
        <v>4058</v>
      </c>
      <c r="L5482" s="2" t="s">
        <v>58</v>
      </c>
      <c r="M5482" s="1" t="s">
        <v>86</v>
      </c>
      <c r="N5482" s="1" t="s">
        <v>3163</v>
      </c>
      <c r="O5482" s="2" t="str">
        <f aca="false">CONCATENATE(M5482," ",N5482)</f>
        <v>le champ Sonnet</v>
      </c>
      <c r="P5482" s="1" t="s">
        <v>2701</v>
      </c>
      <c r="Q5482" s="1" t="s">
        <v>843</v>
      </c>
      <c r="T5482" s="2" t="s">
        <v>5306</v>
      </c>
      <c r="U5482" s="1" t="s">
        <v>40</v>
      </c>
      <c r="V5482" s="1" t="n">
        <v>1</v>
      </c>
      <c r="W5482" s="1"/>
      <c r="X5482" s="1"/>
      <c r="Y5482" s="1"/>
      <c r="Z5482" s="1"/>
      <c r="AA5482" s="1"/>
      <c r="AB5482" s="1"/>
    </row>
    <row r="5483" customFormat="false" ht="15" hidden="false" customHeight="false" outlineLevel="0" collapsed="false">
      <c r="A5483" s="1" t="n">
        <v>5482</v>
      </c>
      <c r="B5483" s="1" t="s">
        <v>27</v>
      </c>
      <c r="C5483" s="1" t="s">
        <v>28</v>
      </c>
      <c r="D5483" s="1" t="s">
        <v>1455</v>
      </c>
      <c r="E5483" s="1" t="n">
        <v>20</v>
      </c>
      <c r="F5483" s="1" t="s">
        <v>182</v>
      </c>
      <c r="G5483" s="1" t="n">
        <v>1664</v>
      </c>
      <c r="H5483" s="1" t="n">
        <v>53</v>
      </c>
      <c r="I5483" s="26" t="s">
        <v>5281</v>
      </c>
      <c r="J5483" s="1" t="s">
        <v>5282</v>
      </c>
      <c r="K5483" s="1" t="n">
        <v>4058</v>
      </c>
      <c r="M5483" s="1"/>
      <c r="N5483" s="1"/>
      <c r="O5483" s="2" t="str">
        <f aca="false">CONCATENATE(M5483," ",N5483)</f>
        <v> </v>
      </c>
      <c r="P5483" s="1" t="s">
        <v>168</v>
      </c>
      <c r="Q5483" s="1" t="s">
        <v>736</v>
      </c>
      <c r="R5483" s="2" t="s">
        <v>5307</v>
      </c>
      <c r="U5483" s="1" t="s">
        <v>27</v>
      </c>
      <c r="V5483" s="1"/>
      <c r="W5483" s="1"/>
      <c r="X5483" s="1"/>
      <c r="Y5483" s="1"/>
      <c r="Z5483" s="1"/>
      <c r="AA5483" s="1"/>
      <c r="AB5483" s="1"/>
    </row>
    <row r="5484" customFormat="false" ht="23.85" hidden="false" customHeight="false" outlineLevel="0" collapsed="false">
      <c r="A5484" s="1" t="n">
        <v>5483</v>
      </c>
      <c r="B5484" s="1" t="s">
        <v>27</v>
      </c>
      <c r="C5484" s="1" t="s">
        <v>28</v>
      </c>
      <c r="D5484" s="1" t="s">
        <v>1455</v>
      </c>
      <c r="E5484" s="1" t="n">
        <v>20</v>
      </c>
      <c r="F5484" s="1" t="s">
        <v>182</v>
      </c>
      <c r="G5484" s="1" t="n">
        <v>1664</v>
      </c>
      <c r="H5484" s="1" t="n">
        <v>53</v>
      </c>
      <c r="I5484" s="26" t="s">
        <v>5281</v>
      </c>
      <c r="J5484" s="1" t="s">
        <v>5282</v>
      </c>
      <c r="K5484" s="1" t="n">
        <v>4059</v>
      </c>
      <c r="L5484" s="2" t="s">
        <v>3405</v>
      </c>
      <c r="M5484" s="1" t="s">
        <v>5294</v>
      </c>
      <c r="N5484" s="1" t="s">
        <v>1103</v>
      </c>
      <c r="O5484" s="2" t="str">
        <f aca="false">CONCATENATE(M5484," ",N5484)</f>
        <v>Le champ de la  Garenne</v>
      </c>
      <c r="P5484" s="1" t="s">
        <v>2701</v>
      </c>
      <c r="Q5484" s="1" t="s">
        <v>843</v>
      </c>
      <c r="T5484" s="2" t="s">
        <v>5308</v>
      </c>
      <c r="U5484" s="1" t="s">
        <v>40</v>
      </c>
      <c r="V5484" s="1" t="n">
        <v>3</v>
      </c>
      <c r="W5484" s="1"/>
      <c r="X5484" s="1"/>
      <c r="Y5484" s="1"/>
      <c r="Z5484" s="1"/>
      <c r="AA5484" s="1"/>
      <c r="AB5484" s="1"/>
    </row>
    <row r="5485" customFormat="false" ht="35.05" hidden="false" customHeight="false" outlineLevel="0" collapsed="false">
      <c r="A5485" s="1" t="n">
        <v>5484</v>
      </c>
      <c r="B5485" s="1" t="s">
        <v>27</v>
      </c>
      <c r="C5485" s="1" t="s">
        <v>28</v>
      </c>
      <c r="D5485" s="1" t="s">
        <v>1455</v>
      </c>
      <c r="E5485" s="1" t="n">
        <v>20</v>
      </c>
      <c r="F5485" s="1" t="s">
        <v>182</v>
      </c>
      <c r="G5485" s="1" t="n">
        <v>1664</v>
      </c>
      <c r="H5485" s="1" t="n">
        <v>53</v>
      </c>
      <c r="I5485" s="26" t="s">
        <v>5281</v>
      </c>
      <c r="J5485" s="1" t="s">
        <v>5282</v>
      </c>
      <c r="K5485" s="1" t="n">
        <v>4060</v>
      </c>
      <c r="L5485" s="2" t="s">
        <v>58</v>
      </c>
      <c r="M5485" s="1" t="s">
        <v>5309</v>
      </c>
      <c r="N5485" s="1" t="s">
        <v>5310</v>
      </c>
      <c r="O5485" s="2" t="str">
        <f aca="false">CONCATENATE(M5485," ",N5485)</f>
        <v>le champ de sur le grand chemin</v>
      </c>
      <c r="P5485" s="1" t="s">
        <v>2701</v>
      </c>
      <c r="Q5485" s="1" t="s">
        <v>843</v>
      </c>
      <c r="T5485" s="2" t="s">
        <v>5311</v>
      </c>
      <c r="U5485" s="1" t="s">
        <v>40</v>
      </c>
      <c r="V5485" s="1" t="n">
        <v>3</v>
      </c>
      <c r="W5485" s="1"/>
      <c r="X5485" s="1"/>
      <c r="Y5485" s="1"/>
      <c r="Z5485" s="1"/>
      <c r="AA5485" s="1"/>
      <c r="AB5485" s="1"/>
    </row>
    <row r="5486" customFormat="false" ht="23.85" hidden="false" customHeight="false" outlineLevel="0" collapsed="false">
      <c r="A5486" s="1" t="n">
        <v>5485</v>
      </c>
      <c r="B5486" s="1" t="s">
        <v>27</v>
      </c>
      <c r="C5486" s="1" t="s">
        <v>28</v>
      </c>
      <c r="D5486" s="1" t="s">
        <v>1455</v>
      </c>
      <c r="E5486" s="1" t="n">
        <v>20</v>
      </c>
      <c r="F5486" s="1" t="s">
        <v>182</v>
      </c>
      <c r="G5486" s="1" t="n">
        <v>1664</v>
      </c>
      <c r="H5486" s="1" t="n">
        <v>53</v>
      </c>
      <c r="I5486" s="26" t="s">
        <v>5281</v>
      </c>
      <c r="J5486" s="1" t="s">
        <v>5282</v>
      </c>
      <c r="K5486" s="1" t="n">
        <v>4061</v>
      </c>
      <c r="L5486" s="2" t="s">
        <v>58</v>
      </c>
      <c r="M5486" s="1" t="s">
        <v>4158</v>
      </c>
      <c r="N5486" s="1" t="s">
        <v>2132</v>
      </c>
      <c r="O5486" s="2" t="str">
        <f aca="false">CONCATENATE(M5486," ",N5486)</f>
        <v>le grand  closet</v>
      </c>
      <c r="P5486" s="1" t="s">
        <v>2701</v>
      </c>
      <c r="Q5486" s="1" t="s">
        <v>843</v>
      </c>
      <c r="T5486" s="2" t="s">
        <v>5308</v>
      </c>
      <c r="U5486" s="1" t="s">
        <v>40</v>
      </c>
      <c r="V5486" s="1" t="n">
        <v>1</v>
      </c>
      <c r="W5486" s="1"/>
      <c r="X5486" s="1"/>
      <c r="Y5486" s="1"/>
      <c r="Z5486" s="1"/>
      <c r="AA5486" s="1"/>
      <c r="AB5486" s="1"/>
    </row>
    <row r="5487" customFormat="false" ht="23.85" hidden="false" customHeight="false" outlineLevel="0" collapsed="false">
      <c r="A5487" s="1" t="n">
        <v>5486</v>
      </c>
      <c r="B5487" s="1" t="s">
        <v>27</v>
      </c>
      <c r="C5487" s="1" t="s">
        <v>28</v>
      </c>
      <c r="D5487" s="1" t="s">
        <v>1455</v>
      </c>
      <c r="E5487" s="1" t="n">
        <v>20</v>
      </c>
      <c r="F5487" s="1" t="s">
        <v>182</v>
      </c>
      <c r="G5487" s="1" t="n">
        <v>1664</v>
      </c>
      <c r="H5487" s="1" t="n">
        <v>53</v>
      </c>
      <c r="I5487" s="26" t="s">
        <v>5281</v>
      </c>
      <c r="J5487" s="1" t="s">
        <v>5282</v>
      </c>
      <c r="K5487" s="1" t="n">
        <v>4062</v>
      </c>
      <c r="L5487" s="2" t="s">
        <v>5312</v>
      </c>
      <c r="M5487" s="1"/>
      <c r="N5487" s="1"/>
      <c r="O5487" s="2" t="str">
        <f aca="false">CONCATENATE(M5487," ",N5487)</f>
        <v> </v>
      </c>
      <c r="P5487" s="1" t="s">
        <v>2701</v>
      </c>
      <c r="Q5487" s="1" t="s">
        <v>843</v>
      </c>
      <c r="T5487" s="2" t="s">
        <v>5313</v>
      </c>
      <c r="U5487" s="1" t="s">
        <v>40</v>
      </c>
      <c r="V5487" s="1" t="n">
        <v>1</v>
      </c>
      <c r="W5487" s="1"/>
      <c r="X5487" s="1"/>
      <c r="Y5487" s="1"/>
      <c r="Z5487" s="1"/>
      <c r="AA5487" s="1"/>
      <c r="AB5487" s="1"/>
    </row>
    <row r="5488" customFormat="false" ht="23.85" hidden="false" customHeight="false" outlineLevel="0" collapsed="false">
      <c r="A5488" s="1" t="n">
        <v>5487</v>
      </c>
      <c r="B5488" s="1" t="s">
        <v>27</v>
      </c>
      <c r="C5488" s="1" t="s">
        <v>28</v>
      </c>
      <c r="D5488" s="1" t="s">
        <v>1455</v>
      </c>
      <c r="E5488" s="1" t="n">
        <v>20</v>
      </c>
      <c r="F5488" s="1" t="s">
        <v>182</v>
      </c>
      <c r="G5488" s="1" t="n">
        <v>1664</v>
      </c>
      <c r="H5488" s="1" t="n">
        <v>53</v>
      </c>
      <c r="I5488" s="26" t="s">
        <v>5281</v>
      </c>
      <c r="J5488" s="1" t="s">
        <v>5282</v>
      </c>
      <c r="K5488" s="1" t="n">
        <v>4063</v>
      </c>
      <c r="L5488" s="2" t="s">
        <v>58</v>
      </c>
      <c r="M5488" s="1" t="s">
        <v>5314</v>
      </c>
      <c r="N5488" s="1" t="s">
        <v>992</v>
      </c>
      <c r="O5488" s="2" t="str">
        <f aca="false">CONCATENATE(M5488," ",N5488)</f>
        <v>le champ aux  Bœufs </v>
      </c>
      <c r="P5488" s="1" t="s">
        <v>2701</v>
      </c>
      <c r="Q5488" s="1" t="s">
        <v>843</v>
      </c>
      <c r="T5488" s="2" t="s">
        <v>5313</v>
      </c>
      <c r="U5488" s="1" t="s">
        <v>40</v>
      </c>
      <c r="V5488" s="1" t="n">
        <v>1.5</v>
      </c>
      <c r="W5488" s="1"/>
      <c r="X5488" s="1"/>
      <c r="Y5488" s="1"/>
      <c r="Z5488" s="1"/>
      <c r="AA5488" s="1"/>
      <c r="AB5488" s="1"/>
    </row>
    <row r="5489" customFormat="false" ht="46.25" hidden="false" customHeight="false" outlineLevel="0" collapsed="false">
      <c r="A5489" s="1" t="n">
        <v>5488</v>
      </c>
      <c r="B5489" s="1" t="s">
        <v>27</v>
      </c>
      <c r="C5489" s="1" t="s">
        <v>28</v>
      </c>
      <c r="D5489" s="1" t="s">
        <v>1455</v>
      </c>
      <c r="E5489" s="1" t="n">
        <v>20</v>
      </c>
      <c r="F5489" s="1" t="s">
        <v>182</v>
      </c>
      <c r="G5489" s="1" t="n">
        <v>1664</v>
      </c>
      <c r="H5489" s="1" t="n">
        <v>53</v>
      </c>
      <c r="I5489" s="26" t="s">
        <v>5281</v>
      </c>
      <c r="J5489" s="1" t="s">
        <v>5282</v>
      </c>
      <c r="K5489" s="1" t="n">
        <v>4064</v>
      </c>
      <c r="M5489" s="1" t="s">
        <v>5315</v>
      </c>
      <c r="N5489" s="1" t="s">
        <v>5292</v>
      </c>
      <c r="O5489" s="2" t="str">
        <f aca="false">CONCATENATE(M5489," ",N5489)</f>
        <v>les preys du Chesne Blanc</v>
      </c>
      <c r="P5489" s="1" t="s">
        <v>2701</v>
      </c>
      <c r="Q5489" s="1" t="s">
        <v>843</v>
      </c>
      <c r="T5489" s="2" t="s">
        <v>5316</v>
      </c>
      <c r="U5489" s="1" t="s">
        <v>40</v>
      </c>
      <c r="V5489" s="1" t="n">
        <v>5</v>
      </c>
      <c r="W5489" s="1"/>
      <c r="X5489" s="1"/>
      <c r="Y5489" s="1"/>
      <c r="Z5489" s="1"/>
      <c r="AA5489" s="1"/>
      <c r="AB5489" s="1"/>
    </row>
    <row r="5490" customFormat="false" ht="15" hidden="false" customHeight="false" outlineLevel="0" collapsed="false">
      <c r="A5490" s="1" t="n">
        <v>5489</v>
      </c>
      <c r="B5490" s="1" t="s">
        <v>27</v>
      </c>
      <c r="C5490" s="1" t="s">
        <v>28</v>
      </c>
      <c r="D5490" s="1" t="s">
        <v>1455</v>
      </c>
      <c r="E5490" s="1" t="n">
        <v>20</v>
      </c>
      <c r="F5490" s="1" t="s">
        <v>182</v>
      </c>
      <c r="G5490" s="1" t="n">
        <v>1664</v>
      </c>
      <c r="H5490" s="1" t="n">
        <v>53</v>
      </c>
      <c r="I5490" s="26" t="s">
        <v>5281</v>
      </c>
      <c r="J5490" s="1" t="s">
        <v>5282</v>
      </c>
      <c r="K5490" s="1" t="n">
        <v>4064</v>
      </c>
      <c r="M5490" s="1" t="s">
        <v>59</v>
      </c>
      <c r="N5490" s="1" t="s">
        <v>5317</v>
      </c>
      <c r="O5490" s="2" t="str">
        <f aca="false">CONCATENATE(M5490," ",N5490)</f>
        <v>La Robergère</v>
      </c>
      <c r="P5490" s="1"/>
      <c r="Q5490" s="1"/>
      <c r="U5490" s="1" t="s">
        <v>27</v>
      </c>
      <c r="V5490" s="1"/>
      <c r="W5490" s="1"/>
      <c r="X5490" s="1"/>
      <c r="Y5490" s="1"/>
      <c r="Z5490" s="1"/>
      <c r="AA5490" s="1"/>
      <c r="AB5490" s="1"/>
    </row>
    <row r="5491" customFormat="false" ht="15" hidden="false" customHeight="false" outlineLevel="0" collapsed="false">
      <c r="A5491" s="1" t="n">
        <v>5490</v>
      </c>
      <c r="B5491" s="1" t="s">
        <v>27</v>
      </c>
      <c r="C5491" s="1" t="s">
        <v>28</v>
      </c>
      <c r="D5491" s="1" t="s">
        <v>1455</v>
      </c>
      <c r="E5491" s="1" t="n">
        <v>20</v>
      </c>
      <c r="F5491" s="1" t="s">
        <v>182</v>
      </c>
      <c r="G5491" s="1" t="n">
        <v>1664</v>
      </c>
      <c r="H5491" s="1" t="n">
        <v>53</v>
      </c>
      <c r="I5491" s="26" t="s">
        <v>5281</v>
      </c>
      <c r="J5491" s="1" t="s">
        <v>5282</v>
      </c>
      <c r="K5491" s="1" t="n">
        <v>4064</v>
      </c>
      <c r="M5491" s="1"/>
      <c r="N5491" s="1"/>
      <c r="O5491" s="2" t="str">
        <f aca="false">CONCATENATE(M5491," ",N5491)</f>
        <v> </v>
      </c>
      <c r="P5491" s="1" t="s">
        <v>350</v>
      </c>
      <c r="Q5491" s="1" t="s">
        <v>5318</v>
      </c>
      <c r="U5491" s="1" t="s">
        <v>27</v>
      </c>
      <c r="V5491" s="1"/>
      <c r="W5491" s="1"/>
      <c r="X5491" s="1"/>
      <c r="Y5491" s="1"/>
      <c r="Z5491" s="1"/>
      <c r="AA5491" s="1"/>
      <c r="AB5491" s="1"/>
    </row>
    <row r="5492" customFormat="false" ht="46.25" hidden="false" customHeight="false" outlineLevel="0" collapsed="false">
      <c r="A5492" s="1" t="n">
        <v>5491</v>
      </c>
      <c r="B5492" s="1" t="s">
        <v>27</v>
      </c>
      <c r="C5492" s="1" t="s">
        <v>28</v>
      </c>
      <c r="D5492" s="1" t="s">
        <v>1455</v>
      </c>
      <c r="E5492" s="1" t="n">
        <v>20</v>
      </c>
      <c r="F5492" s="1" t="s">
        <v>182</v>
      </c>
      <c r="G5492" s="1" t="n">
        <v>1664</v>
      </c>
      <c r="H5492" s="1" t="n">
        <v>53</v>
      </c>
      <c r="I5492" s="26" t="s">
        <v>5281</v>
      </c>
      <c r="J5492" s="1" t="s">
        <v>5282</v>
      </c>
      <c r="K5492" s="1" t="n">
        <v>4065</v>
      </c>
      <c r="L5492" s="2" t="s">
        <v>5319</v>
      </c>
      <c r="M5492" s="1"/>
      <c r="N5492" s="1"/>
      <c r="O5492" s="2" t="str">
        <f aca="false">CONCATENATE(M5492," ",N5492)</f>
        <v> </v>
      </c>
      <c r="P5492" s="1" t="s">
        <v>2701</v>
      </c>
      <c r="Q5492" s="1" t="s">
        <v>843</v>
      </c>
      <c r="T5492" s="2" t="s">
        <v>5320</v>
      </c>
      <c r="U5492" s="1" t="s">
        <v>40</v>
      </c>
      <c r="V5492" s="1" t="n">
        <v>15</v>
      </c>
      <c r="W5492" s="1"/>
      <c r="X5492" s="1"/>
      <c r="Y5492" s="1"/>
      <c r="Z5492" s="1"/>
      <c r="AA5492" s="1"/>
      <c r="AB5492" s="1"/>
    </row>
    <row r="5493" customFormat="false" ht="15" hidden="false" customHeight="false" outlineLevel="0" collapsed="false">
      <c r="A5493" s="1" t="n">
        <v>5492</v>
      </c>
      <c r="B5493" s="1" t="s">
        <v>27</v>
      </c>
      <c r="C5493" s="1" t="s">
        <v>28</v>
      </c>
      <c r="D5493" s="1" t="s">
        <v>1455</v>
      </c>
      <c r="E5493" s="1" t="n">
        <v>20</v>
      </c>
      <c r="F5493" s="1" t="s">
        <v>182</v>
      </c>
      <c r="G5493" s="1" t="n">
        <v>1664</v>
      </c>
      <c r="H5493" s="1" t="n">
        <v>53</v>
      </c>
      <c r="I5493" s="26" t="s">
        <v>5281</v>
      </c>
      <c r="J5493" s="1" t="s">
        <v>5282</v>
      </c>
      <c r="K5493" s="1" t="n">
        <v>4065</v>
      </c>
      <c r="M5493" s="1" t="s">
        <v>59</v>
      </c>
      <c r="N5493" s="1" t="s">
        <v>5321</v>
      </c>
      <c r="O5493" s="2" t="str">
        <f aca="false">CONCATENATE(M5493," ",N5493)</f>
        <v>La Crétoisiere</v>
      </c>
      <c r="P5493" s="1"/>
      <c r="Q5493" s="1"/>
      <c r="U5493" s="1" t="s">
        <v>27</v>
      </c>
      <c r="V5493" s="1"/>
      <c r="W5493" s="1"/>
      <c r="X5493" s="1"/>
      <c r="Y5493" s="1"/>
      <c r="Z5493" s="1"/>
      <c r="AA5493" s="1"/>
      <c r="AB5493" s="1"/>
    </row>
    <row r="5494" customFormat="false" ht="15" hidden="false" customHeight="false" outlineLevel="0" collapsed="false">
      <c r="A5494" s="1" t="n">
        <v>5493</v>
      </c>
      <c r="B5494" s="1" t="s">
        <v>27</v>
      </c>
      <c r="C5494" s="1" t="s">
        <v>28</v>
      </c>
      <c r="D5494" s="1" t="s">
        <v>1455</v>
      </c>
      <c r="E5494" s="1" t="n">
        <v>20</v>
      </c>
      <c r="F5494" s="1" t="s">
        <v>182</v>
      </c>
      <c r="G5494" s="1" t="n">
        <v>1664</v>
      </c>
      <c r="H5494" s="1" t="n">
        <v>53</v>
      </c>
      <c r="I5494" s="26" t="s">
        <v>5281</v>
      </c>
      <c r="J5494" s="1" t="s">
        <v>5282</v>
      </c>
      <c r="K5494" s="1" t="n">
        <v>4065</v>
      </c>
      <c r="M5494" s="1" t="s">
        <v>59</v>
      </c>
      <c r="N5494" s="1" t="s">
        <v>5322</v>
      </c>
      <c r="O5494" s="2" t="str">
        <f aca="false">CONCATENATE(M5494," ",N5494)</f>
        <v>La Robergere</v>
      </c>
      <c r="P5494" s="1"/>
      <c r="Q5494" s="1"/>
      <c r="U5494" s="1" t="s">
        <v>27</v>
      </c>
      <c r="V5494" s="1"/>
      <c r="W5494" s="1"/>
      <c r="X5494" s="1"/>
      <c r="Y5494" s="1"/>
      <c r="Z5494" s="1"/>
      <c r="AA5494" s="1"/>
      <c r="AB5494" s="1"/>
    </row>
    <row r="5495" customFormat="false" ht="15" hidden="false" customHeight="false" outlineLevel="0" collapsed="false">
      <c r="A5495" s="1" t="n">
        <v>5494</v>
      </c>
      <c r="B5495" s="1" t="s">
        <v>27</v>
      </c>
      <c r="C5495" s="1" t="s">
        <v>28</v>
      </c>
      <c r="D5495" s="1" t="s">
        <v>1455</v>
      </c>
      <c r="E5495" s="1" t="n">
        <v>20</v>
      </c>
      <c r="F5495" s="1" t="s">
        <v>182</v>
      </c>
      <c r="G5495" s="1" t="n">
        <v>1664</v>
      </c>
      <c r="H5495" s="1" t="n">
        <v>53</v>
      </c>
      <c r="I5495" s="26" t="s">
        <v>5281</v>
      </c>
      <c r="J5495" s="1" t="s">
        <v>5282</v>
      </c>
      <c r="K5495" s="1" t="n">
        <v>4066</v>
      </c>
      <c r="L5495" s="2" t="s">
        <v>5323</v>
      </c>
      <c r="M5495" s="1"/>
      <c r="N5495" s="1"/>
      <c r="O5495" s="2" t="str">
        <f aca="false">CONCATENATE(M5495," ",N5495)</f>
        <v> </v>
      </c>
      <c r="P5495" s="1" t="s">
        <v>2701</v>
      </c>
      <c r="Q5495" s="1" t="s">
        <v>843</v>
      </c>
      <c r="T5495" s="2" t="s">
        <v>5324</v>
      </c>
      <c r="U5495" s="1" t="s">
        <v>40</v>
      </c>
      <c r="V5495" s="1" t="n">
        <v>1</v>
      </c>
      <c r="W5495" s="1"/>
      <c r="X5495" s="1"/>
      <c r="Y5495" s="1"/>
      <c r="Z5495" s="1"/>
      <c r="AA5495" s="1"/>
      <c r="AB5495" s="1"/>
    </row>
    <row r="5496" customFormat="false" ht="15" hidden="false" customHeight="false" outlineLevel="0" collapsed="false">
      <c r="A5496" s="1" t="n">
        <v>5495</v>
      </c>
      <c r="B5496" s="1" t="s">
        <v>27</v>
      </c>
      <c r="C5496" s="1" t="s">
        <v>28</v>
      </c>
      <c r="D5496" s="1" t="s">
        <v>1455</v>
      </c>
      <c r="E5496" s="1" t="n">
        <v>20</v>
      </c>
      <c r="F5496" s="1" t="s">
        <v>182</v>
      </c>
      <c r="G5496" s="1" t="n">
        <v>1664</v>
      </c>
      <c r="H5496" s="1" t="n">
        <v>53</v>
      </c>
      <c r="I5496" s="26" t="s">
        <v>5281</v>
      </c>
      <c r="J5496" s="1" t="s">
        <v>5282</v>
      </c>
      <c r="K5496" s="1" t="n">
        <v>4067</v>
      </c>
      <c r="L5496" s="2" t="s">
        <v>2193</v>
      </c>
      <c r="M5496" s="1"/>
      <c r="N5496" s="1"/>
      <c r="O5496" s="2" t="str">
        <f aca="false">CONCATENATE(M5496," ",N5496)</f>
        <v> </v>
      </c>
      <c r="P5496" s="1" t="s">
        <v>2701</v>
      </c>
      <c r="Q5496" s="1" t="s">
        <v>843</v>
      </c>
      <c r="T5496" s="2" t="s">
        <v>5325</v>
      </c>
      <c r="U5496" s="1" t="s">
        <v>40</v>
      </c>
      <c r="V5496" s="1"/>
      <c r="W5496" s="1"/>
      <c r="X5496" s="1" t="n">
        <v>30</v>
      </c>
      <c r="Y5496" s="1"/>
      <c r="Z5496" s="1"/>
      <c r="AA5496" s="1" t="s">
        <v>5326</v>
      </c>
      <c r="AB5496" s="1"/>
    </row>
    <row r="5497" customFormat="false" ht="15" hidden="false" customHeight="false" outlineLevel="0" collapsed="false">
      <c r="A5497" s="1" t="n">
        <v>5496</v>
      </c>
      <c r="B5497" s="1" t="s">
        <v>27</v>
      </c>
      <c r="C5497" s="1" t="s">
        <v>28</v>
      </c>
      <c r="D5497" s="1" t="s">
        <v>1455</v>
      </c>
      <c r="E5497" s="1" t="n">
        <v>20</v>
      </c>
      <c r="F5497" s="1" t="s">
        <v>182</v>
      </c>
      <c r="G5497" s="1" t="n">
        <v>1664</v>
      </c>
      <c r="H5497" s="1" t="n">
        <v>53</v>
      </c>
      <c r="I5497" s="26" t="s">
        <v>5281</v>
      </c>
      <c r="J5497" s="1" t="s">
        <v>5282</v>
      </c>
      <c r="K5497" s="1" t="n">
        <v>4067</v>
      </c>
      <c r="M5497" s="1"/>
      <c r="N5497" s="1"/>
      <c r="O5497" s="2" t="str">
        <f aca="false">CONCATENATE(M5497," ",N5497)</f>
        <v> </v>
      </c>
      <c r="P5497" s="1" t="s">
        <v>1079</v>
      </c>
      <c r="Q5497" s="1" t="s">
        <v>5118</v>
      </c>
      <c r="U5497" s="1" t="s">
        <v>488</v>
      </c>
      <c r="V5497" s="1"/>
      <c r="W5497" s="1"/>
      <c r="X5497" s="1"/>
      <c r="Y5497" s="1"/>
      <c r="Z5497" s="1"/>
      <c r="AA5497" s="1"/>
      <c r="AB5497" s="1"/>
    </row>
    <row r="5498" customFormat="false" ht="46.25" hidden="false" customHeight="false" outlineLevel="0" collapsed="false">
      <c r="A5498" s="1" t="n">
        <v>5497</v>
      </c>
      <c r="B5498" s="1" t="s">
        <v>27</v>
      </c>
      <c r="C5498" s="1" t="s">
        <v>28</v>
      </c>
      <c r="D5498" s="1" t="s">
        <v>1455</v>
      </c>
      <c r="E5498" s="1" t="n">
        <v>20</v>
      </c>
      <c r="F5498" s="1" t="s">
        <v>182</v>
      </c>
      <c r="G5498" s="1" t="n">
        <v>1664</v>
      </c>
      <c r="H5498" s="1" t="n">
        <v>53</v>
      </c>
      <c r="I5498" s="26" t="s">
        <v>5281</v>
      </c>
      <c r="J5498" s="1" t="s">
        <v>5282</v>
      </c>
      <c r="K5498" s="1" t="n">
        <v>4068</v>
      </c>
      <c r="M5498" s="1"/>
      <c r="N5498" s="1"/>
      <c r="O5498" s="2" t="str">
        <f aca="false">CONCATENATE(M5498," ",N5498)</f>
        <v> </v>
      </c>
      <c r="P5498" s="1"/>
      <c r="Q5498" s="1"/>
      <c r="U5498" s="1" t="s">
        <v>40</v>
      </c>
      <c r="V5498" s="1"/>
      <c r="W5498" s="1"/>
      <c r="X5498" s="1"/>
      <c r="Y5498" s="1"/>
      <c r="Z5498" s="1"/>
      <c r="AA5498" s="2" t="s">
        <v>5327</v>
      </c>
      <c r="AB5498" s="1"/>
    </row>
    <row r="5499" customFormat="false" ht="46.25" hidden="false" customHeight="false" outlineLevel="0" collapsed="false">
      <c r="A5499" s="1" t="n">
        <v>5498</v>
      </c>
      <c r="B5499" s="1" t="s">
        <v>27</v>
      </c>
      <c r="C5499" s="1" t="s">
        <v>28</v>
      </c>
      <c r="D5499" s="1" t="s">
        <v>1455</v>
      </c>
      <c r="E5499" s="1" t="n">
        <v>4</v>
      </c>
      <c r="F5499" s="1" t="s">
        <v>131</v>
      </c>
      <c r="G5499" s="1" t="n">
        <v>1664</v>
      </c>
      <c r="H5499" s="1" t="n">
        <v>54</v>
      </c>
      <c r="I5499" s="26" t="s">
        <v>5328</v>
      </c>
      <c r="J5499" s="1" t="s">
        <v>5329</v>
      </c>
      <c r="K5499" s="1" t="n">
        <v>4069</v>
      </c>
      <c r="M5499" s="1"/>
      <c r="N5499" s="1"/>
      <c r="O5499" s="2" t="str">
        <f aca="false">CONCATENATE(M5499," ",N5499)</f>
        <v> </v>
      </c>
      <c r="P5499" s="1" t="s">
        <v>1222</v>
      </c>
      <c r="Q5499" s="1" t="s">
        <v>451</v>
      </c>
      <c r="U5499" s="1" t="s">
        <v>35</v>
      </c>
      <c r="V5499" s="1"/>
      <c r="W5499" s="1"/>
      <c r="X5499" s="1"/>
      <c r="Y5499" s="1"/>
      <c r="Z5499" s="1"/>
      <c r="AA5499" s="2" t="s">
        <v>5330</v>
      </c>
      <c r="AB5499" s="1"/>
    </row>
    <row r="5500" customFormat="false" ht="15" hidden="false" customHeight="false" outlineLevel="0" collapsed="false">
      <c r="A5500" s="1" t="n">
        <v>5499</v>
      </c>
      <c r="B5500" s="1" t="s">
        <v>27</v>
      </c>
      <c r="C5500" s="1" t="s">
        <v>28</v>
      </c>
      <c r="D5500" s="1" t="s">
        <v>1455</v>
      </c>
      <c r="E5500" s="1" t="n">
        <v>4</v>
      </c>
      <c r="F5500" s="1" t="s">
        <v>131</v>
      </c>
      <c r="G5500" s="1" t="n">
        <v>1664</v>
      </c>
      <c r="H5500" s="1" t="n">
        <v>54</v>
      </c>
      <c r="I5500" s="26" t="s">
        <v>5328</v>
      </c>
      <c r="J5500" s="1" t="s">
        <v>5329</v>
      </c>
      <c r="K5500" s="1" t="n">
        <v>4069</v>
      </c>
      <c r="L5500" s="1"/>
      <c r="M5500" s="1"/>
      <c r="N5500" s="1"/>
      <c r="O5500" s="2" t="str">
        <f aca="false">CONCATENATE(M5500," ",N5500)</f>
        <v> </v>
      </c>
      <c r="P5500" s="1" t="s">
        <v>1222</v>
      </c>
      <c r="Q5500" s="1" t="s">
        <v>451</v>
      </c>
      <c r="U5500" s="1" t="s">
        <v>35</v>
      </c>
      <c r="V5500" s="1"/>
      <c r="W5500" s="1"/>
      <c r="X5500" s="1"/>
      <c r="Y5500" s="1"/>
      <c r="Z5500" s="1"/>
      <c r="AA5500" s="1" t="s">
        <v>1224</v>
      </c>
      <c r="AB5500" s="1"/>
    </row>
    <row r="5501" customFormat="false" ht="15" hidden="false" customHeight="false" outlineLevel="0" collapsed="false">
      <c r="A5501" s="1" t="n">
        <v>5500</v>
      </c>
      <c r="B5501" s="1" t="s">
        <v>27</v>
      </c>
      <c r="C5501" s="1" t="s">
        <v>28</v>
      </c>
      <c r="D5501" s="1" t="s">
        <v>1455</v>
      </c>
      <c r="E5501" s="1" t="n">
        <v>4</v>
      </c>
      <c r="F5501" s="1" t="s">
        <v>131</v>
      </c>
      <c r="G5501" s="1" t="n">
        <v>1664</v>
      </c>
      <c r="H5501" s="1" t="n">
        <v>54</v>
      </c>
      <c r="I5501" s="26" t="s">
        <v>5328</v>
      </c>
      <c r="J5501" s="1" t="s">
        <v>5329</v>
      </c>
      <c r="K5501" s="1" t="n">
        <v>4069</v>
      </c>
      <c r="M5501" s="1"/>
      <c r="N5501" s="1"/>
      <c r="O5501" s="2" t="str">
        <f aca="false">CONCATENATE(M5501," ",N5501)</f>
        <v> </v>
      </c>
      <c r="P5501" s="1" t="s">
        <v>453</v>
      </c>
      <c r="Q5501" s="1" t="s">
        <v>5331</v>
      </c>
      <c r="U5501" s="1" t="s">
        <v>35</v>
      </c>
      <c r="V5501" s="1"/>
      <c r="W5501" s="1"/>
      <c r="X5501" s="1"/>
      <c r="Y5501" s="1"/>
      <c r="Z5501" s="1"/>
      <c r="AA5501" s="1" t="s">
        <v>36</v>
      </c>
      <c r="AB5501" s="1"/>
    </row>
    <row r="5502" customFormat="false" ht="15" hidden="false" customHeight="false" outlineLevel="0" collapsed="false">
      <c r="A5502" s="1" t="n">
        <v>5501</v>
      </c>
      <c r="B5502" s="1" t="s">
        <v>27</v>
      </c>
      <c r="C5502" s="1" t="s">
        <v>28</v>
      </c>
      <c r="D5502" s="1" t="s">
        <v>1455</v>
      </c>
      <c r="E5502" s="1" t="n">
        <v>4</v>
      </c>
      <c r="F5502" s="1" t="s">
        <v>131</v>
      </c>
      <c r="G5502" s="1" t="n">
        <v>1664</v>
      </c>
      <c r="H5502" s="1" t="n">
        <v>54</v>
      </c>
      <c r="I5502" s="26" t="s">
        <v>5328</v>
      </c>
      <c r="J5502" s="1" t="s">
        <v>5329</v>
      </c>
      <c r="K5502" s="1" t="n">
        <v>4069</v>
      </c>
      <c r="M5502" s="1"/>
      <c r="N5502" s="1"/>
      <c r="O5502" s="2" t="str">
        <f aca="false">CONCATENATE(M5502," ",N5502)</f>
        <v> </v>
      </c>
      <c r="P5502" s="1"/>
      <c r="Q5502" s="1" t="s">
        <v>5332</v>
      </c>
      <c r="U5502" s="1" t="s">
        <v>35</v>
      </c>
      <c r="V5502" s="1"/>
      <c r="W5502" s="1"/>
      <c r="X5502" s="1"/>
      <c r="Y5502" s="1"/>
      <c r="Z5502" s="1"/>
      <c r="AA5502" s="1"/>
      <c r="AB5502" s="1"/>
    </row>
    <row r="5503" customFormat="false" ht="15" hidden="false" customHeight="false" outlineLevel="0" collapsed="false">
      <c r="A5503" s="1" t="n">
        <v>5502</v>
      </c>
      <c r="B5503" s="1" t="s">
        <v>27</v>
      </c>
      <c r="C5503" s="1" t="s">
        <v>28</v>
      </c>
      <c r="D5503" s="1" t="s">
        <v>1455</v>
      </c>
      <c r="E5503" s="1" t="n">
        <v>4</v>
      </c>
      <c r="F5503" s="1" t="s">
        <v>131</v>
      </c>
      <c r="G5503" s="1" t="n">
        <v>1664</v>
      </c>
      <c r="H5503" s="1" t="n">
        <v>54</v>
      </c>
      <c r="I5503" s="26" t="s">
        <v>5328</v>
      </c>
      <c r="J5503" s="1" t="s">
        <v>5329</v>
      </c>
      <c r="K5503" s="1" t="n">
        <v>4069</v>
      </c>
      <c r="M5503" s="1"/>
      <c r="N5503" s="1"/>
      <c r="O5503" s="2" t="str">
        <f aca="false">CONCATENATE(M5503," ",N5503)</f>
        <v> </v>
      </c>
      <c r="P5503" s="1" t="s">
        <v>142</v>
      </c>
      <c r="Q5503" s="1" t="s">
        <v>451</v>
      </c>
      <c r="U5503" s="1" t="s">
        <v>40</v>
      </c>
      <c r="V5503" s="1"/>
      <c r="W5503" s="1"/>
      <c r="X5503" s="1"/>
      <c r="Y5503" s="1"/>
      <c r="Z5503" s="1"/>
      <c r="AA5503" s="1"/>
      <c r="AB5503" s="1"/>
    </row>
    <row r="5504" customFormat="false" ht="15" hidden="false" customHeight="false" outlineLevel="0" collapsed="false">
      <c r="A5504" s="1" t="n">
        <v>5503</v>
      </c>
      <c r="B5504" s="1" t="s">
        <v>27</v>
      </c>
      <c r="C5504" s="1" t="s">
        <v>28</v>
      </c>
      <c r="D5504" s="1" t="s">
        <v>1455</v>
      </c>
      <c r="E5504" s="1" t="n">
        <v>4</v>
      </c>
      <c r="F5504" s="1" t="s">
        <v>131</v>
      </c>
      <c r="G5504" s="1" t="n">
        <v>1664</v>
      </c>
      <c r="H5504" s="1" t="n">
        <v>54</v>
      </c>
      <c r="I5504" s="26" t="s">
        <v>5328</v>
      </c>
      <c r="J5504" s="1" t="s">
        <v>5329</v>
      </c>
      <c r="K5504" s="1" t="n">
        <v>4069</v>
      </c>
      <c r="M5504" s="1"/>
      <c r="N5504" s="1"/>
      <c r="O5504" s="2" t="str">
        <f aca="false">CONCATENATE(M5504," ",N5504)</f>
        <v> </v>
      </c>
      <c r="P5504" s="1" t="s">
        <v>117</v>
      </c>
      <c r="Q5504" s="1" t="s">
        <v>451</v>
      </c>
      <c r="U5504" s="1" t="s">
        <v>191</v>
      </c>
      <c r="V5504" s="1"/>
      <c r="W5504" s="1"/>
      <c r="X5504" s="1"/>
      <c r="Y5504" s="1"/>
      <c r="Z5504" s="1"/>
      <c r="AA5504" s="1"/>
      <c r="AB5504" s="1"/>
    </row>
    <row r="5505" customFormat="false" ht="15" hidden="false" customHeight="false" outlineLevel="0" collapsed="false">
      <c r="A5505" s="1" t="n">
        <v>5504</v>
      </c>
      <c r="B5505" s="1" t="s">
        <v>27</v>
      </c>
      <c r="C5505" s="1" t="s">
        <v>28</v>
      </c>
      <c r="D5505" s="1" t="s">
        <v>1455</v>
      </c>
      <c r="E5505" s="1" t="n">
        <v>4</v>
      </c>
      <c r="F5505" s="1" t="s">
        <v>131</v>
      </c>
      <c r="G5505" s="1" t="n">
        <v>1664</v>
      </c>
      <c r="H5505" s="1" t="n">
        <v>54</v>
      </c>
      <c r="I5505" s="26" t="s">
        <v>5328</v>
      </c>
      <c r="J5505" s="1" t="s">
        <v>5329</v>
      </c>
      <c r="K5505" s="1" t="n">
        <v>4069</v>
      </c>
      <c r="M5505" s="1"/>
      <c r="N5505" s="1"/>
      <c r="O5505" s="2" t="str">
        <f aca="false">CONCATENATE(M5505," ",N5505)</f>
        <v> </v>
      </c>
      <c r="P5505" s="1" t="s">
        <v>4566</v>
      </c>
      <c r="Q5505" s="1" t="s">
        <v>451</v>
      </c>
      <c r="U5505" s="1" t="s">
        <v>191</v>
      </c>
      <c r="V5505" s="1"/>
      <c r="W5505" s="1"/>
      <c r="X5505" s="1"/>
      <c r="Y5505" s="1"/>
      <c r="Z5505" s="1"/>
      <c r="AA5505" s="1"/>
      <c r="AB5505" s="1"/>
    </row>
    <row r="5506" customFormat="false" ht="15" hidden="false" customHeight="false" outlineLevel="0" collapsed="false">
      <c r="A5506" s="1" t="n">
        <v>5505</v>
      </c>
      <c r="B5506" s="1" t="s">
        <v>27</v>
      </c>
      <c r="C5506" s="1" t="s">
        <v>28</v>
      </c>
      <c r="D5506" s="1" t="s">
        <v>1455</v>
      </c>
      <c r="E5506" s="1" t="n">
        <v>4</v>
      </c>
      <c r="F5506" s="1" t="s">
        <v>131</v>
      </c>
      <c r="G5506" s="1" t="n">
        <v>1664</v>
      </c>
      <c r="H5506" s="1" t="n">
        <v>54</v>
      </c>
      <c r="I5506" s="26" t="s">
        <v>5328</v>
      </c>
      <c r="J5506" s="1" t="s">
        <v>5329</v>
      </c>
      <c r="K5506" s="1" t="n">
        <v>4069</v>
      </c>
      <c r="M5506" s="1"/>
      <c r="N5506" s="1"/>
      <c r="O5506" s="2" t="str">
        <f aca="false">CONCATENATE(M5506," ",N5506)</f>
        <v> </v>
      </c>
      <c r="P5506" s="1" t="s">
        <v>142</v>
      </c>
      <c r="Q5506" s="1" t="s">
        <v>451</v>
      </c>
      <c r="S5506" s="2" t="s">
        <v>5333</v>
      </c>
      <c r="U5506" s="1" t="s">
        <v>191</v>
      </c>
      <c r="V5506" s="1"/>
      <c r="W5506" s="1"/>
      <c r="X5506" s="1"/>
      <c r="Y5506" s="1"/>
      <c r="Z5506" s="1"/>
      <c r="AA5506" s="1"/>
      <c r="AB5506" s="1"/>
    </row>
    <row r="5507" customFormat="false" ht="15" hidden="false" customHeight="false" outlineLevel="0" collapsed="false">
      <c r="A5507" s="1" t="n">
        <v>5506</v>
      </c>
      <c r="B5507" s="1" t="s">
        <v>27</v>
      </c>
      <c r="C5507" s="1" t="s">
        <v>28</v>
      </c>
      <c r="D5507" s="1" t="s">
        <v>1455</v>
      </c>
      <c r="E5507" s="1" t="n">
        <v>4</v>
      </c>
      <c r="F5507" s="1" t="s">
        <v>131</v>
      </c>
      <c r="G5507" s="1" t="n">
        <v>1664</v>
      </c>
      <c r="H5507" s="1" t="n">
        <v>54</v>
      </c>
      <c r="I5507" s="26" t="s">
        <v>5328</v>
      </c>
      <c r="J5507" s="1" t="s">
        <v>5329</v>
      </c>
      <c r="K5507" s="1" t="n">
        <v>4069</v>
      </c>
      <c r="M5507" s="1"/>
      <c r="N5507" s="1"/>
      <c r="O5507" s="2" t="str">
        <f aca="false">CONCATENATE(M5507," ",N5507)</f>
        <v> </v>
      </c>
      <c r="P5507" s="1" t="s">
        <v>117</v>
      </c>
      <c r="Q5507" s="1" t="s">
        <v>5271</v>
      </c>
      <c r="R5507" s="2" t="s">
        <v>605</v>
      </c>
      <c r="U5507" s="1" t="s">
        <v>191</v>
      </c>
      <c r="V5507" s="1"/>
      <c r="W5507" s="1"/>
      <c r="X5507" s="1"/>
      <c r="Y5507" s="1"/>
      <c r="Z5507" s="1"/>
      <c r="AA5507" s="1"/>
      <c r="AB5507" s="1"/>
    </row>
    <row r="5508" customFormat="false" ht="15" hidden="false" customHeight="false" outlineLevel="0" collapsed="false">
      <c r="A5508" s="1" t="n">
        <v>5507</v>
      </c>
      <c r="B5508" s="1" t="s">
        <v>27</v>
      </c>
      <c r="C5508" s="1" t="s">
        <v>28</v>
      </c>
      <c r="D5508" s="1" t="s">
        <v>1455</v>
      </c>
      <c r="E5508" s="1" t="n">
        <v>4</v>
      </c>
      <c r="F5508" s="1" t="s">
        <v>131</v>
      </c>
      <c r="G5508" s="1" t="n">
        <v>1664</v>
      </c>
      <c r="H5508" s="1" t="n">
        <v>54</v>
      </c>
      <c r="I5508" s="26" t="s">
        <v>5328</v>
      </c>
      <c r="J5508" s="1" t="s">
        <v>5329</v>
      </c>
      <c r="K5508" s="1" t="n">
        <v>4069</v>
      </c>
      <c r="M5508" s="1"/>
      <c r="N5508" s="1"/>
      <c r="O5508" s="2" t="str">
        <f aca="false">CONCATENATE(M5508," ",N5508)</f>
        <v> </v>
      </c>
      <c r="P5508" s="1" t="s">
        <v>125</v>
      </c>
      <c r="Q5508" s="1" t="s">
        <v>458</v>
      </c>
      <c r="R5508" s="2" t="s">
        <v>449</v>
      </c>
      <c r="U5508" s="1" t="s">
        <v>191</v>
      </c>
      <c r="V5508" s="1"/>
      <c r="W5508" s="1"/>
      <c r="X5508" s="1"/>
      <c r="Y5508" s="1"/>
      <c r="Z5508" s="1"/>
      <c r="AA5508" s="1"/>
      <c r="AB5508" s="1"/>
    </row>
    <row r="5509" customFormat="false" ht="15" hidden="false" customHeight="false" outlineLevel="0" collapsed="false">
      <c r="A5509" s="1" t="n">
        <v>5508</v>
      </c>
      <c r="B5509" s="1" t="s">
        <v>27</v>
      </c>
      <c r="C5509" s="1" t="s">
        <v>28</v>
      </c>
      <c r="D5509" s="1" t="s">
        <v>1455</v>
      </c>
      <c r="E5509" s="1" t="n">
        <v>4</v>
      </c>
      <c r="F5509" s="1" t="s">
        <v>131</v>
      </c>
      <c r="G5509" s="1" t="n">
        <v>1664</v>
      </c>
      <c r="H5509" s="1" t="n">
        <v>54</v>
      </c>
      <c r="I5509" s="26" t="s">
        <v>5328</v>
      </c>
      <c r="J5509" s="1" t="s">
        <v>5329</v>
      </c>
      <c r="K5509" s="1" t="n">
        <v>4069</v>
      </c>
      <c r="M5509" s="1"/>
      <c r="N5509" s="1"/>
      <c r="O5509" s="2" t="str">
        <f aca="false">CONCATENATE(M5509," ",N5509)</f>
        <v> </v>
      </c>
      <c r="P5509" s="1" t="s">
        <v>142</v>
      </c>
      <c r="Q5509" s="1" t="s">
        <v>452</v>
      </c>
      <c r="U5509" s="1" t="s">
        <v>191</v>
      </c>
      <c r="V5509" s="1"/>
      <c r="W5509" s="1"/>
      <c r="X5509" s="1"/>
      <c r="Y5509" s="1"/>
      <c r="Z5509" s="1"/>
      <c r="AA5509" s="1"/>
      <c r="AB5509" s="1"/>
    </row>
    <row r="5510" customFormat="false" ht="15" hidden="false" customHeight="false" outlineLevel="0" collapsed="false">
      <c r="A5510" s="1" t="n">
        <v>5509</v>
      </c>
      <c r="B5510" s="1" t="s">
        <v>27</v>
      </c>
      <c r="C5510" s="1" t="s">
        <v>28</v>
      </c>
      <c r="D5510" s="1" t="s">
        <v>1455</v>
      </c>
      <c r="E5510" s="1" t="n">
        <v>4</v>
      </c>
      <c r="F5510" s="1" t="s">
        <v>131</v>
      </c>
      <c r="G5510" s="1" t="n">
        <v>1664</v>
      </c>
      <c r="H5510" s="1" t="n">
        <v>54</v>
      </c>
      <c r="I5510" s="26" t="s">
        <v>5328</v>
      </c>
      <c r="J5510" s="1" t="s">
        <v>5329</v>
      </c>
      <c r="K5510" s="1" t="n">
        <v>4069</v>
      </c>
      <c r="M5510" s="1"/>
      <c r="N5510" s="1"/>
      <c r="O5510" s="2" t="str">
        <f aca="false">CONCATENATE(M5510," ",N5510)</f>
        <v> </v>
      </c>
      <c r="P5510" s="1" t="s">
        <v>194</v>
      </c>
      <c r="Q5510" s="1" t="s">
        <v>5334</v>
      </c>
      <c r="U5510" s="1" t="s">
        <v>191</v>
      </c>
      <c r="V5510" s="1"/>
      <c r="W5510" s="1"/>
      <c r="X5510" s="1"/>
      <c r="Y5510" s="1"/>
      <c r="Z5510" s="1"/>
      <c r="AA5510" s="1"/>
      <c r="AB5510" s="1"/>
    </row>
    <row r="5511" customFormat="false" ht="15" hidden="false" customHeight="false" outlineLevel="0" collapsed="false">
      <c r="A5511" s="1" t="n">
        <v>5510</v>
      </c>
      <c r="B5511" s="1" t="s">
        <v>27</v>
      </c>
      <c r="C5511" s="1" t="s">
        <v>28</v>
      </c>
      <c r="D5511" s="1" t="s">
        <v>1455</v>
      </c>
      <c r="E5511" s="1" t="n">
        <v>4</v>
      </c>
      <c r="F5511" s="1" t="s">
        <v>131</v>
      </c>
      <c r="G5511" s="1" t="n">
        <v>1664</v>
      </c>
      <c r="H5511" s="1" t="n">
        <v>54</v>
      </c>
      <c r="I5511" s="26" t="s">
        <v>5328</v>
      </c>
      <c r="J5511" s="1" t="s">
        <v>5329</v>
      </c>
      <c r="K5511" s="1" t="n">
        <v>4069</v>
      </c>
      <c r="M5511" s="1"/>
      <c r="N5511" s="1"/>
      <c r="O5511" s="2" t="str">
        <f aca="false">CONCATENATE(M5511," ",N5511)</f>
        <v> </v>
      </c>
      <c r="P5511" s="1" t="s">
        <v>5020</v>
      </c>
      <c r="Q5511" s="1" t="s">
        <v>469</v>
      </c>
      <c r="U5511" s="1" t="s">
        <v>191</v>
      </c>
      <c r="V5511" s="1"/>
      <c r="W5511" s="1"/>
      <c r="X5511" s="1"/>
      <c r="Y5511" s="1"/>
      <c r="Z5511" s="1"/>
      <c r="AA5511" s="1"/>
      <c r="AB5511" s="1"/>
    </row>
    <row r="5512" customFormat="false" ht="35.05" hidden="false" customHeight="false" outlineLevel="0" collapsed="false">
      <c r="A5512" s="1" t="n">
        <v>5511</v>
      </c>
      <c r="B5512" s="1" t="s">
        <v>27</v>
      </c>
      <c r="C5512" s="1" t="s">
        <v>28</v>
      </c>
      <c r="D5512" s="1" t="s">
        <v>1455</v>
      </c>
      <c r="E5512" s="1" t="n">
        <v>4</v>
      </c>
      <c r="F5512" s="1" t="s">
        <v>131</v>
      </c>
      <c r="G5512" s="1" t="n">
        <v>1664</v>
      </c>
      <c r="H5512" s="1" t="n">
        <v>54</v>
      </c>
      <c r="I5512" s="26" t="s">
        <v>5328</v>
      </c>
      <c r="J5512" s="1" t="s">
        <v>5329</v>
      </c>
      <c r="K5512" s="1" t="n">
        <v>4070</v>
      </c>
      <c r="L5512" s="2" t="s">
        <v>5335</v>
      </c>
      <c r="M5512" s="1"/>
      <c r="N5512" s="1"/>
      <c r="O5512" s="2" t="str">
        <f aca="false">CONCATENATE(M5512," ",N5512)</f>
        <v> </v>
      </c>
      <c r="P5512" s="1" t="s">
        <v>142</v>
      </c>
      <c r="Q5512" s="1" t="s">
        <v>451</v>
      </c>
      <c r="T5512" s="2" t="s">
        <v>5336</v>
      </c>
      <c r="U5512" s="1" t="s">
        <v>40</v>
      </c>
      <c r="V5512" s="1"/>
      <c r="W5512" s="1"/>
      <c r="X5512" s="1" t="n">
        <v>2</v>
      </c>
      <c r="Y5512" s="1"/>
      <c r="Z5512" s="1"/>
      <c r="AA5512" s="1"/>
      <c r="AB5512" s="1"/>
    </row>
    <row r="5513" customFormat="false" ht="15" hidden="false" customHeight="false" outlineLevel="0" collapsed="false">
      <c r="A5513" s="1" t="n">
        <v>5512</v>
      </c>
      <c r="B5513" s="1" t="s">
        <v>27</v>
      </c>
      <c r="C5513" s="1" t="s">
        <v>28</v>
      </c>
      <c r="D5513" s="1" t="s">
        <v>1455</v>
      </c>
      <c r="E5513" s="1" t="n">
        <v>4</v>
      </c>
      <c r="F5513" s="1" t="s">
        <v>131</v>
      </c>
      <c r="G5513" s="1" t="n">
        <v>1664</v>
      </c>
      <c r="H5513" s="1" t="n">
        <v>54</v>
      </c>
      <c r="I5513" s="26" t="s">
        <v>5328</v>
      </c>
      <c r="J5513" s="1" t="s">
        <v>5329</v>
      </c>
      <c r="K5513" s="1" t="n">
        <v>4070</v>
      </c>
      <c r="M5513" s="1"/>
      <c r="N5513" s="1"/>
      <c r="O5513" s="2" t="str">
        <f aca="false">CONCATENATE(M5513," ",N5513)</f>
        <v> </v>
      </c>
      <c r="P5513" s="1" t="s">
        <v>327</v>
      </c>
      <c r="Q5513" s="1" t="s">
        <v>451</v>
      </c>
      <c r="U5513" s="1" t="s">
        <v>27</v>
      </c>
      <c r="V5513" s="1"/>
      <c r="W5513" s="1"/>
      <c r="X5513" s="1"/>
      <c r="Y5513" s="1"/>
      <c r="Z5513" s="1"/>
      <c r="AA5513" s="1"/>
      <c r="AB5513" s="1"/>
    </row>
    <row r="5514" customFormat="false" ht="23.85" hidden="false" customHeight="false" outlineLevel="0" collapsed="false">
      <c r="A5514" s="1" t="n">
        <v>5513</v>
      </c>
      <c r="B5514" s="1" t="s">
        <v>27</v>
      </c>
      <c r="C5514" s="1" t="s">
        <v>28</v>
      </c>
      <c r="D5514" s="1" t="s">
        <v>1455</v>
      </c>
      <c r="E5514" s="1" t="n">
        <v>4</v>
      </c>
      <c r="F5514" s="1" t="s">
        <v>131</v>
      </c>
      <c r="G5514" s="1" t="n">
        <v>1664</v>
      </c>
      <c r="H5514" s="1" t="n">
        <v>54</v>
      </c>
      <c r="I5514" s="26" t="s">
        <v>5328</v>
      </c>
      <c r="J5514" s="1" t="s">
        <v>5329</v>
      </c>
      <c r="K5514" s="1" t="n">
        <v>4071</v>
      </c>
      <c r="L5514" s="2" t="s">
        <v>5337</v>
      </c>
      <c r="M5514" s="1"/>
      <c r="N5514" s="1"/>
      <c r="O5514" s="2" t="str">
        <f aca="false">CONCATENATE(M5514," ",N5514)</f>
        <v> </v>
      </c>
      <c r="P5514" s="1" t="s">
        <v>142</v>
      </c>
      <c r="Q5514" s="1" t="s">
        <v>451</v>
      </c>
      <c r="T5514" s="2" t="s">
        <v>5338</v>
      </c>
      <c r="U5514" s="1" t="s">
        <v>40</v>
      </c>
      <c r="V5514" s="1"/>
      <c r="W5514" s="1" t="n">
        <v>0.5</v>
      </c>
      <c r="X5514" s="1"/>
      <c r="Y5514" s="1"/>
      <c r="Z5514" s="1"/>
      <c r="AA5514" s="1"/>
      <c r="AB5514" s="1"/>
    </row>
    <row r="5515" customFormat="false" ht="15" hidden="false" customHeight="false" outlineLevel="0" collapsed="false">
      <c r="A5515" s="1" t="n">
        <v>5514</v>
      </c>
      <c r="B5515" s="1" t="s">
        <v>27</v>
      </c>
      <c r="C5515" s="1" t="s">
        <v>28</v>
      </c>
      <c r="D5515" s="1" t="s">
        <v>1455</v>
      </c>
      <c r="E5515" s="1" t="n">
        <v>4</v>
      </c>
      <c r="F5515" s="1" t="s">
        <v>131</v>
      </c>
      <c r="G5515" s="1" t="n">
        <v>1664</v>
      </c>
      <c r="H5515" s="1" t="n">
        <v>54</v>
      </c>
      <c r="I5515" s="26" t="s">
        <v>5328</v>
      </c>
      <c r="J5515" s="1" t="s">
        <v>5329</v>
      </c>
      <c r="K5515" s="1" t="n">
        <v>4071</v>
      </c>
      <c r="M5515" s="1"/>
      <c r="N5515" s="1"/>
      <c r="O5515" s="2" t="str">
        <f aca="false">CONCATENATE(M5515," ",N5515)</f>
        <v> </v>
      </c>
      <c r="P5515" s="1" t="s">
        <v>142</v>
      </c>
      <c r="Q5515" s="1" t="s">
        <v>452</v>
      </c>
      <c r="U5515" s="1" t="s">
        <v>27</v>
      </c>
      <c r="V5515" s="1"/>
      <c r="W5515" s="1"/>
      <c r="X5515" s="1"/>
      <c r="Y5515" s="1"/>
      <c r="Z5515" s="1"/>
      <c r="AA5515" s="1"/>
      <c r="AB5515" s="1"/>
    </row>
    <row r="5516" customFormat="false" ht="15" hidden="false" customHeight="false" outlineLevel="0" collapsed="false">
      <c r="A5516" s="1" t="n">
        <v>5515</v>
      </c>
      <c r="B5516" s="1" t="s">
        <v>27</v>
      </c>
      <c r="C5516" s="1" t="s">
        <v>28</v>
      </c>
      <c r="D5516" s="1" t="s">
        <v>1455</v>
      </c>
      <c r="E5516" s="1" t="n">
        <v>4</v>
      </c>
      <c r="F5516" s="1" t="s">
        <v>131</v>
      </c>
      <c r="G5516" s="1" t="n">
        <v>1664</v>
      </c>
      <c r="H5516" s="1" t="n">
        <v>54</v>
      </c>
      <c r="I5516" s="26" t="s">
        <v>5328</v>
      </c>
      <c r="J5516" s="1" t="s">
        <v>5329</v>
      </c>
      <c r="K5516" s="1" t="n">
        <v>4071</v>
      </c>
      <c r="M5516" s="1"/>
      <c r="N5516" s="1" t="s">
        <v>442</v>
      </c>
      <c r="O5516" s="2" t="str">
        <f aca="false">CONCATENATE(M5516," ",N5516)</f>
        <v> Monsallier</v>
      </c>
      <c r="P5516" s="1"/>
      <c r="Q5516" s="1"/>
      <c r="U5516" s="1" t="s">
        <v>27</v>
      </c>
      <c r="V5516" s="1"/>
      <c r="W5516" s="1"/>
      <c r="X5516" s="1"/>
      <c r="Y5516" s="1"/>
      <c r="Z5516" s="1"/>
      <c r="AA5516" s="1"/>
      <c r="AB5516" s="1"/>
    </row>
    <row r="5517" customFormat="false" ht="23.85" hidden="false" customHeight="false" outlineLevel="0" collapsed="false">
      <c r="A5517" s="1" t="n">
        <v>5516</v>
      </c>
      <c r="B5517" s="1" t="s">
        <v>27</v>
      </c>
      <c r="C5517" s="1" t="s">
        <v>28</v>
      </c>
      <c r="D5517" s="1" t="s">
        <v>1455</v>
      </c>
      <c r="E5517" s="1" t="n">
        <v>4</v>
      </c>
      <c r="F5517" s="1" t="s">
        <v>131</v>
      </c>
      <c r="G5517" s="1" t="n">
        <v>1664</v>
      </c>
      <c r="H5517" s="1" t="n">
        <v>54</v>
      </c>
      <c r="I5517" s="26" t="s">
        <v>5328</v>
      </c>
      <c r="J5517" s="1" t="s">
        <v>5329</v>
      </c>
      <c r="K5517" s="1" t="n">
        <v>4072</v>
      </c>
      <c r="L5517" s="2" t="s">
        <v>5339</v>
      </c>
      <c r="M5517" s="1" t="s">
        <v>5340</v>
      </c>
      <c r="N5517" s="1" t="s">
        <v>442</v>
      </c>
      <c r="O5517" s="2" t="str">
        <f aca="false">CONCATENATE(M5517," ",N5517)</f>
        <v>le bas champ de Monsallier</v>
      </c>
      <c r="P5517" s="1" t="s">
        <v>142</v>
      </c>
      <c r="Q5517" s="1" t="s">
        <v>451</v>
      </c>
      <c r="T5517" s="2" t="s">
        <v>5341</v>
      </c>
      <c r="U5517" s="1" t="s">
        <v>40</v>
      </c>
      <c r="V5517" s="1"/>
      <c r="W5517" s="1" t="n">
        <v>0.5</v>
      </c>
      <c r="X5517" s="1"/>
      <c r="Y5517" s="1"/>
      <c r="Z5517" s="1"/>
      <c r="AA5517" s="1"/>
      <c r="AB5517" s="1"/>
    </row>
    <row r="5518" customFormat="false" ht="15" hidden="false" customHeight="false" outlineLevel="0" collapsed="false">
      <c r="A5518" s="1" t="n">
        <v>5517</v>
      </c>
      <c r="B5518" s="1" t="s">
        <v>27</v>
      </c>
      <c r="C5518" s="1" t="s">
        <v>28</v>
      </c>
      <c r="D5518" s="1" t="s">
        <v>1455</v>
      </c>
      <c r="E5518" s="1" t="n">
        <v>4</v>
      </c>
      <c r="F5518" s="1" t="s">
        <v>131</v>
      </c>
      <c r="G5518" s="1" t="n">
        <v>1664</v>
      </c>
      <c r="H5518" s="1" t="n">
        <v>54</v>
      </c>
      <c r="I5518" s="26" t="s">
        <v>5328</v>
      </c>
      <c r="J5518" s="1" t="s">
        <v>5329</v>
      </c>
      <c r="K5518" s="1" t="n">
        <v>4072</v>
      </c>
      <c r="M5518" s="1"/>
      <c r="N5518" s="1"/>
      <c r="O5518" s="2" t="str">
        <f aca="false">CONCATENATE(M5518," ",N5518)</f>
        <v> </v>
      </c>
      <c r="P5518" s="1"/>
      <c r="Q5518" s="1" t="s">
        <v>452</v>
      </c>
      <c r="U5518" s="1" t="s">
        <v>27</v>
      </c>
      <c r="V5518" s="1"/>
      <c r="W5518" s="1"/>
      <c r="X5518" s="1"/>
      <c r="Y5518" s="1"/>
      <c r="Z5518" s="1"/>
      <c r="AA5518" s="1"/>
      <c r="AB5518" s="1"/>
    </row>
    <row r="5519" customFormat="false" ht="15" hidden="false" customHeight="false" outlineLevel="0" collapsed="false">
      <c r="A5519" s="1" t="n">
        <v>5518</v>
      </c>
      <c r="B5519" s="1" t="s">
        <v>27</v>
      </c>
      <c r="C5519" s="1" t="s">
        <v>28</v>
      </c>
      <c r="D5519" s="1" t="s">
        <v>1455</v>
      </c>
      <c r="E5519" s="1" t="n">
        <v>4</v>
      </c>
      <c r="F5519" s="1" t="s">
        <v>131</v>
      </c>
      <c r="G5519" s="1" t="n">
        <v>1664</v>
      </c>
      <c r="H5519" s="1" t="n">
        <v>54</v>
      </c>
      <c r="I5519" s="26" t="s">
        <v>5328</v>
      </c>
      <c r="J5519" s="1" t="s">
        <v>5329</v>
      </c>
      <c r="K5519" s="1" t="n">
        <v>4072</v>
      </c>
      <c r="M5519" s="1"/>
      <c r="N5519" s="1"/>
      <c r="O5519" s="2" t="str">
        <f aca="false">CONCATENATE(M5519," ",N5519)</f>
        <v> </v>
      </c>
      <c r="P5519" s="1" t="s">
        <v>327</v>
      </c>
      <c r="Q5519" s="1" t="s">
        <v>451</v>
      </c>
      <c r="U5519" s="1" t="s">
        <v>27</v>
      </c>
      <c r="V5519" s="1"/>
      <c r="W5519" s="1"/>
      <c r="X5519" s="1"/>
      <c r="Y5519" s="1"/>
      <c r="Z5519" s="1"/>
      <c r="AA5519" s="1"/>
      <c r="AB5519" s="1"/>
    </row>
    <row r="5520" customFormat="false" ht="46.25" hidden="false" customHeight="false" outlineLevel="0" collapsed="false">
      <c r="A5520" s="1" t="n">
        <v>5519</v>
      </c>
      <c r="B5520" s="1" t="s">
        <v>27</v>
      </c>
      <c r="C5520" s="1" t="s">
        <v>28</v>
      </c>
      <c r="D5520" s="1" t="s">
        <v>1455</v>
      </c>
      <c r="E5520" s="1" t="n">
        <v>4</v>
      </c>
      <c r="F5520" s="1" t="s">
        <v>131</v>
      </c>
      <c r="G5520" s="1" t="n">
        <v>1664</v>
      </c>
      <c r="H5520" s="1" t="n">
        <v>54</v>
      </c>
      <c r="I5520" s="26" t="s">
        <v>5328</v>
      </c>
      <c r="J5520" s="1" t="s">
        <v>5329</v>
      </c>
      <c r="K5520" s="1" t="n">
        <v>4073</v>
      </c>
      <c r="L5520" s="2" t="s">
        <v>5342</v>
      </c>
      <c r="M5520" s="1"/>
      <c r="N5520" s="1"/>
      <c r="O5520" s="2" t="str">
        <f aca="false">CONCATENATE(M5520," ",N5520)</f>
        <v> </v>
      </c>
      <c r="P5520" s="1" t="s">
        <v>1326</v>
      </c>
      <c r="Q5520" s="1" t="s">
        <v>451</v>
      </c>
      <c r="S5520" s="2" t="s">
        <v>5343</v>
      </c>
      <c r="U5520" s="1" t="s">
        <v>191</v>
      </c>
      <c r="V5520" s="1"/>
      <c r="W5520" s="1"/>
      <c r="X5520" s="1"/>
      <c r="Y5520" s="1"/>
      <c r="Z5520" s="1"/>
      <c r="AA5520" s="1" t="s">
        <v>5344</v>
      </c>
      <c r="AB5520" s="1"/>
    </row>
    <row r="5521" customFormat="false" ht="23.85" hidden="false" customHeight="false" outlineLevel="0" collapsed="false">
      <c r="A5521" s="1" t="n">
        <v>5520</v>
      </c>
      <c r="B5521" s="1" t="s">
        <v>27</v>
      </c>
      <c r="C5521" s="1" t="s">
        <v>28</v>
      </c>
      <c r="D5521" s="1" t="s">
        <v>1455</v>
      </c>
      <c r="E5521" s="1" t="n">
        <v>4</v>
      </c>
      <c r="F5521" s="1" t="s">
        <v>131</v>
      </c>
      <c r="G5521" s="1" t="n">
        <v>1664</v>
      </c>
      <c r="H5521" s="1" t="n">
        <v>54</v>
      </c>
      <c r="I5521" s="26" t="s">
        <v>5328</v>
      </c>
      <c r="J5521" s="1" t="s">
        <v>5329</v>
      </c>
      <c r="K5521" s="1" t="n">
        <v>4073</v>
      </c>
      <c r="M5521" s="1"/>
      <c r="N5521" s="1"/>
      <c r="O5521" s="2" t="str">
        <f aca="false">CONCATENATE(M5521," ",N5521)</f>
        <v> </v>
      </c>
      <c r="P5521" s="1" t="s">
        <v>207</v>
      </c>
      <c r="Q5521" s="1" t="s">
        <v>451</v>
      </c>
      <c r="S5521" s="2" t="s">
        <v>5345</v>
      </c>
      <c r="U5521" s="1" t="s">
        <v>46</v>
      </c>
      <c r="V5521" s="1"/>
      <c r="W5521" s="1"/>
      <c r="X5521" s="1"/>
      <c r="Y5521" s="1"/>
      <c r="Z5521" s="1"/>
      <c r="AA5521" s="1"/>
      <c r="AB5521" s="1"/>
    </row>
    <row r="5522" customFormat="false" ht="15" hidden="false" customHeight="false" outlineLevel="0" collapsed="false">
      <c r="A5522" s="1" t="n">
        <v>5521</v>
      </c>
      <c r="B5522" s="1" t="s">
        <v>27</v>
      </c>
      <c r="C5522" s="1" t="s">
        <v>28</v>
      </c>
      <c r="D5522" s="1" t="s">
        <v>1455</v>
      </c>
      <c r="E5522" s="1" t="n">
        <v>4</v>
      </c>
      <c r="F5522" s="1" t="s">
        <v>131</v>
      </c>
      <c r="G5522" s="1" t="n">
        <v>1664</v>
      </c>
      <c r="H5522" s="1" t="n">
        <v>54</v>
      </c>
      <c r="I5522" s="26" t="s">
        <v>5328</v>
      </c>
      <c r="J5522" s="1" t="s">
        <v>5329</v>
      </c>
      <c r="K5522" s="1" t="n">
        <v>4074</v>
      </c>
      <c r="L5522" s="2" t="s">
        <v>70</v>
      </c>
      <c r="M5522" s="1" t="s">
        <v>503</v>
      </c>
      <c r="N5522" s="1" t="s">
        <v>970</v>
      </c>
      <c r="O5522" s="2" t="str">
        <f aca="false">CONCATENATE(M5522," ",N5522)</f>
        <v>le petit pré</v>
      </c>
      <c r="P5522" s="1" t="s">
        <v>117</v>
      </c>
      <c r="Q5522" s="1" t="s">
        <v>451</v>
      </c>
      <c r="U5522" s="1" t="s">
        <v>191</v>
      </c>
      <c r="V5522" s="1"/>
      <c r="W5522" s="1"/>
      <c r="X5522" s="1"/>
      <c r="Y5522" s="1"/>
      <c r="Z5522" s="1"/>
      <c r="AA5522" s="1"/>
      <c r="AB5522" s="1"/>
    </row>
    <row r="5523" customFormat="false" ht="46.25" hidden="false" customHeight="false" outlineLevel="0" collapsed="false">
      <c r="A5523" s="1" t="n">
        <v>5522</v>
      </c>
      <c r="B5523" s="1" t="s">
        <v>27</v>
      </c>
      <c r="C5523" s="1" t="s">
        <v>28</v>
      </c>
      <c r="D5523" s="1" t="s">
        <v>1455</v>
      </c>
      <c r="E5523" s="1" t="n">
        <v>4</v>
      </c>
      <c r="F5523" s="1" t="s">
        <v>131</v>
      </c>
      <c r="G5523" s="1" t="n">
        <v>1664</v>
      </c>
      <c r="H5523" s="1" t="n">
        <v>54</v>
      </c>
      <c r="I5523" s="26" t="s">
        <v>5328</v>
      </c>
      <c r="J5523" s="1" t="s">
        <v>5329</v>
      </c>
      <c r="K5523" s="1" t="n">
        <v>4075</v>
      </c>
      <c r="L5523" s="2" t="s">
        <v>228</v>
      </c>
      <c r="M5523" s="1" t="s">
        <v>218</v>
      </c>
      <c r="N5523" s="1" t="s">
        <v>57</v>
      </c>
      <c r="O5523" s="2" t="str">
        <f aca="false">CONCATENATE(M5523," ",N5523)</f>
        <v>le  Bois</v>
      </c>
      <c r="P5523" s="1" t="s">
        <v>117</v>
      </c>
      <c r="Q5523" s="1" t="s">
        <v>451</v>
      </c>
      <c r="T5523" s="2" t="s">
        <v>5346</v>
      </c>
      <c r="U5523" s="1" t="s">
        <v>191</v>
      </c>
      <c r="V5523" s="1" t="n">
        <v>2</v>
      </c>
      <c r="W5523" s="1"/>
      <c r="X5523" s="1"/>
      <c r="Y5523" s="1"/>
      <c r="Z5523" s="1"/>
      <c r="AA5523" s="1"/>
      <c r="AB5523" s="1"/>
    </row>
    <row r="5524" customFormat="false" ht="15" hidden="false" customHeight="false" outlineLevel="0" collapsed="false">
      <c r="A5524" s="1" t="n">
        <v>5523</v>
      </c>
      <c r="B5524" s="1" t="s">
        <v>27</v>
      </c>
      <c r="C5524" s="1" t="s">
        <v>28</v>
      </c>
      <c r="D5524" s="1" t="s">
        <v>1455</v>
      </c>
      <c r="E5524" s="1" t="n">
        <v>4</v>
      </c>
      <c r="F5524" s="1" t="s">
        <v>131</v>
      </c>
      <c r="G5524" s="1" t="n">
        <v>1664</v>
      </c>
      <c r="H5524" s="1" t="n">
        <v>54</v>
      </c>
      <c r="I5524" s="26" t="s">
        <v>5328</v>
      </c>
      <c r="J5524" s="1" t="s">
        <v>5329</v>
      </c>
      <c r="K5524" s="1" t="n">
        <v>4075</v>
      </c>
      <c r="M5524" s="1"/>
      <c r="N5524" s="1"/>
      <c r="O5524" s="2" t="str">
        <f aca="false">CONCATENATE(M5524," ",N5524)</f>
        <v> </v>
      </c>
      <c r="P5524" s="1" t="s">
        <v>552</v>
      </c>
      <c r="Q5524" s="1" t="s">
        <v>452</v>
      </c>
      <c r="U5524" s="1" t="s">
        <v>27</v>
      </c>
      <c r="V5524" s="1"/>
      <c r="W5524" s="1"/>
      <c r="X5524" s="1"/>
      <c r="Y5524" s="1"/>
      <c r="Z5524" s="1"/>
      <c r="AA5524" s="1"/>
      <c r="AB5524" s="1"/>
    </row>
    <row r="5525" customFormat="false" ht="15" hidden="false" customHeight="false" outlineLevel="0" collapsed="false">
      <c r="A5525" s="1" t="n">
        <v>5524</v>
      </c>
      <c r="B5525" s="1" t="s">
        <v>27</v>
      </c>
      <c r="C5525" s="1" t="s">
        <v>28</v>
      </c>
      <c r="D5525" s="1" t="s">
        <v>1455</v>
      </c>
      <c r="E5525" s="1" t="n">
        <v>4</v>
      </c>
      <c r="F5525" s="1" t="s">
        <v>131</v>
      </c>
      <c r="G5525" s="1" t="n">
        <v>1664</v>
      </c>
      <c r="H5525" s="1" t="n">
        <v>54</v>
      </c>
      <c r="I5525" s="26" t="s">
        <v>5328</v>
      </c>
      <c r="J5525" s="1" t="s">
        <v>5329</v>
      </c>
      <c r="K5525" s="1" t="n">
        <v>4075</v>
      </c>
      <c r="M5525" s="1"/>
      <c r="N5525" s="1"/>
      <c r="O5525" s="2" t="str">
        <f aca="false">CONCATENATE(M5525," ",N5525)</f>
        <v> </v>
      </c>
      <c r="P5525" s="1" t="s">
        <v>327</v>
      </c>
      <c r="Q5525" s="1" t="s">
        <v>451</v>
      </c>
      <c r="U5525" s="1" t="s">
        <v>27</v>
      </c>
      <c r="V5525" s="1"/>
      <c r="W5525" s="1"/>
      <c r="X5525" s="1"/>
      <c r="Y5525" s="1"/>
      <c r="Z5525" s="1"/>
      <c r="AA5525" s="1"/>
      <c r="AB5525" s="1"/>
    </row>
    <row r="5526" customFormat="false" ht="15" hidden="false" customHeight="false" outlineLevel="0" collapsed="false">
      <c r="A5526" s="1" t="n">
        <v>5525</v>
      </c>
      <c r="B5526" s="1" t="s">
        <v>27</v>
      </c>
      <c r="C5526" s="1" t="s">
        <v>28</v>
      </c>
      <c r="D5526" s="1" t="s">
        <v>1455</v>
      </c>
      <c r="E5526" s="1" t="n">
        <v>4</v>
      </c>
      <c r="F5526" s="1" t="s">
        <v>131</v>
      </c>
      <c r="G5526" s="1" t="n">
        <v>1664</v>
      </c>
      <c r="H5526" s="1" t="n">
        <v>54</v>
      </c>
      <c r="I5526" s="26" t="s">
        <v>5328</v>
      </c>
      <c r="J5526" s="1" t="s">
        <v>5329</v>
      </c>
      <c r="K5526" s="1" t="n">
        <v>4076</v>
      </c>
      <c r="L5526" s="2" t="s">
        <v>5347</v>
      </c>
      <c r="M5526" s="1" t="s">
        <v>86</v>
      </c>
      <c r="N5526" s="1" t="s">
        <v>5348</v>
      </c>
      <c r="O5526" s="2" t="str">
        <f aca="false">CONCATENATE(M5526," ",N5526)</f>
        <v>le champ Jouanne</v>
      </c>
      <c r="P5526" s="1" t="s">
        <v>117</v>
      </c>
      <c r="Q5526" s="1" t="s">
        <v>451</v>
      </c>
      <c r="U5526" s="1" t="s">
        <v>191</v>
      </c>
      <c r="V5526" s="1"/>
      <c r="W5526" s="1"/>
      <c r="X5526" s="1"/>
      <c r="Y5526" s="1"/>
      <c r="Z5526" s="1"/>
      <c r="AA5526" s="1"/>
      <c r="AB5526" s="1"/>
    </row>
    <row r="5527" customFormat="false" ht="15" hidden="false" customHeight="false" outlineLevel="0" collapsed="false">
      <c r="A5527" s="1" t="n">
        <v>5526</v>
      </c>
      <c r="B5527" s="1" t="s">
        <v>27</v>
      </c>
      <c r="C5527" s="1" t="s">
        <v>28</v>
      </c>
      <c r="D5527" s="1" t="s">
        <v>1455</v>
      </c>
      <c r="E5527" s="1" t="n">
        <v>4</v>
      </c>
      <c r="F5527" s="1" t="s">
        <v>131</v>
      </c>
      <c r="G5527" s="1" t="n">
        <v>1664</v>
      </c>
      <c r="H5527" s="1" t="n">
        <v>54</v>
      </c>
      <c r="I5527" s="26" t="s">
        <v>5328</v>
      </c>
      <c r="J5527" s="1" t="s">
        <v>5329</v>
      </c>
      <c r="K5527" s="1" t="n">
        <v>4077</v>
      </c>
      <c r="M5527" s="1" t="s">
        <v>265</v>
      </c>
      <c r="N5527" s="1" t="s">
        <v>1287</v>
      </c>
      <c r="O5527" s="2" t="str">
        <f aca="false">CONCATENATE(M5527," ",N5527)</f>
        <v>le champ du Poirier</v>
      </c>
      <c r="P5527" s="1" t="s">
        <v>117</v>
      </c>
      <c r="Q5527" s="1" t="s">
        <v>451</v>
      </c>
      <c r="U5527" s="1" t="s">
        <v>191</v>
      </c>
      <c r="V5527" s="1"/>
      <c r="W5527" s="1"/>
      <c r="X5527" s="1"/>
      <c r="Y5527" s="1"/>
      <c r="Z5527" s="1"/>
      <c r="AA5527" s="1"/>
      <c r="AB5527" s="1"/>
    </row>
    <row r="5528" customFormat="false" ht="57.45" hidden="false" customHeight="false" outlineLevel="0" collapsed="false">
      <c r="A5528" s="1" t="n">
        <v>5527</v>
      </c>
      <c r="B5528" s="1" t="s">
        <v>27</v>
      </c>
      <c r="C5528" s="1" t="s">
        <v>28</v>
      </c>
      <c r="D5528" s="1" t="s">
        <v>1455</v>
      </c>
      <c r="E5528" s="1" t="n">
        <v>4</v>
      </c>
      <c r="F5528" s="1" t="s">
        <v>131</v>
      </c>
      <c r="G5528" s="1" t="n">
        <v>1664</v>
      </c>
      <c r="H5528" s="1" t="n">
        <v>54</v>
      </c>
      <c r="I5528" s="26" t="s">
        <v>5328</v>
      </c>
      <c r="J5528" s="1" t="s">
        <v>5329</v>
      </c>
      <c r="K5528" s="1" t="n">
        <v>4078</v>
      </c>
      <c r="M5528" s="1"/>
      <c r="N5528" s="1" t="s">
        <v>5349</v>
      </c>
      <c r="O5528" s="2" t="str">
        <f aca="false">CONCATENATE(M5528," ",N5528)</f>
        <v> Lenglecherie</v>
      </c>
      <c r="P5528" s="1"/>
      <c r="Q5528" s="1"/>
      <c r="T5528" s="2" t="s">
        <v>5350</v>
      </c>
      <c r="U5528" s="1" t="s">
        <v>191</v>
      </c>
      <c r="V5528" s="1" t="n">
        <v>6</v>
      </c>
      <c r="W5528" s="1"/>
      <c r="X5528" s="1"/>
      <c r="Y5528" s="1"/>
      <c r="Z5528" s="1"/>
      <c r="AA5528" s="1"/>
      <c r="AB5528" s="1"/>
    </row>
    <row r="5529" customFormat="false" ht="15" hidden="false" customHeight="false" outlineLevel="0" collapsed="false">
      <c r="A5529" s="1" t="n">
        <v>5528</v>
      </c>
      <c r="B5529" s="1" t="s">
        <v>27</v>
      </c>
      <c r="C5529" s="1" t="s">
        <v>28</v>
      </c>
      <c r="D5529" s="1" t="s">
        <v>1455</v>
      </c>
      <c r="E5529" s="1" t="n">
        <v>4</v>
      </c>
      <c r="F5529" s="1" t="s">
        <v>131</v>
      </c>
      <c r="G5529" s="1" t="n">
        <v>1664</v>
      </c>
      <c r="H5529" s="1" t="n">
        <v>54</v>
      </c>
      <c r="I5529" s="26" t="s">
        <v>5328</v>
      </c>
      <c r="J5529" s="1" t="s">
        <v>5329</v>
      </c>
      <c r="K5529" s="1" t="n">
        <v>4078</v>
      </c>
      <c r="M5529" s="1"/>
      <c r="N5529" s="1"/>
      <c r="O5529" s="2" t="str">
        <f aca="false">CONCATENATE(M5529," ",N5529)</f>
        <v> </v>
      </c>
      <c r="P5529" s="1" t="s">
        <v>125</v>
      </c>
      <c r="Q5529" s="1" t="s">
        <v>458</v>
      </c>
      <c r="R5529" s="2" t="s">
        <v>449</v>
      </c>
      <c r="U5529" s="1" t="s">
        <v>27</v>
      </c>
      <c r="V5529" s="1"/>
      <c r="W5529" s="1"/>
      <c r="X5529" s="1"/>
      <c r="Y5529" s="1"/>
      <c r="Z5529" s="1"/>
      <c r="AA5529" s="1"/>
      <c r="AB5529" s="1"/>
    </row>
    <row r="5530" customFormat="false" ht="15" hidden="false" customHeight="false" outlineLevel="0" collapsed="false">
      <c r="A5530" s="1" t="n">
        <v>5529</v>
      </c>
      <c r="B5530" s="1" t="s">
        <v>27</v>
      </c>
      <c r="C5530" s="1" t="s">
        <v>28</v>
      </c>
      <c r="D5530" s="1" t="s">
        <v>1455</v>
      </c>
      <c r="E5530" s="1" t="n">
        <v>4</v>
      </c>
      <c r="F5530" s="1" t="s">
        <v>131</v>
      </c>
      <c r="G5530" s="1" t="n">
        <v>1664</v>
      </c>
      <c r="H5530" s="1" t="n">
        <v>54</v>
      </c>
      <c r="I5530" s="26" t="s">
        <v>5328</v>
      </c>
      <c r="J5530" s="1" t="s">
        <v>5329</v>
      </c>
      <c r="K5530" s="1" t="n">
        <v>4078</v>
      </c>
      <c r="M5530" s="1"/>
      <c r="N5530" s="1"/>
      <c r="O5530" s="2" t="str">
        <f aca="false">CONCATENATE(M5530," ",N5530)</f>
        <v> </v>
      </c>
      <c r="P5530" s="1" t="s">
        <v>117</v>
      </c>
      <c r="Q5530" s="1" t="s">
        <v>395</v>
      </c>
      <c r="U5530" s="1" t="s">
        <v>27</v>
      </c>
      <c r="V5530" s="1"/>
      <c r="W5530" s="1"/>
      <c r="X5530" s="1"/>
      <c r="Y5530" s="1"/>
      <c r="Z5530" s="1"/>
      <c r="AA5530" s="1"/>
      <c r="AB5530" s="1"/>
    </row>
    <row r="5531" customFormat="false" ht="15" hidden="false" customHeight="false" outlineLevel="0" collapsed="false">
      <c r="A5531" s="1" t="n">
        <v>5530</v>
      </c>
      <c r="B5531" s="1" t="s">
        <v>27</v>
      </c>
      <c r="C5531" s="1" t="s">
        <v>28</v>
      </c>
      <c r="D5531" s="1" t="s">
        <v>1455</v>
      </c>
      <c r="E5531" s="1" t="n">
        <v>4</v>
      </c>
      <c r="F5531" s="1" t="s">
        <v>131</v>
      </c>
      <c r="G5531" s="1" t="n">
        <v>1664</v>
      </c>
      <c r="H5531" s="1" t="n">
        <v>54</v>
      </c>
      <c r="I5531" s="26" t="s">
        <v>5328</v>
      </c>
      <c r="J5531" s="1" t="s">
        <v>5329</v>
      </c>
      <c r="K5531" s="1" t="n">
        <v>4078</v>
      </c>
      <c r="M5531" s="1"/>
      <c r="N5531" s="1"/>
      <c r="O5531" s="2" t="str">
        <f aca="false">CONCATENATE(M5531," ",N5531)</f>
        <v> </v>
      </c>
      <c r="P5531" s="1" t="s">
        <v>552</v>
      </c>
      <c r="Q5531" s="1" t="s">
        <v>452</v>
      </c>
      <c r="U5531" s="1" t="s">
        <v>27</v>
      </c>
      <c r="V5531" s="1"/>
      <c r="W5531" s="1"/>
      <c r="X5531" s="1"/>
      <c r="Y5531" s="1"/>
      <c r="Z5531" s="1"/>
      <c r="AA5531" s="1"/>
      <c r="AB5531" s="1"/>
    </row>
    <row r="5532" customFormat="false" ht="23.85" hidden="false" customHeight="false" outlineLevel="0" collapsed="false">
      <c r="A5532" s="1" t="n">
        <v>5531</v>
      </c>
      <c r="B5532" s="1" t="s">
        <v>27</v>
      </c>
      <c r="C5532" s="1" t="s">
        <v>28</v>
      </c>
      <c r="D5532" s="1" t="s">
        <v>1455</v>
      </c>
      <c r="E5532" s="1" t="n">
        <v>4</v>
      </c>
      <c r="F5532" s="1" t="s">
        <v>131</v>
      </c>
      <c r="G5532" s="1" t="n">
        <v>1664</v>
      </c>
      <c r="H5532" s="1" t="n">
        <v>54</v>
      </c>
      <c r="I5532" s="26" t="s">
        <v>5328</v>
      </c>
      <c r="J5532" s="1" t="s">
        <v>5329</v>
      </c>
      <c r="K5532" s="1" t="n">
        <v>4079</v>
      </c>
      <c r="L5532" s="2" t="s">
        <v>55</v>
      </c>
      <c r="M5532" s="1" t="s">
        <v>368</v>
      </c>
      <c r="N5532" s="1" t="s">
        <v>442</v>
      </c>
      <c r="O5532" s="2" t="str">
        <f aca="false">CONCATENATE(M5532," ",N5532)</f>
        <v>le champ de Monsallier</v>
      </c>
      <c r="P5532" s="1" t="s">
        <v>117</v>
      </c>
      <c r="Q5532" s="1" t="s">
        <v>451</v>
      </c>
      <c r="T5532" s="2" t="s">
        <v>5351</v>
      </c>
      <c r="U5532" s="1" t="s">
        <v>191</v>
      </c>
      <c r="V5532" s="1" t="n">
        <v>2</v>
      </c>
      <c r="W5532" s="1"/>
      <c r="X5532" s="1"/>
      <c r="Y5532" s="1"/>
      <c r="Z5532" s="1"/>
      <c r="AA5532" s="1"/>
      <c r="AB5532" s="1"/>
    </row>
    <row r="5533" customFormat="false" ht="15" hidden="false" customHeight="false" outlineLevel="0" collapsed="false">
      <c r="A5533" s="1" t="n">
        <v>5532</v>
      </c>
      <c r="B5533" s="1" t="s">
        <v>27</v>
      </c>
      <c r="C5533" s="1" t="s">
        <v>28</v>
      </c>
      <c r="D5533" s="1" t="s">
        <v>1455</v>
      </c>
      <c r="E5533" s="1" t="n">
        <v>4</v>
      </c>
      <c r="F5533" s="1" t="s">
        <v>131</v>
      </c>
      <c r="G5533" s="1" t="n">
        <v>1664</v>
      </c>
      <c r="H5533" s="1" t="n">
        <v>54</v>
      </c>
      <c r="I5533" s="26" t="s">
        <v>5328</v>
      </c>
      <c r="J5533" s="1" t="s">
        <v>5329</v>
      </c>
      <c r="K5533" s="1" t="n">
        <v>4079</v>
      </c>
      <c r="M5533" s="1"/>
      <c r="N5533" s="1"/>
      <c r="O5533" s="2" t="str">
        <f aca="false">CONCATENATE(M5533," ",N5533)</f>
        <v> </v>
      </c>
      <c r="P5533" s="1" t="s">
        <v>327</v>
      </c>
      <c r="Q5533" s="1" t="s">
        <v>451</v>
      </c>
      <c r="U5533" s="1" t="s">
        <v>27</v>
      </c>
      <c r="V5533" s="1"/>
      <c r="W5533" s="1"/>
      <c r="X5533" s="1"/>
      <c r="Y5533" s="1"/>
      <c r="Z5533" s="1"/>
      <c r="AA5533" s="1"/>
      <c r="AB5533" s="1"/>
    </row>
    <row r="5534" customFormat="false" ht="15" hidden="false" customHeight="false" outlineLevel="0" collapsed="false">
      <c r="A5534" s="1" t="n">
        <v>5533</v>
      </c>
      <c r="B5534" s="1" t="s">
        <v>27</v>
      </c>
      <c r="C5534" s="1" t="s">
        <v>28</v>
      </c>
      <c r="D5534" s="1" t="s">
        <v>1455</v>
      </c>
      <c r="E5534" s="1" t="n">
        <v>4</v>
      </c>
      <c r="F5534" s="1" t="s">
        <v>131</v>
      </c>
      <c r="G5534" s="1" t="n">
        <v>1664</v>
      </c>
      <c r="H5534" s="1" t="n">
        <v>54</v>
      </c>
      <c r="I5534" s="26" t="s">
        <v>5328</v>
      </c>
      <c r="J5534" s="1" t="s">
        <v>5329</v>
      </c>
      <c r="K5534" s="1" t="n">
        <v>4079</v>
      </c>
      <c r="M5534" s="1"/>
      <c r="N5534" s="1"/>
      <c r="O5534" s="2" t="str">
        <f aca="false">CONCATENATE(M5534," ",N5534)</f>
        <v> </v>
      </c>
      <c r="P5534" s="1" t="s">
        <v>142</v>
      </c>
      <c r="Q5534" s="1" t="s">
        <v>5271</v>
      </c>
      <c r="U5534" s="1" t="s">
        <v>27</v>
      </c>
      <c r="V5534" s="1"/>
      <c r="W5534" s="1"/>
      <c r="X5534" s="1"/>
      <c r="Y5534" s="1"/>
      <c r="Z5534" s="1"/>
      <c r="AA5534" s="1"/>
      <c r="AB5534" s="1"/>
    </row>
    <row r="5535" customFormat="false" ht="35.05" hidden="false" customHeight="false" outlineLevel="0" collapsed="false">
      <c r="A5535" s="1" t="n">
        <v>5534</v>
      </c>
      <c r="B5535" s="1" t="s">
        <v>27</v>
      </c>
      <c r="C5535" s="1" t="s">
        <v>28</v>
      </c>
      <c r="D5535" s="1" t="s">
        <v>1455</v>
      </c>
      <c r="E5535" s="1" t="n">
        <v>4</v>
      </c>
      <c r="F5535" s="1" t="s">
        <v>131</v>
      </c>
      <c r="G5535" s="1" t="n">
        <v>1664</v>
      </c>
      <c r="H5535" s="1" t="n">
        <v>54</v>
      </c>
      <c r="I5535" s="26" t="s">
        <v>5328</v>
      </c>
      <c r="J5535" s="1" t="s">
        <v>5329</v>
      </c>
      <c r="K5535" s="1" t="n">
        <v>4080</v>
      </c>
      <c r="L5535" s="2" t="s">
        <v>4644</v>
      </c>
      <c r="M5535" s="1" t="s">
        <v>71</v>
      </c>
      <c r="N5535" s="1" t="s">
        <v>1824</v>
      </c>
      <c r="O5535" s="2" t="str">
        <f aca="false">CONCATENATE(M5535," ",N5535)</f>
        <v>les Planches</v>
      </c>
      <c r="P5535" s="1" t="s">
        <v>1326</v>
      </c>
      <c r="Q5535" s="1" t="s">
        <v>451</v>
      </c>
      <c r="T5535" s="2" t="s">
        <v>5352</v>
      </c>
      <c r="U5535" s="1" t="s">
        <v>191</v>
      </c>
      <c r="V5535" s="1" t="n">
        <v>0.5</v>
      </c>
      <c r="W5535" s="1"/>
      <c r="X5535" s="1"/>
      <c r="Y5535" s="1"/>
      <c r="Z5535" s="1"/>
      <c r="AA5535" s="1"/>
      <c r="AB5535" s="1"/>
    </row>
    <row r="5536" customFormat="false" ht="15" hidden="false" customHeight="false" outlineLevel="0" collapsed="false">
      <c r="A5536" s="1" t="n">
        <v>5535</v>
      </c>
      <c r="B5536" s="1" t="s">
        <v>27</v>
      </c>
      <c r="C5536" s="1" t="s">
        <v>28</v>
      </c>
      <c r="D5536" s="1" t="s">
        <v>1455</v>
      </c>
      <c r="E5536" s="1" t="n">
        <v>4</v>
      </c>
      <c r="F5536" s="1" t="s">
        <v>131</v>
      </c>
      <c r="G5536" s="1" t="n">
        <v>1664</v>
      </c>
      <c r="H5536" s="1" t="n">
        <v>54</v>
      </c>
      <c r="I5536" s="26" t="s">
        <v>5328</v>
      </c>
      <c r="J5536" s="1" t="s">
        <v>5329</v>
      </c>
      <c r="K5536" s="1" t="n">
        <v>4080</v>
      </c>
      <c r="M5536" s="1"/>
      <c r="N5536" s="1"/>
      <c r="O5536" s="2" t="str">
        <f aca="false">CONCATENATE(M5536," ",N5536)</f>
        <v> </v>
      </c>
      <c r="P5536" s="1" t="s">
        <v>142</v>
      </c>
      <c r="Q5536" s="1" t="s">
        <v>5271</v>
      </c>
      <c r="U5536" s="1" t="s">
        <v>27</v>
      </c>
      <c r="V5536" s="1"/>
      <c r="W5536" s="1"/>
      <c r="X5536" s="1"/>
      <c r="Y5536" s="1"/>
      <c r="Z5536" s="1"/>
      <c r="AA5536" s="1"/>
      <c r="AB5536" s="1"/>
    </row>
    <row r="5537" customFormat="false" ht="35.05" hidden="false" customHeight="false" outlineLevel="0" collapsed="false">
      <c r="A5537" s="1" t="n">
        <v>5536</v>
      </c>
      <c r="B5537" s="1" t="s">
        <v>27</v>
      </c>
      <c r="C5537" s="1" t="s">
        <v>28</v>
      </c>
      <c r="D5537" s="1" t="s">
        <v>1455</v>
      </c>
      <c r="E5537" s="1" t="n">
        <v>4</v>
      </c>
      <c r="F5537" s="1" t="s">
        <v>131</v>
      </c>
      <c r="G5537" s="1" t="n">
        <v>1664</v>
      </c>
      <c r="H5537" s="1" t="n">
        <v>54</v>
      </c>
      <c r="I5537" s="26" t="s">
        <v>5328</v>
      </c>
      <c r="J5537" s="1" t="s">
        <v>5329</v>
      </c>
      <c r="K5537" s="1" t="n">
        <v>4081</v>
      </c>
      <c r="L5537" s="2" t="s">
        <v>55</v>
      </c>
      <c r="M5537" s="1" t="s">
        <v>218</v>
      </c>
      <c r="N5537" s="1" t="s">
        <v>5353</v>
      </c>
      <c r="O5537" s="2" t="str">
        <f aca="false">CONCATENATE(M5537," ",N5537)</f>
        <v>le  Champ aux chevaux</v>
      </c>
      <c r="P5537" s="1" t="s">
        <v>1326</v>
      </c>
      <c r="Q5537" s="1" t="s">
        <v>451</v>
      </c>
      <c r="T5537" s="2" t="s">
        <v>5354</v>
      </c>
      <c r="U5537" s="1" t="s">
        <v>191</v>
      </c>
      <c r="V5537" s="1" t="n">
        <v>2</v>
      </c>
      <c r="W5537" s="1"/>
      <c r="X5537" s="1"/>
      <c r="Y5537" s="1"/>
      <c r="Z5537" s="1"/>
      <c r="AA5537" s="1"/>
      <c r="AB5537" s="1"/>
    </row>
    <row r="5538" customFormat="false" ht="15" hidden="false" customHeight="false" outlineLevel="0" collapsed="false">
      <c r="A5538" s="1" t="n">
        <v>5537</v>
      </c>
      <c r="B5538" s="1" t="s">
        <v>27</v>
      </c>
      <c r="C5538" s="1" t="s">
        <v>28</v>
      </c>
      <c r="D5538" s="1" t="s">
        <v>1455</v>
      </c>
      <c r="E5538" s="1" t="n">
        <v>4</v>
      </c>
      <c r="F5538" s="1" t="s">
        <v>131</v>
      </c>
      <c r="G5538" s="1" t="n">
        <v>1664</v>
      </c>
      <c r="H5538" s="1" t="n">
        <v>54</v>
      </c>
      <c r="I5538" s="26" t="s">
        <v>5328</v>
      </c>
      <c r="J5538" s="1" t="s">
        <v>5329</v>
      </c>
      <c r="K5538" s="1" t="n">
        <v>4081</v>
      </c>
      <c r="M5538" s="1"/>
      <c r="N5538" s="1"/>
      <c r="O5538" s="2" t="str">
        <f aca="false">CONCATENATE(M5538," ",N5538)</f>
        <v> </v>
      </c>
      <c r="P5538" s="1" t="s">
        <v>75</v>
      </c>
      <c r="Q5538" s="1" t="s">
        <v>473</v>
      </c>
      <c r="U5538" s="1" t="s">
        <v>27</v>
      </c>
      <c r="V5538" s="1"/>
      <c r="W5538" s="1"/>
      <c r="X5538" s="1"/>
      <c r="Y5538" s="1"/>
      <c r="Z5538" s="1"/>
      <c r="AA5538" s="1"/>
      <c r="AB5538" s="1"/>
    </row>
    <row r="5539" customFormat="false" ht="57.45" hidden="false" customHeight="false" outlineLevel="0" collapsed="false">
      <c r="A5539" s="1" t="n">
        <v>5538</v>
      </c>
      <c r="B5539" s="1" t="s">
        <v>27</v>
      </c>
      <c r="C5539" s="1" t="s">
        <v>28</v>
      </c>
      <c r="D5539" s="1" t="s">
        <v>1455</v>
      </c>
      <c r="E5539" s="1" t="n">
        <v>4</v>
      </c>
      <c r="F5539" s="1" t="s">
        <v>131</v>
      </c>
      <c r="G5539" s="1" t="n">
        <v>1664</v>
      </c>
      <c r="H5539" s="1" t="n">
        <v>54</v>
      </c>
      <c r="I5539" s="26" t="s">
        <v>5328</v>
      </c>
      <c r="J5539" s="1" t="s">
        <v>5329</v>
      </c>
      <c r="K5539" s="1" t="n">
        <v>4082</v>
      </c>
      <c r="L5539" s="2" t="s">
        <v>55</v>
      </c>
      <c r="M5539" s="1" t="s">
        <v>2918</v>
      </c>
      <c r="N5539" s="1" t="s">
        <v>4485</v>
      </c>
      <c r="O5539" s="2" t="str">
        <f aca="false">CONCATENATE(M5539," ",N5539)</f>
        <v>la  Longraye</v>
      </c>
      <c r="P5539" s="1" t="s">
        <v>117</v>
      </c>
      <c r="Q5539" s="1" t="s">
        <v>451</v>
      </c>
      <c r="T5539" s="2" t="s">
        <v>5355</v>
      </c>
      <c r="U5539" s="1" t="s">
        <v>191</v>
      </c>
      <c r="V5539" s="1" t="n">
        <v>3</v>
      </c>
      <c r="W5539" s="1"/>
      <c r="X5539" s="1"/>
      <c r="Y5539" s="1"/>
      <c r="Z5539" s="1"/>
      <c r="AA5539" s="1"/>
      <c r="AB5539" s="1"/>
    </row>
    <row r="5540" customFormat="false" ht="15" hidden="false" customHeight="false" outlineLevel="0" collapsed="false">
      <c r="A5540" s="1" t="n">
        <v>5539</v>
      </c>
      <c r="B5540" s="1" t="s">
        <v>27</v>
      </c>
      <c r="C5540" s="1" t="s">
        <v>28</v>
      </c>
      <c r="D5540" s="1" t="s">
        <v>1455</v>
      </c>
      <c r="E5540" s="1" t="n">
        <v>4</v>
      </c>
      <c r="F5540" s="1" t="s">
        <v>131</v>
      </c>
      <c r="G5540" s="1" t="n">
        <v>1664</v>
      </c>
      <c r="H5540" s="1" t="n">
        <v>54</v>
      </c>
      <c r="I5540" s="26" t="s">
        <v>5328</v>
      </c>
      <c r="J5540" s="1" t="s">
        <v>5329</v>
      </c>
      <c r="K5540" s="1" t="n">
        <v>4082</v>
      </c>
      <c r="M5540" s="1"/>
      <c r="N5540" s="1" t="s">
        <v>5356</v>
      </c>
      <c r="O5540" s="2" t="str">
        <f aca="false">CONCATENATE(M5540," ",N5540)</f>
        <v> Boisjosselin</v>
      </c>
      <c r="P5540" s="1"/>
      <c r="Q5540" s="1"/>
      <c r="U5540" s="1" t="s">
        <v>27</v>
      </c>
      <c r="V5540" s="1"/>
      <c r="W5540" s="1"/>
      <c r="X5540" s="1"/>
      <c r="Y5540" s="1"/>
      <c r="Z5540" s="1"/>
      <c r="AA5540" s="1"/>
      <c r="AB5540" s="1"/>
    </row>
    <row r="5541" customFormat="false" ht="15" hidden="false" customHeight="false" outlineLevel="0" collapsed="false">
      <c r="A5541" s="1" t="n">
        <v>5540</v>
      </c>
      <c r="B5541" s="1" t="s">
        <v>27</v>
      </c>
      <c r="C5541" s="1" t="s">
        <v>28</v>
      </c>
      <c r="D5541" s="1" t="s">
        <v>1455</v>
      </c>
      <c r="E5541" s="1" t="n">
        <v>4</v>
      </c>
      <c r="F5541" s="1" t="s">
        <v>131</v>
      </c>
      <c r="G5541" s="1" t="n">
        <v>1664</v>
      </c>
      <c r="H5541" s="1" t="n">
        <v>54</v>
      </c>
      <c r="I5541" s="26" t="s">
        <v>5328</v>
      </c>
      <c r="J5541" s="1" t="s">
        <v>5329</v>
      </c>
      <c r="K5541" s="1" t="n">
        <v>4082</v>
      </c>
      <c r="M5541" s="1"/>
      <c r="N5541" s="1"/>
      <c r="O5541" s="2" t="str">
        <f aca="false">CONCATENATE(M5541," ",N5541)</f>
        <v> </v>
      </c>
      <c r="P5541" s="1" t="s">
        <v>166</v>
      </c>
      <c r="Q5541" s="1" t="s">
        <v>451</v>
      </c>
      <c r="R5541" s="2" t="s">
        <v>5357</v>
      </c>
      <c r="U5541" s="1" t="s">
        <v>27</v>
      </c>
      <c r="V5541" s="1"/>
      <c r="W5541" s="1"/>
      <c r="X5541" s="1"/>
      <c r="Y5541" s="1"/>
      <c r="Z5541" s="1"/>
      <c r="AA5541" s="1"/>
      <c r="AB5541" s="1"/>
    </row>
    <row r="5542" customFormat="false" ht="35.05" hidden="false" customHeight="false" outlineLevel="0" collapsed="false">
      <c r="A5542" s="1" t="n">
        <v>5541</v>
      </c>
      <c r="B5542" s="1" t="s">
        <v>27</v>
      </c>
      <c r="C5542" s="1" t="s">
        <v>28</v>
      </c>
      <c r="D5542" s="1" t="s">
        <v>1455</v>
      </c>
      <c r="E5542" s="1" t="n">
        <v>4</v>
      </c>
      <c r="F5542" s="1" t="s">
        <v>131</v>
      </c>
      <c r="G5542" s="1" t="n">
        <v>1664</v>
      </c>
      <c r="H5542" s="1" t="n">
        <v>54</v>
      </c>
      <c r="I5542" s="26" t="s">
        <v>5328</v>
      </c>
      <c r="J5542" s="1" t="s">
        <v>5329</v>
      </c>
      <c r="K5542" s="1" t="n">
        <v>4083</v>
      </c>
      <c r="L5542" s="2" t="s">
        <v>5358</v>
      </c>
      <c r="M5542" s="1"/>
      <c r="N5542" s="1"/>
      <c r="O5542" s="2" t="str">
        <f aca="false">CONCATENATE(M5542," ",N5542)</f>
        <v> </v>
      </c>
      <c r="P5542" s="1" t="s">
        <v>1326</v>
      </c>
      <c r="Q5542" s="1" t="s">
        <v>451</v>
      </c>
      <c r="T5542" s="2" t="s">
        <v>5359</v>
      </c>
      <c r="U5542" s="1" t="s">
        <v>191</v>
      </c>
      <c r="V5542" s="1" t="n">
        <v>2</v>
      </c>
      <c r="W5542" s="1"/>
      <c r="X5542" s="1"/>
      <c r="Y5542" s="1"/>
      <c r="Z5542" s="1"/>
      <c r="AA5542" s="1"/>
      <c r="AB5542" s="1"/>
    </row>
    <row r="5543" customFormat="false" ht="15" hidden="false" customHeight="false" outlineLevel="0" collapsed="false">
      <c r="A5543" s="1" t="n">
        <v>5542</v>
      </c>
      <c r="B5543" s="1" t="s">
        <v>27</v>
      </c>
      <c r="C5543" s="1" t="s">
        <v>28</v>
      </c>
      <c r="D5543" s="1" t="s">
        <v>1455</v>
      </c>
      <c r="E5543" s="1" t="n">
        <v>4</v>
      </c>
      <c r="F5543" s="1" t="s">
        <v>131</v>
      </c>
      <c r="G5543" s="1" t="n">
        <v>1664</v>
      </c>
      <c r="H5543" s="1" t="n">
        <v>54</v>
      </c>
      <c r="I5543" s="26" t="s">
        <v>5328</v>
      </c>
      <c r="J5543" s="1" t="s">
        <v>5329</v>
      </c>
      <c r="K5543" s="1" t="n">
        <v>4083</v>
      </c>
      <c r="M5543" s="1"/>
      <c r="N5543" s="1"/>
      <c r="O5543" s="2" t="str">
        <f aca="false">CONCATENATE(M5543," ",N5543)</f>
        <v> </v>
      </c>
      <c r="P5543" s="1" t="s">
        <v>552</v>
      </c>
      <c r="Q5543" s="1" t="s">
        <v>452</v>
      </c>
      <c r="U5543" s="1" t="s">
        <v>27</v>
      </c>
      <c r="V5543" s="1"/>
      <c r="W5543" s="1"/>
      <c r="X5543" s="1"/>
      <c r="Y5543" s="1"/>
      <c r="Z5543" s="1"/>
      <c r="AA5543" s="1"/>
      <c r="AB5543" s="1"/>
    </row>
    <row r="5544" customFormat="false" ht="15" hidden="false" customHeight="false" outlineLevel="0" collapsed="false">
      <c r="A5544" s="1" t="n">
        <v>5543</v>
      </c>
      <c r="B5544" s="1" t="s">
        <v>27</v>
      </c>
      <c r="C5544" s="1" t="s">
        <v>28</v>
      </c>
      <c r="D5544" s="1" t="s">
        <v>1455</v>
      </c>
      <c r="E5544" s="1" t="n">
        <v>4</v>
      </c>
      <c r="F5544" s="1" t="s">
        <v>131</v>
      </c>
      <c r="G5544" s="1" t="n">
        <v>1664</v>
      </c>
      <c r="H5544" s="1" t="n">
        <v>54</v>
      </c>
      <c r="I5544" s="26" t="s">
        <v>5328</v>
      </c>
      <c r="J5544" s="1" t="s">
        <v>5329</v>
      </c>
      <c r="K5544" s="1" t="n">
        <v>4083</v>
      </c>
      <c r="M5544" s="1"/>
      <c r="N5544" s="1"/>
      <c r="O5544" s="2" t="str">
        <f aca="false">CONCATENATE(M5544," ",N5544)</f>
        <v> </v>
      </c>
      <c r="P5544" s="1" t="s">
        <v>166</v>
      </c>
      <c r="Q5544" s="1" t="s">
        <v>451</v>
      </c>
      <c r="U5544" s="1" t="s">
        <v>27</v>
      </c>
      <c r="V5544" s="1"/>
      <c r="W5544" s="1"/>
      <c r="X5544" s="1"/>
      <c r="Y5544" s="1"/>
      <c r="Z5544" s="1"/>
      <c r="AA5544" s="1"/>
      <c r="AB5544" s="1"/>
    </row>
    <row r="5545" customFormat="false" ht="15" hidden="false" customHeight="false" outlineLevel="0" collapsed="false">
      <c r="A5545" s="1" t="n">
        <v>5544</v>
      </c>
      <c r="B5545" s="1" t="s">
        <v>27</v>
      </c>
      <c r="C5545" s="1" t="s">
        <v>28</v>
      </c>
      <c r="D5545" s="1" t="s">
        <v>1455</v>
      </c>
      <c r="E5545" s="1" t="n">
        <v>4</v>
      </c>
      <c r="F5545" s="1" t="s">
        <v>131</v>
      </c>
      <c r="G5545" s="1" t="n">
        <v>1664</v>
      </c>
      <c r="H5545" s="1" t="n">
        <v>54</v>
      </c>
      <c r="I5545" s="26" t="s">
        <v>5328</v>
      </c>
      <c r="J5545" s="1" t="s">
        <v>5329</v>
      </c>
      <c r="K5545" s="1" t="n">
        <v>4083</v>
      </c>
      <c r="M5545" s="1"/>
      <c r="N5545" s="1"/>
      <c r="O5545" s="2" t="str">
        <f aca="false">CONCATENATE(M5545," ",N5545)</f>
        <v> </v>
      </c>
      <c r="P5545" s="1" t="s">
        <v>142</v>
      </c>
      <c r="Q5545" s="1" t="s">
        <v>521</v>
      </c>
      <c r="U5545" s="1" t="s">
        <v>27</v>
      </c>
      <c r="V5545" s="1"/>
      <c r="W5545" s="1"/>
      <c r="X5545" s="1"/>
      <c r="Y5545" s="1"/>
      <c r="Z5545" s="1"/>
      <c r="AA5545" s="1"/>
      <c r="AB5545" s="1"/>
    </row>
    <row r="5546" customFormat="false" ht="23.85" hidden="false" customHeight="false" outlineLevel="0" collapsed="false">
      <c r="A5546" s="1" t="n">
        <v>5545</v>
      </c>
      <c r="B5546" s="1" t="s">
        <v>27</v>
      </c>
      <c r="C5546" s="1" t="s">
        <v>28</v>
      </c>
      <c r="D5546" s="1" t="s">
        <v>1455</v>
      </c>
      <c r="E5546" s="1" t="n">
        <v>4</v>
      </c>
      <c r="F5546" s="1" t="s">
        <v>131</v>
      </c>
      <c r="G5546" s="1" t="n">
        <v>1664</v>
      </c>
      <c r="H5546" s="1" t="n">
        <v>54</v>
      </c>
      <c r="I5546" s="26" t="s">
        <v>5328</v>
      </c>
      <c r="J5546" s="1" t="s">
        <v>5329</v>
      </c>
      <c r="K5546" s="1" t="n">
        <v>4084</v>
      </c>
      <c r="L5546" s="2" t="s">
        <v>5360</v>
      </c>
      <c r="M5546" s="1" t="s">
        <v>106</v>
      </c>
      <c r="N5546" s="1" t="s">
        <v>3210</v>
      </c>
      <c r="O5546" s="2" t="str">
        <f aca="false">CONCATENATE(M5546," ",N5546)</f>
        <v>Le Coudrais</v>
      </c>
      <c r="P5546" s="1" t="s">
        <v>117</v>
      </c>
      <c r="Q5546" s="1" t="s">
        <v>451</v>
      </c>
      <c r="T5546" s="2" t="s">
        <v>5361</v>
      </c>
      <c r="U5546" s="1" t="s">
        <v>191</v>
      </c>
      <c r="V5546" s="1" t="n">
        <v>2</v>
      </c>
      <c r="W5546" s="1"/>
      <c r="X5546" s="1"/>
      <c r="Y5546" s="1"/>
      <c r="Z5546" s="1"/>
      <c r="AA5546" s="1"/>
      <c r="AB5546" s="1"/>
    </row>
    <row r="5547" customFormat="false" ht="15" hidden="false" customHeight="false" outlineLevel="0" collapsed="false">
      <c r="A5547" s="1" t="n">
        <v>5546</v>
      </c>
      <c r="B5547" s="1" t="s">
        <v>27</v>
      </c>
      <c r="C5547" s="1" t="s">
        <v>28</v>
      </c>
      <c r="D5547" s="1" t="s">
        <v>1455</v>
      </c>
      <c r="E5547" s="1" t="n">
        <v>4</v>
      </c>
      <c r="F5547" s="1" t="s">
        <v>131</v>
      </c>
      <c r="G5547" s="1" t="n">
        <v>1664</v>
      </c>
      <c r="H5547" s="1" t="n">
        <v>54</v>
      </c>
      <c r="I5547" s="26" t="s">
        <v>5328</v>
      </c>
      <c r="J5547" s="1" t="s">
        <v>5329</v>
      </c>
      <c r="K5547" s="1" t="n">
        <v>4084</v>
      </c>
      <c r="M5547" s="1"/>
      <c r="N5547" s="1"/>
      <c r="O5547" s="2" t="str">
        <f aca="false">CONCATENATE(M5547," ",N5547)</f>
        <v> </v>
      </c>
      <c r="P5547" s="1" t="s">
        <v>47</v>
      </c>
      <c r="Q5547" s="1" t="s">
        <v>696</v>
      </c>
      <c r="U5547" s="1" t="s">
        <v>27</v>
      </c>
      <c r="V5547" s="1"/>
      <c r="W5547" s="1"/>
      <c r="X5547" s="1"/>
      <c r="Y5547" s="1"/>
      <c r="Z5547" s="1"/>
      <c r="AA5547" s="1"/>
      <c r="AB5547" s="1"/>
    </row>
    <row r="5548" customFormat="false" ht="15" hidden="false" customHeight="false" outlineLevel="0" collapsed="false">
      <c r="A5548" s="1" t="n">
        <v>5547</v>
      </c>
      <c r="B5548" s="1" t="s">
        <v>27</v>
      </c>
      <c r="C5548" s="1" t="s">
        <v>28</v>
      </c>
      <c r="D5548" s="1" t="s">
        <v>1455</v>
      </c>
      <c r="E5548" s="1" t="n">
        <v>4</v>
      </c>
      <c r="F5548" s="1" t="s">
        <v>131</v>
      </c>
      <c r="G5548" s="1" t="n">
        <v>1664</v>
      </c>
      <c r="H5548" s="1" t="n">
        <v>54</v>
      </c>
      <c r="I5548" s="26" t="s">
        <v>5328</v>
      </c>
      <c r="J5548" s="1" t="s">
        <v>5329</v>
      </c>
      <c r="K5548" s="1" t="n">
        <v>4084</v>
      </c>
      <c r="M5548" s="1"/>
      <c r="N5548" s="1"/>
      <c r="O5548" s="2" t="str">
        <f aca="false">CONCATENATE(M5548," ",N5548)</f>
        <v> </v>
      </c>
      <c r="P5548" s="1" t="s">
        <v>4566</v>
      </c>
      <c r="Q5548" s="1" t="s">
        <v>451</v>
      </c>
      <c r="U5548" s="1" t="s">
        <v>27</v>
      </c>
      <c r="V5548" s="1"/>
      <c r="W5548" s="1"/>
      <c r="X5548" s="1"/>
      <c r="Y5548" s="1"/>
      <c r="Z5548" s="1"/>
      <c r="AA5548" s="1"/>
      <c r="AB5548" s="1"/>
    </row>
    <row r="5549" customFormat="false" ht="23.85" hidden="false" customHeight="false" outlineLevel="0" collapsed="false">
      <c r="A5549" s="1" t="n">
        <v>5548</v>
      </c>
      <c r="B5549" s="1" t="s">
        <v>27</v>
      </c>
      <c r="C5549" s="1" t="s">
        <v>28</v>
      </c>
      <c r="D5549" s="1" t="s">
        <v>1455</v>
      </c>
      <c r="E5549" s="1" t="n">
        <v>4</v>
      </c>
      <c r="F5549" s="1" t="s">
        <v>131</v>
      </c>
      <c r="G5549" s="1" t="n">
        <v>1664</v>
      </c>
      <c r="H5549" s="1" t="n">
        <v>54</v>
      </c>
      <c r="I5549" s="26" t="s">
        <v>5328</v>
      </c>
      <c r="J5549" s="1" t="s">
        <v>5329</v>
      </c>
      <c r="K5549" s="1" t="n">
        <v>4085</v>
      </c>
      <c r="L5549" s="2" t="s">
        <v>5362</v>
      </c>
      <c r="M5549" s="1"/>
      <c r="N5549" s="1"/>
      <c r="O5549" s="2" t="str">
        <f aca="false">CONCATENATE(M5549," ",N5549)</f>
        <v> </v>
      </c>
      <c r="P5549" s="1" t="s">
        <v>327</v>
      </c>
      <c r="Q5549" s="1" t="s">
        <v>451</v>
      </c>
      <c r="U5549" s="1" t="s">
        <v>191</v>
      </c>
      <c r="V5549" s="1"/>
      <c r="W5549" s="1"/>
      <c r="X5549" s="1"/>
      <c r="Y5549" s="1"/>
      <c r="Z5549" s="1"/>
      <c r="AA5549" s="1" t="s">
        <v>5363</v>
      </c>
      <c r="AB5549" s="1"/>
    </row>
    <row r="5550" customFormat="false" ht="68.65" hidden="false" customHeight="false" outlineLevel="0" collapsed="false">
      <c r="A5550" s="1" t="n">
        <v>5549</v>
      </c>
      <c r="B5550" s="1" t="s">
        <v>27</v>
      </c>
      <c r="C5550" s="1" t="s">
        <v>28</v>
      </c>
      <c r="D5550" s="1" t="s">
        <v>1455</v>
      </c>
      <c r="E5550" s="1" t="n">
        <v>4</v>
      </c>
      <c r="F5550" s="1" t="s">
        <v>131</v>
      </c>
      <c r="G5550" s="1" t="n">
        <v>1664</v>
      </c>
      <c r="H5550" s="1" t="n">
        <v>54</v>
      </c>
      <c r="I5550" s="26" t="s">
        <v>5328</v>
      </c>
      <c r="J5550" s="1" t="s">
        <v>5329</v>
      </c>
      <c r="K5550" s="1" t="n">
        <v>4086</v>
      </c>
      <c r="L5550" s="2" t="s">
        <v>5364</v>
      </c>
      <c r="M5550" s="1"/>
      <c r="N5550" s="1"/>
      <c r="O5550" s="2" t="str">
        <f aca="false">CONCATENATE(M5550," ",N5550)</f>
        <v> </v>
      </c>
      <c r="P5550" s="1" t="s">
        <v>327</v>
      </c>
      <c r="Q5550" s="1" t="s">
        <v>451</v>
      </c>
      <c r="T5550" s="2" t="s">
        <v>5365</v>
      </c>
      <c r="U5550" s="1" t="s">
        <v>191</v>
      </c>
      <c r="V5550" s="1" t="n">
        <v>0.5</v>
      </c>
      <c r="W5550" s="1"/>
      <c r="X5550" s="1"/>
      <c r="Y5550" s="1"/>
      <c r="Z5550" s="1"/>
      <c r="AA5550" s="1"/>
      <c r="AB5550" s="1"/>
    </row>
    <row r="5551" customFormat="false" ht="15" hidden="false" customHeight="false" outlineLevel="0" collapsed="false">
      <c r="A5551" s="1" t="n">
        <v>5550</v>
      </c>
      <c r="B5551" s="1" t="s">
        <v>27</v>
      </c>
      <c r="C5551" s="1" t="s">
        <v>28</v>
      </c>
      <c r="D5551" s="1" t="s">
        <v>1455</v>
      </c>
      <c r="E5551" s="1" t="n">
        <v>4</v>
      </c>
      <c r="F5551" s="1" t="s">
        <v>131</v>
      </c>
      <c r="G5551" s="1" t="n">
        <v>1664</v>
      </c>
      <c r="H5551" s="1" t="n">
        <v>54</v>
      </c>
      <c r="I5551" s="26" t="s">
        <v>5328</v>
      </c>
      <c r="J5551" s="1" t="s">
        <v>5329</v>
      </c>
      <c r="K5551" s="1" t="n">
        <v>4086</v>
      </c>
      <c r="M5551" s="1"/>
      <c r="N5551" s="1"/>
      <c r="O5551" s="2" t="str">
        <f aca="false">CONCATENATE(M5551," ",N5551)</f>
        <v> </v>
      </c>
      <c r="P5551" s="1" t="s">
        <v>117</v>
      </c>
      <c r="Q5551" s="1" t="s">
        <v>451</v>
      </c>
      <c r="U5551" s="1" t="s">
        <v>27</v>
      </c>
      <c r="V5551" s="1"/>
      <c r="W5551" s="1"/>
      <c r="X5551" s="1"/>
      <c r="Y5551" s="1"/>
      <c r="Z5551" s="1"/>
      <c r="AA5551" s="1"/>
      <c r="AB5551" s="1"/>
    </row>
    <row r="5552" customFormat="false" ht="15" hidden="false" customHeight="false" outlineLevel="0" collapsed="false">
      <c r="A5552" s="1" t="n">
        <v>5551</v>
      </c>
      <c r="B5552" s="1" t="s">
        <v>27</v>
      </c>
      <c r="C5552" s="1" t="s">
        <v>28</v>
      </c>
      <c r="D5552" s="1" t="s">
        <v>1455</v>
      </c>
      <c r="E5552" s="1" t="n">
        <v>4</v>
      </c>
      <c r="F5552" s="1" t="s">
        <v>131</v>
      </c>
      <c r="G5552" s="1" t="n">
        <v>1664</v>
      </c>
      <c r="H5552" s="1" t="n">
        <v>54</v>
      </c>
      <c r="I5552" s="26" t="s">
        <v>5328</v>
      </c>
      <c r="J5552" s="1" t="s">
        <v>5329</v>
      </c>
      <c r="K5552" s="1" t="n">
        <v>4086</v>
      </c>
      <c r="M5552" s="1"/>
      <c r="N5552" s="1"/>
      <c r="O5552" s="2" t="str">
        <f aca="false">CONCATENATE(M5552," ",N5552)</f>
        <v> </v>
      </c>
      <c r="P5552" s="1" t="s">
        <v>207</v>
      </c>
      <c r="Q5552" s="1" t="s">
        <v>451</v>
      </c>
      <c r="U5552" s="1" t="s">
        <v>27</v>
      </c>
      <c r="V5552" s="1"/>
      <c r="W5552" s="1"/>
      <c r="X5552" s="1"/>
      <c r="Y5552" s="1"/>
      <c r="Z5552" s="1"/>
      <c r="AA5552" s="1"/>
      <c r="AB5552" s="1"/>
    </row>
    <row r="5553" customFormat="false" ht="15" hidden="false" customHeight="false" outlineLevel="0" collapsed="false">
      <c r="A5553" s="1" t="n">
        <v>5552</v>
      </c>
      <c r="B5553" s="1" t="s">
        <v>27</v>
      </c>
      <c r="C5553" s="1" t="s">
        <v>28</v>
      </c>
      <c r="D5553" s="1" t="s">
        <v>1455</v>
      </c>
      <c r="E5553" s="1" t="n">
        <v>4</v>
      </c>
      <c r="F5553" s="1" t="s">
        <v>131</v>
      </c>
      <c r="G5553" s="1" t="n">
        <v>1664</v>
      </c>
      <c r="H5553" s="1" t="n">
        <v>54</v>
      </c>
      <c r="I5553" s="26" t="s">
        <v>5328</v>
      </c>
      <c r="J5553" s="1" t="s">
        <v>5329</v>
      </c>
      <c r="K5553" s="1" t="n">
        <v>4086</v>
      </c>
      <c r="M5553" s="1"/>
      <c r="N5553" s="1"/>
      <c r="O5553" s="2" t="str">
        <f aca="false">CONCATENATE(M5553," ",N5553)</f>
        <v> </v>
      </c>
      <c r="P5553" s="1" t="s">
        <v>117</v>
      </c>
      <c r="Q5553" s="1" t="s">
        <v>451</v>
      </c>
      <c r="U5553" s="1" t="s">
        <v>27</v>
      </c>
      <c r="V5553" s="1"/>
      <c r="W5553" s="1"/>
      <c r="X5553" s="1"/>
      <c r="Y5553" s="1"/>
      <c r="Z5553" s="1"/>
      <c r="AA5553" s="1"/>
      <c r="AB5553" s="1"/>
    </row>
    <row r="5554" customFormat="false" ht="15" hidden="false" customHeight="false" outlineLevel="0" collapsed="false">
      <c r="A5554" s="1" t="n">
        <v>5553</v>
      </c>
      <c r="B5554" s="1" t="s">
        <v>27</v>
      </c>
      <c r="C5554" s="1" t="s">
        <v>28</v>
      </c>
      <c r="D5554" s="1" t="s">
        <v>1455</v>
      </c>
      <c r="E5554" s="1" t="n">
        <v>4</v>
      </c>
      <c r="F5554" s="1" t="s">
        <v>131</v>
      </c>
      <c r="G5554" s="1" t="n">
        <v>1664</v>
      </c>
      <c r="H5554" s="1" t="n">
        <v>54</v>
      </c>
      <c r="I5554" s="26" t="s">
        <v>5328</v>
      </c>
      <c r="J5554" s="1" t="s">
        <v>5329</v>
      </c>
      <c r="K5554" s="1" t="n">
        <v>4087</v>
      </c>
      <c r="L5554" s="2" t="s">
        <v>4154</v>
      </c>
      <c r="M5554" s="1" t="s">
        <v>4282</v>
      </c>
      <c r="N5554" s="1" t="s">
        <v>587</v>
      </c>
      <c r="O5554" s="2" t="str">
        <f aca="false">CONCATENATE(M5554," ",N5554)</f>
        <v>Le champ de la Fontaine</v>
      </c>
      <c r="P5554" s="1" t="s">
        <v>4566</v>
      </c>
      <c r="Q5554" s="1" t="s">
        <v>451</v>
      </c>
      <c r="U5554" s="1" t="s">
        <v>191</v>
      </c>
      <c r="V5554" s="1"/>
      <c r="W5554" s="1"/>
      <c r="X5554" s="1"/>
      <c r="Y5554" s="1"/>
      <c r="Z5554" s="1"/>
      <c r="AA5554" s="1"/>
      <c r="AB5554" s="1"/>
    </row>
    <row r="5555" customFormat="false" ht="15" hidden="false" customHeight="false" outlineLevel="0" collapsed="false">
      <c r="A5555" s="1" t="n">
        <v>5554</v>
      </c>
      <c r="B5555" s="1" t="s">
        <v>27</v>
      </c>
      <c r="C5555" s="1" t="s">
        <v>28</v>
      </c>
      <c r="D5555" s="1" t="s">
        <v>1455</v>
      </c>
      <c r="E5555" s="1" t="n">
        <v>4</v>
      </c>
      <c r="F5555" s="1" t="s">
        <v>131</v>
      </c>
      <c r="G5555" s="1" t="n">
        <v>1664</v>
      </c>
      <c r="H5555" s="1" t="n">
        <v>54</v>
      </c>
      <c r="I5555" s="26" t="s">
        <v>5328</v>
      </c>
      <c r="J5555" s="1" t="s">
        <v>5329</v>
      </c>
      <c r="K5555" s="1" t="n">
        <v>4088</v>
      </c>
      <c r="M5555" s="1" t="s">
        <v>5366</v>
      </c>
      <c r="N5555" s="1" t="s">
        <v>1259</v>
      </c>
      <c r="O5555" s="2" t="str">
        <f aca="false">CONCATENATE(M5555," ",N5555)</f>
        <v>Le pré de Maineuf</v>
      </c>
      <c r="P5555" s="1" t="s">
        <v>327</v>
      </c>
      <c r="Q5555" s="1" t="s">
        <v>451</v>
      </c>
      <c r="U5555" s="1" t="s">
        <v>191</v>
      </c>
      <c r="V5555" s="1"/>
      <c r="W5555" s="1"/>
      <c r="X5555" s="1"/>
      <c r="Y5555" s="1"/>
      <c r="Z5555" s="1"/>
      <c r="AA5555" s="1"/>
      <c r="AB5555" s="1"/>
    </row>
    <row r="5556" customFormat="false" ht="35.05" hidden="false" customHeight="false" outlineLevel="0" collapsed="false">
      <c r="A5556" s="1" t="n">
        <v>5555</v>
      </c>
      <c r="B5556" s="1" t="s">
        <v>27</v>
      </c>
      <c r="C5556" s="1" t="s">
        <v>28</v>
      </c>
      <c r="D5556" s="1" t="s">
        <v>1455</v>
      </c>
      <c r="E5556" s="1" t="n">
        <v>4</v>
      </c>
      <c r="F5556" s="1" t="s">
        <v>131</v>
      </c>
      <c r="G5556" s="1" t="n">
        <v>1664</v>
      </c>
      <c r="H5556" s="1" t="n">
        <v>54</v>
      </c>
      <c r="I5556" s="26" t="s">
        <v>5328</v>
      </c>
      <c r="J5556" s="1" t="s">
        <v>5329</v>
      </c>
      <c r="K5556" s="1" t="n">
        <v>4089</v>
      </c>
      <c r="L5556" s="1" t="s">
        <v>5367</v>
      </c>
      <c r="M5556" s="1"/>
      <c r="N5556" s="1"/>
      <c r="O5556" s="2" t="str">
        <f aca="false">CONCATENATE(M5556," ",N5556)</f>
        <v> </v>
      </c>
      <c r="P5556" s="1" t="s">
        <v>327</v>
      </c>
      <c r="Q5556" s="1" t="s">
        <v>451</v>
      </c>
      <c r="T5556" s="2" t="s">
        <v>5368</v>
      </c>
      <c r="U5556" s="1" t="s">
        <v>191</v>
      </c>
      <c r="V5556" s="1" t="n">
        <v>2</v>
      </c>
      <c r="W5556" s="1" t="n">
        <v>1</v>
      </c>
      <c r="X5556" s="1"/>
      <c r="Y5556" s="1"/>
      <c r="Z5556" s="1"/>
      <c r="AA5556" s="1"/>
      <c r="AB5556" s="1"/>
    </row>
    <row r="5557" customFormat="false" ht="15" hidden="false" customHeight="false" outlineLevel="0" collapsed="false">
      <c r="A5557" s="1" t="n">
        <v>5556</v>
      </c>
      <c r="B5557" s="1" t="s">
        <v>27</v>
      </c>
      <c r="C5557" s="1" t="s">
        <v>28</v>
      </c>
      <c r="D5557" s="1" t="s">
        <v>1455</v>
      </c>
      <c r="E5557" s="1" t="n">
        <v>4</v>
      </c>
      <c r="F5557" s="1" t="s">
        <v>131</v>
      </c>
      <c r="G5557" s="1" t="n">
        <v>1664</v>
      </c>
      <c r="H5557" s="1" t="n">
        <v>54</v>
      </c>
      <c r="I5557" s="26" t="s">
        <v>5328</v>
      </c>
      <c r="J5557" s="1" t="s">
        <v>5329</v>
      </c>
      <c r="K5557" s="1" t="n">
        <v>4089</v>
      </c>
      <c r="M5557" s="1"/>
      <c r="N5557" s="1"/>
      <c r="O5557" s="2" t="str">
        <f aca="false">CONCATENATE(M5557," ",N5557)</f>
        <v> </v>
      </c>
      <c r="P5557" s="1" t="s">
        <v>166</v>
      </c>
      <c r="Q5557" s="1" t="s">
        <v>451</v>
      </c>
      <c r="U5557" s="1" t="s">
        <v>27</v>
      </c>
      <c r="V5557" s="1"/>
      <c r="W5557" s="1"/>
      <c r="X5557" s="1"/>
      <c r="Y5557" s="1"/>
      <c r="Z5557" s="1"/>
      <c r="AA5557" s="1"/>
      <c r="AB5557" s="1"/>
    </row>
    <row r="5558" customFormat="false" ht="15" hidden="false" customHeight="false" outlineLevel="0" collapsed="false">
      <c r="A5558" s="1" t="n">
        <v>5557</v>
      </c>
      <c r="B5558" s="1" t="s">
        <v>27</v>
      </c>
      <c r="C5558" s="1" t="s">
        <v>28</v>
      </c>
      <c r="D5558" s="1" t="s">
        <v>1455</v>
      </c>
      <c r="E5558" s="1" t="n">
        <v>4</v>
      </c>
      <c r="F5558" s="1" t="s">
        <v>131</v>
      </c>
      <c r="G5558" s="1" t="n">
        <v>1664</v>
      </c>
      <c r="H5558" s="1" t="n">
        <v>54</v>
      </c>
      <c r="I5558" s="26" t="s">
        <v>5328</v>
      </c>
      <c r="J5558" s="1" t="s">
        <v>5329</v>
      </c>
      <c r="K5558" s="1" t="n">
        <v>4089</v>
      </c>
      <c r="M5558" s="1"/>
      <c r="N5558" s="1" t="s">
        <v>5369</v>
      </c>
      <c r="O5558" s="2" t="str">
        <f aca="false">CONCATENATE(M5558," ",N5558)</f>
        <v> Commune de Monsallier</v>
      </c>
      <c r="P5558" s="1"/>
      <c r="Q5558" s="1"/>
      <c r="U5558" s="1" t="s">
        <v>27</v>
      </c>
      <c r="V5558" s="1"/>
      <c r="W5558" s="1"/>
      <c r="X5558" s="1"/>
      <c r="Y5558" s="1"/>
      <c r="Z5558" s="1"/>
      <c r="AA5558" s="1"/>
      <c r="AB5558" s="1"/>
    </row>
    <row r="5559" customFormat="false" ht="35.05" hidden="false" customHeight="false" outlineLevel="0" collapsed="false">
      <c r="A5559" s="1" t="n">
        <v>5558</v>
      </c>
      <c r="B5559" s="1" t="s">
        <v>27</v>
      </c>
      <c r="C5559" s="1" t="s">
        <v>28</v>
      </c>
      <c r="D5559" s="1" t="s">
        <v>1455</v>
      </c>
      <c r="E5559" s="1" t="n">
        <v>4</v>
      </c>
      <c r="F5559" s="1" t="s">
        <v>131</v>
      </c>
      <c r="G5559" s="1" t="n">
        <v>1664</v>
      </c>
      <c r="H5559" s="1" t="n">
        <v>54</v>
      </c>
      <c r="I5559" s="26" t="s">
        <v>5328</v>
      </c>
      <c r="J5559" s="1" t="s">
        <v>5329</v>
      </c>
      <c r="K5559" s="1" t="n">
        <v>4090</v>
      </c>
      <c r="L5559" s="2" t="s">
        <v>304</v>
      </c>
      <c r="M5559" s="1" t="s">
        <v>248</v>
      </c>
      <c r="N5559" s="1" t="s">
        <v>1369</v>
      </c>
      <c r="O5559" s="2" t="str">
        <f aca="false">CONCATENATE(M5559," ",N5559)</f>
        <v>le pré de la Noë</v>
      </c>
      <c r="P5559" s="1" t="s">
        <v>327</v>
      </c>
      <c r="Q5559" s="1" t="s">
        <v>451</v>
      </c>
      <c r="T5559" s="2" t="s">
        <v>5370</v>
      </c>
      <c r="U5559" s="1" t="s">
        <v>191</v>
      </c>
      <c r="V5559" s="1" t="n">
        <v>0.5</v>
      </c>
      <c r="W5559" s="1"/>
      <c r="X5559" s="1"/>
      <c r="Y5559" s="1"/>
      <c r="Z5559" s="1"/>
      <c r="AA5559" s="1"/>
      <c r="AB5559" s="1"/>
    </row>
    <row r="5560" customFormat="false" ht="15" hidden="false" customHeight="false" outlineLevel="0" collapsed="false">
      <c r="A5560" s="1" t="n">
        <v>5559</v>
      </c>
      <c r="B5560" s="1" t="s">
        <v>27</v>
      </c>
      <c r="C5560" s="1" t="s">
        <v>28</v>
      </c>
      <c r="D5560" s="1" t="s">
        <v>1455</v>
      </c>
      <c r="E5560" s="1" t="n">
        <v>4</v>
      </c>
      <c r="F5560" s="1" t="s">
        <v>131</v>
      </c>
      <c r="G5560" s="1" t="n">
        <v>1664</v>
      </c>
      <c r="H5560" s="1" t="n">
        <v>54</v>
      </c>
      <c r="I5560" s="26" t="s">
        <v>5328</v>
      </c>
      <c r="J5560" s="1" t="s">
        <v>5329</v>
      </c>
      <c r="K5560" s="1" t="n">
        <v>4090</v>
      </c>
      <c r="M5560" s="1"/>
      <c r="N5560" s="1"/>
      <c r="O5560" s="2" t="str">
        <f aca="false">CONCATENATE(M5560," ",N5560)</f>
        <v> </v>
      </c>
      <c r="P5560" s="1" t="s">
        <v>552</v>
      </c>
      <c r="Q5560" s="1" t="s">
        <v>452</v>
      </c>
      <c r="U5560" s="1" t="s">
        <v>27</v>
      </c>
      <c r="V5560" s="1"/>
      <c r="W5560" s="1"/>
      <c r="X5560" s="1"/>
      <c r="Y5560" s="1"/>
      <c r="Z5560" s="1"/>
      <c r="AA5560" s="1"/>
      <c r="AB5560" s="1"/>
    </row>
    <row r="5561" customFormat="false" ht="15" hidden="false" customHeight="false" outlineLevel="0" collapsed="false">
      <c r="A5561" s="1" t="n">
        <v>5560</v>
      </c>
      <c r="B5561" s="1" t="s">
        <v>27</v>
      </c>
      <c r="C5561" s="1" t="s">
        <v>28</v>
      </c>
      <c r="D5561" s="1" t="s">
        <v>1455</v>
      </c>
      <c r="E5561" s="1" t="n">
        <v>4</v>
      </c>
      <c r="F5561" s="1" t="s">
        <v>131</v>
      </c>
      <c r="G5561" s="1" t="n">
        <v>1664</v>
      </c>
      <c r="H5561" s="1" t="n">
        <v>54</v>
      </c>
      <c r="I5561" s="26" t="s">
        <v>5328</v>
      </c>
      <c r="J5561" s="1" t="s">
        <v>5329</v>
      </c>
      <c r="K5561" s="1" t="n">
        <v>4090</v>
      </c>
      <c r="M5561" s="1"/>
      <c r="N5561" s="1"/>
      <c r="O5561" s="2" t="str">
        <f aca="false">CONCATENATE(M5561," ",N5561)</f>
        <v> </v>
      </c>
      <c r="P5561" s="1" t="s">
        <v>207</v>
      </c>
      <c r="Q5561" s="1" t="s">
        <v>696</v>
      </c>
      <c r="U5561" s="1" t="s">
        <v>27</v>
      </c>
      <c r="V5561" s="1"/>
      <c r="W5561" s="1"/>
      <c r="X5561" s="1"/>
      <c r="Y5561" s="1"/>
      <c r="Z5561" s="1"/>
      <c r="AA5561" s="1"/>
      <c r="AB5561" s="1"/>
    </row>
    <row r="5562" customFormat="false" ht="15" hidden="false" customHeight="false" outlineLevel="0" collapsed="false">
      <c r="A5562" s="1" t="n">
        <v>5561</v>
      </c>
      <c r="B5562" s="1" t="s">
        <v>27</v>
      </c>
      <c r="C5562" s="1" t="s">
        <v>28</v>
      </c>
      <c r="D5562" s="1" t="s">
        <v>1455</v>
      </c>
      <c r="E5562" s="1" t="n">
        <v>4</v>
      </c>
      <c r="F5562" s="1" t="s">
        <v>131</v>
      </c>
      <c r="G5562" s="1" t="n">
        <v>1664</v>
      </c>
      <c r="H5562" s="1" t="n">
        <v>54</v>
      </c>
      <c r="I5562" s="26" t="s">
        <v>5328</v>
      </c>
      <c r="J5562" s="1" t="s">
        <v>5329</v>
      </c>
      <c r="K5562" s="1" t="n">
        <v>4090</v>
      </c>
      <c r="M5562" s="1"/>
      <c r="N5562" s="1"/>
      <c r="O5562" s="2" t="str">
        <f aca="false">CONCATENATE(M5562," ",N5562)</f>
        <v> </v>
      </c>
      <c r="P5562" s="1" t="s">
        <v>117</v>
      </c>
      <c r="Q5562" s="1" t="s">
        <v>451</v>
      </c>
      <c r="U5562" s="1" t="s">
        <v>27</v>
      </c>
      <c r="V5562" s="1"/>
      <c r="W5562" s="1"/>
      <c r="X5562" s="1"/>
      <c r="Y5562" s="1"/>
      <c r="Z5562" s="1"/>
      <c r="AA5562" s="1"/>
      <c r="AB5562" s="1"/>
    </row>
    <row r="5563" customFormat="false" ht="35.05" hidden="false" customHeight="false" outlineLevel="0" collapsed="false">
      <c r="A5563" s="1" t="n">
        <v>5562</v>
      </c>
      <c r="B5563" s="1" t="s">
        <v>27</v>
      </c>
      <c r="C5563" s="1" t="s">
        <v>28</v>
      </c>
      <c r="D5563" s="1" t="s">
        <v>1455</v>
      </c>
      <c r="E5563" s="1" t="n">
        <v>4</v>
      </c>
      <c r="F5563" s="1" t="s">
        <v>131</v>
      </c>
      <c r="G5563" s="1" t="n">
        <v>1664</v>
      </c>
      <c r="H5563" s="1" t="n">
        <v>54</v>
      </c>
      <c r="I5563" s="26" t="s">
        <v>5328</v>
      </c>
      <c r="J5563" s="1" t="s">
        <v>5329</v>
      </c>
      <c r="K5563" s="1" t="n">
        <v>4091</v>
      </c>
      <c r="L5563" s="2" t="s">
        <v>5371</v>
      </c>
      <c r="M5563" s="1" t="s">
        <v>368</v>
      </c>
      <c r="N5563" s="1" t="s">
        <v>442</v>
      </c>
      <c r="O5563" s="2" t="str">
        <f aca="false">CONCATENATE(M5563," ",N5563)</f>
        <v>le champ de Monsallier</v>
      </c>
      <c r="P5563" s="1" t="s">
        <v>4566</v>
      </c>
      <c r="Q5563" s="1" t="s">
        <v>451</v>
      </c>
      <c r="T5563" s="2" t="s">
        <v>5372</v>
      </c>
      <c r="U5563" s="1" t="s">
        <v>191</v>
      </c>
      <c r="V5563" s="1" t="n">
        <v>1.5</v>
      </c>
      <c r="W5563" s="1"/>
      <c r="X5563" s="1"/>
      <c r="Y5563" s="1"/>
      <c r="Z5563" s="1"/>
      <c r="AA5563" s="1"/>
      <c r="AB5563" s="1"/>
    </row>
    <row r="5564" customFormat="false" ht="15" hidden="false" customHeight="false" outlineLevel="0" collapsed="false">
      <c r="A5564" s="1" t="n">
        <v>5563</v>
      </c>
      <c r="B5564" s="1" t="s">
        <v>27</v>
      </c>
      <c r="C5564" s="1" t="s">
        <v>28</v>
      </c>
      <c r="D5564" s="1" t="s">
        <v>1455</v>
      </c>
      <c r="E5564" s="1" t="n">
        <v>4</v>
      </c>
      <c r="F5564" s="1" t="s">
        <v>131</v>
      </c>
      <c r="G5564" s="1" t="n">
        <v>1664</v>
      </c>
      <c r="H5564" s="1" t="n">
        <v>54</v>
      </c>
      <c r="I5564" s="26" t="s">
        <v>5328</v>
      </c>
      <c r="J5564" s="1" t="s">
        <v>5329</v>
      </c>
      <c r="K5564" s="1" t="n">
        <v>4091</v>
      </c>
      <c r="M5564" s="1"/>
      <c r="N5564" s="1"/>
      <c r="O5564" s="2" t="str">
        <f aca="false">CONCATENATE(M5564," ",N5564)</f>
        <v> </v>
      </c>
      <c r="P5564" s="1" t="s">
        <v>117</v>
      </c>
      <c r="Q5564" s="1" t="s">
        <v>451</v>
      </c>
      <c r="U5564" s="1" t="s">
        <v>27</v>
      </c>
      <c r="V5564" s="1"/>
      <c r="W5564" s="1"/>
      <c r="X5564" s="1"/>
      <c r="Y5564" s="1"/>
      <c r="Z5564" s="1"/>
      <c r="AA5564" s="1"/>
      <c r="AB5564" s="1"/>
    </row>
    <row r="5565" customFormat="false" ht="15" hidden="false" customHeight="false" outlineLevel="0" collapsed="false">
      <c r="A5565" s="1" t="n">
        <v>5564</v>
      </c>
      <c r="B5565" s="1" t="s">
        <v>27</v>
      </c>
      <c r="C5565" s="1" t="s">
        <v>28</v>
      </c>
      <c r="D5565" s="1" t="s">
        <v>1455</v>
      </c>
      <c r="E5565" s="1" t="n">
        <v>4</v>
      </c>
      <c r="F5565" s="1" t="s">
        <v>131</v>
      </c>
      <c r="G5565" s="1" t="n">
        <v>1664</v>
      </c>
      <c r="H5565" s="1" t="n">
        <v>54</v>
      </c>
      <c r="I5565" s="26" t="s">
        <v>5328</v>
      </c>
      <c r="J5565" s="1" t="s">
        <v>5329</v>
      </c>
      <c r="K5565" s="1" t="n">
        <v>4091</v>
      </c>
      <c r="M5565" s="1"/>
      <c r="N5565" s="1"/>
      <c r="O5565" s="2" t="str">
        <f aca="false">CONCATENATE(M5565," ",N5565)</f>
        <v> </v>
      </c>
      <c r="P5565" s="1" t="s">
        <v>47</v>
      </c>
      <c r="Q5565" s="1" t="s">
        <v>696</v>
      </c>
      <c r="U5565" s="1" t="s">
        <v>27</v>
      </c>
      <c r="V5565" s="1"/>
      <c r="W5565" s="1"/>
      <c r="X5565" s="1"/>
      <c r="Y5565" s="1"/>
      <c r="Z5565" s="1"/>
      <c r="AA5565" s="1"/>
      <c r="AB5565" s="1"/>
    </row>
    <row r="5566" customFormat="false" ht="15" hidden="false" customHeight="false" outlineLevel="0" collapsed="false">
      <c r="A5566" s="1" t="n">
        <v>5565</v>
      </c>
      <c r="B5566" s="1" t="s">
        <v>27</v>
      </c>
      <c r="C5566" s="1" t="s">
        <v>28</v>
      </c>
      <c r="D5566" s="1" t="s">
        <v>1455</v>
      </c>
      <c r="E5566" s="1" t="n">
        <v>4</v>
      </c>
      <c r="F5566" s="1" t="s">
        <v>131</v>
      </c>
      <c r="G5566" s="1" t="n">
        <v>1664</v>
      </c>
      <c r="H5566" s="1" t="n">
        <v>54</v>
      </c>
      <c r="I5566" s="26" t="s">
        <v>5328</v>
      </c>
      <c r="J5566" s="1" t="s">
        <v>5329</v>
      </c>
      <c r="K5566" s="1" t="n">
        <v>409</v>
      </c>
      <c r="M5566" s="1"/>
      <c r="N5566" s="1"/>
      <c r="O5566" s="2" t="str">
        <f aca="false">CONCATENATE(M5566," ",N5566)</f>
        <v> </v>
      </c>
      <c r="P5566" s="1" t="s">
        <v>552</v>
      </c>
      <c r="Q5566" s="1" t="s">
        <v>452</v>
      </c>
      <c r="U5566" s="1" t="s">
        <v>27</v>
      </c>
      <c r="V5566" s="1"/>
      <c r="W5566" s="1"/>
      <c r="X5566" s="1"/>
      <c r="Y5566" s="1"/>
      <c r="Z5566" s="1"/>
      <c r="AA5566" s="1"/>
      <c r="AB5566" s="1"/>
    </row>
    <row r="5567" customFormat="false" ht="15" hidden="false" customHeight="false" outlineLevel="0" collapsed="false">
      <c r="A5567" s="1" t="n">
        <v>5566</v>
      </c>
      <c r="B5567" s="1" t="s">
        <v>27</v>
      </c>
      <c r="C5567" s="1" t="s">
        <v>28</v>
      </c>
      <c r="D5567" s="1" t="s">
        <v>1455</v>
      </c>
      <c r="E5567" s="1" t="n">
        <v>4</v>
      </c>
      <c r="F5567" s="1" t="s">
        <v>131</v>
      </c>
      <c r="G5567" s="1" t="n">
        <v>1664</v>
      </c>
      <c r="H5567" s="1" t="n">
        <v>54</v>
      </c>
      <c r="I5567" s="26" t="s">
        <v>5328</v>
      </c>
      <c r="J5567" s="1" t="s">
        <v>5329</v>
      </c>
      <c r="K5567" s="1" t="n">
        <v>4092</v>
      </c>
      <c r="L5567" s="2" t="s">
        <v>55</v>
      </c>
      <c r="M5567" s="1" t="s">
        <v>218</v>
      </c>
      <c r="N5567" s="1" t="s">
        <v>5373</v>
      </c>
      <c r="O5567" s="2" t="str">
        <f aca="false">CONCATENATE(M5567," ",N5567)</f>
        <v>le  Court champ</v>
      </c>
      <c r="P5567" s="1" t="s">
        <v>4566</v>
      </c>
      <c r="Q5567" s="1" t="s">
        <v>451</v>
      </c>
      <c r="T5567" s="2" t="s">
        <v>5374</v>
      </c>
      <c r="U5567" s="1" t="s">
        <v>191</v>
      </c>
      <c r="V5567" s="1" t="n">
        <v>1</v>
      </c>
      <c r="W5567" s="1"/>
      <c r="X5567" s="1"/>
      <c r="Y5567" s="1"/>
      <c r="Z5567" s="1"/>
      <c r="AA5567" s="1"/>
      <c r="AB5567" s="1"/>
    </row>
    <row r="5568" customFormat="false" ht="15" hidden="false" customHeight="false" outlineLevel="0" collapsed="false">
      <c r="A5568" s="1" t="n">
        <v>5567</v>
      </c>
      <c r="B5568" s="1" t="s">
        <v>27</v>
      </c>
      <c r="C5568" s="1" t="s">
        <v>28</v>
      </c>
      <c r="D5568" s="1" t="s">
        <v>1455</v>
      </c>
      <c r="E5568" s="1" t="n">
        <v>4</v>
      </c>
      <c r="F5568" s="1" t="s">
        <v>131</v>
      </c>
      <c r="G5568" s="1" t="n">
        <v>1664</v>
      </c>
      <c r="H5568" s="1" t="n">
        <v>54</v>
      </c>
      <c r="I5568" s="26" t="s">
        <v>5328</v>
      </c>
      <c r="J5568" s="1" t="s">
        <v>5329</v>
      </c>
      <c r="K5568" s="1" t="n">
        <v>4092</v>
      </c>
      <c r="M5568" s="1"/>
      <c r="N5568" s="1"/>
      <c r="O5568" s="2" t="str">
        <f aca="false">CONCATENATE(M5568," ",N5568)</f>
        <v> </v>
      </c>
      <c r="P5568" s="1" t="s">
        <v>552</v>
      </c>
      <c r="Q5568" s="1" t="s">
        <v>452</v>
      </c>
      <c r="U5568" s="1" t="s">
        <v>27</v>
      </c>
      <c r="V5568" s="1"/>
      <c r="W5568" s="1"/>
      <c r="X5568" s="1"/>
      <c r="Y5568" s="1"/>
      <c r="Z5568" s="1"/>
      <c r="AA5568" s="1"/>
      <c r="AB5568" s="1"/>
    </row>
    <row r="5569" customFormat="false" ht="35.05" hidden="false" customHeight="false" outlineLevel="0" collapsed="false">
      <c r="A5569" s="1" t="n">
        <v>5568</v>
      </c>
      <c r="B5569" s="1" t="s">
        <v>27</v>
      </c>
      <c r="C5569" s="1" t="s">
        <v>28</v>
      </c>
      <c r="D5569" s="1" t="s">
        <v>1455</v>
      </c>
      <c r="E5569" s="1" t="n">
        <v>4</v>
      </c>
      <c r="F5569" s="1" t="s">
        <v>131</v>
      </c>
      <c r="G5569" s="1" t="n">
        <v>1664</v>
      </c>
      <c r="H5569" s="1" t="n">
        <v>54</v>
      </c>
      <c r="I5569" s="26" t="s">
        <v>5328</v>
      </c>
      <c r="J5569" s="1" t="s">
        <v>5329</v>
      </c>
      <c r="K5569" s="1" t="n">
        <v>4093</v>
      </c>
      <c r="L5569" s="2" t="s">
        <v>55</v>
      </c>
      <c r="M5569" s="1" t="s">
        <v>4159</v>
      </c>
      <c r="N5569" s="1" t="s">
        <v>1704</v>
      </c>
      <c r="O5569" s="2" t="str">
        <f aca="false">CONCATENATE(M5569," ",N5569)</f>
        <v>le clos Gervais</v>
      </c>
      <c r="P5569" s="1" t="s">
        <v>327</v>
      </c>
      <c r="Q5569" s="1" t="s">
        <v>451</v>
      </c>
      <c r="T5569" s="2" t="s">
        <v>5375</v>
      </c>
      <c r="U5569" s="1" t="s">
        <v>191</v>
      </c>
      <c r="V5569" s="1" t="n">
        <v>1.5</v>
      </c>
      <c r="W5569" s="1"/>
      <c r="X5569" s="1"/>
      <c r="Y5569" s="1"/>
      <c r="Z5569" s="1"/>
      <c r="AA5569" s="1"/>
      <c r="AB5569" s="1"/>
    </row>
    <row r="5570" customFormat="false" ht="15" hidden="false" customHeight="false" outlineLevel="0" collapsed="false">
      <c r="A5570" s="1" t="n">
        <v>5569</v>
      </c>
      <c r="B5570" s="1" t="s">
        <v>27</v>
      </c>
      <c r="C5570" s="1" t="s">
        <v>28</v>
      </c>
      <c r="D5570" s="1" t="s">
        <v>1455</v>
      </c>
      <c r="E5570" s="1" t="n">
        <v>4</v>
      </c>
      <c r="F5570" s="1" t="s">
        <v>131</v>
      </c>
      <c r="G5570" s="1" t="n">
        <v>1664</v>
      </c>
      <c r="H5570" s="1" t="n">
        <v>54</v>
      </c>
      <c r="I5570" s="26" t="s">
        <v>5328</v>
      </c>
      <c r="J5570" s="1" t="s">
        <v>5329</v>
      </c>
      <c r="K5570" s="1" t="n">
        <v>4093</v>
      </c>
      <c r="M5570" s="1"/>
      <c r="N5570" s="1"/>
      <c r="O5570" s="2" t="str">
        <f aca="false">CONCATENATE(M5570," ",N5570)</f>
        <v> </v>
      </c>
      <c r="P5570" s="1" t="s">
        <v>47</v>
      </c>
      <c r="Q5570" s="1" t="s">
        <v>696</v>
      </c>
      <c r="U5570" s="1" t="s">
        <v>27</v>
      </c>
      <c r="V5570" s="1"/>
      <c r="W5570" s="1"/>
      <c r="X5570" s="1"/>
      <c r="Y5570" s="1"/>
      <c r="Z5570" s="1"/>
      <c r="AA5570" s="1"/>
      <c r="AB5570" s="1"/>
    </row>
    <row r="5571" customFormat="false" ht="15" hidden="false" customHeight="false" outlineLevel="0" collapsed="false">
      <c r="A5571" s="1" t="n">
        <v>5570</v>
      </c>
      <c r="B5571" s="1" t="s">
        <v>27</v>
      </c>
      <c r="C5571" s="1" t="s">
        <v>28</v>
      </c>
      <c r="D5571" s="1" t="s">
        <v>1455</v>
      </c>
      <c r="E5571" s="1" t="n">
        <v>4</v>
      </c>
      <c r="F5571" s="1" t="s">
        <v>131</v>
      </c>
      <c r="G5571" s="1" t="n">
        <v>1664</v>
      </c>
      <c r="H5571" s="1" t="n">
        <v>54</v>
      </c>
      <c r="I5571" s="26" t="s">
        <v>5328</v>
      </c>
      <c r="J5571" s="1" t="s">
        <v>5329</v>
      </c>
      <c r="K5571" s="1" t="n">
        <v>4093</v>
      </c>
      <c r="M5571" s="1"/>
      <c r="N5571" s="1" t="s">
        <v>546</v>
      </c>
      <c r="O5571" s="2" t="str">
        <f aca="false">CONCATENATE(M5571," ",N5571)</f>
        <v> Croix des Chaslieres</v>
      </c>
      <c r="P5571" s="1"/>
      <c r="Q5571" s="1"/>
      <c r="U5571" s="1" t="s">
        <v>27</v>
      </c>
      <c r="V5571" s="1"/>
      <c r="W5571" s="1"/>
      <c r="X5571" s="1"/>
      <c r="Y5571" s="1"/>
      <c r="Z5571" s="1"/>
      <c r="AA5571" s="1"/>
      <c r="AB5571" s="1"/>
    </row>
    <row r="5572" customFormat="false" ht="57.45" hidden="false" customHeight="false" outlineLevel="0" collapsed="false">
      <c r="A5572" s="1" t="n">
        <v>5571</v>
      </c>
      <c r="B5572" s="1" t="s">
        <v>27</v>
      </c>
      <c r="C5572" s="1" t="s">
        <v>28</v>
      </c>
      <c r="D5572" s="1" t="s">
        <v>1455</v>
      </c>
      <c r="E5572" s="1" t="n">
        <v>4</v>
      </c>
      <c r="F5572" s="1" t="s">
        <v>131</v>
      </c>
      <c r="G5572" s="1" t="n">
        <v>1664</v>
      </c>
      <c r="H5572" s="1" t="n">
        <v>54</v>
      </c>
      <c r="I5572" s="26" t="s">
        <v>5328</v>
      </c>
      <c r="J5572" s="1" t="s">
        <v>5329</v>
      </c>
      <c r="K5572" s="1" t="n">
        <v>4094</v>
      </c>
      <c r="L5572" s="2" t="s">
        <v>5376</v>
      </c>
      <c r="M5572" s="1"/>
      <c r="N5572" s="1"/>
      <c r="O5572" s="2" t="str">
        <f aca="false">CONCATENATE(M5572," ",N5572)</f>
        <v> </v>
      </c>
      <c r="P5572" s="1" t="s">
        <v>142</v>
      </c>
      <c r="Q5572" s="1" t="s">
        <v>451</v>
      </c>
      <c r="S5572" s="2" t="s">
        <v>5333</v>
      </c>
      <c r="U5572" s="1" t="s">
        <v>191</v>
      </c>
      <c r="V5572" s="1"/>
      <c r="W5572" s="1"/>
      <c r="X5572" s="1"/>
      <c r="Y5572" s="1"/>
      <c r="Z5572" s="1"/>
      <c r="AA5572" s="1" t="s">
        <v>5377</v>
      </c>
      <c r="AB5572" s="1"/>
    </row>
    <row r="5573" customFormat="false" ht="23.85" hidden="false" customHeight="false" outlineLevel="0" collapsed="false">
      <c r="A5573" s="1" t="n">
        <v>5572</v>
      </c>
      <c r="B5573" s="1" t="s">
        <v>27</v>
      </c>
      <c r="C5573" s="1" t="s">
        <v>28</v>
      </c>
      <c r="D5573" s="1" t="s">
        <v>1455</v>
      </c>
      <c r="E5573" s="1" t="n">
        <v>4</v>
      </c>
      <c r="F5573" s="1" t="s">
        <v>131</v>
      </c>
      <c r="G5573" s="1" t="n">
        <v>1664</v>
      </c>
      <c r="H5573" s="1" t="n">
        <v>54</v>
      </c>
      <c r="I5573" s="26" t="s">
        <v>5328</v>
      </c>
      <c r="J5573" s="1" t="s">
        <v>5329</v>
      </c>
      <c r="K5573" s="1" t="n">
        <v>4095</v>
      </c>
      <c r="L5573" s="2" t="s">
        <v>5378</v>
      </c>
      <c r="M5573" s="1"/>
      <c r="N5573" s="1"/>
      <c r="O5573" s="2" t="str">
        <f aca="false">CONCATENATE(M5573," ",N5573)</f>
        <v> </v>
      </c>
      <c r="P5573" s="1" t="s">
        <v>142</v>
      </c>
      <c r="Q5573" s="1" t="s">
        <v>451</v>
      </c>
      <c r="T5573" s="2" t="s">
        <v>5379</v>
      </c>
      <c r="U5573" s="1" t="s">
        <v>191</v>
      </c>
      <c r="V5573" s="1"/>
      <c r="W5573" s="1"/>
      <c r="X5573" s="1" t="n">
        <v>4</v>
      </c>
      <c r="Y5573" s="1"/>
      <c r="Z5573" s="1"/>
      <c r="AA5573" s="1"/>
      <c r="AB5573" s="1"/>
    </row>
    <row r="5574" customFormat="false" ht="15" hidden="false" customHeight="false" outlineLevel="0" collapsed="false">
      <c r="A5574" s="1" t="n">
        <v>5573</v>
      </c>
      <c r="B5574" s="1" t="s">
        <v>27</v>
      </c>
      <c r="C5574" s="1" t="s">
        <v>28</v>
      </c>
      <c r="D5574" s="1" t="s">
        <v>1455</v>
      </c>
      <c r="E5574" s="1" t="n">
        <v>4</v>
      </c>
      <c r="F5574" s="1" t="s">
        <v>131</v>
      </c>
      <c r="G5574" s="1" t="n">
        <v>1664</v>
      </c>
      <c r="H5574" s="1" t="n">
        <v>54</v>
      </c>
      <c r="I5574" s="26" t="s">
        <v>5328</v>
      </c>
      <c r="J5574" s="1" t="s">
        <v>5329</v>
      </c>
      <c r="K5574" s="1" t="n">
        <v>4095</v>
      </c>
      <c r="M5574" s="1"/>
      <c r="N5574" s="1"/>
      <c r="O5574" s="2" t="str">
        <f aca="false">CONCATENATE(M5574," ",N5574)</f>
        <v> </v>
      </c>
      <c r="P5574" s="1" t="s">
        <v>552</v>
      </c>
      <c r="Q5574" s="1" t="s">
        <v>452</v>
      </c>
      <c r="U5574" s="1" t="s">
        <v>27</v>
      </c>
      <c r="V5574" s="1"/>
      <c r="W5574" s="1"/>
      <c r="X5574" s="1"/>
      <c r="Y5574" s="1"/>
      <c r="Z5574" s="1"/>
      <c r="AA5574" s="1"/>
      <c r="AB5574" s="1"/>
    </row>
    <row r="5575" customFormat="false" ht="23.85" hidden="false" customHeight="false" outlineLevel="0" collapsed="false">
      <c r="A5575" s="1" t="n">
        <v>5574</v>
      </c>
      <c r="B5575" s="1" t="s">
        <v>27</v>
      </c>
      <c r="C5575" s="1" t="s">
        <v>28</v>
      </c>
      <c r="D5575" s="1" t="s">
        <v>1455</v>
      </c>
      <c r="E5575" s="1" t="n">
        <v>4</v>
      </c>
      <c r="F5575" s="1" t="s">
        <v>131</v>
      </c>
      <c r="G5575" s="1" t="n">
        <v>1664</v>
      </c>
      <c r="H5575" s="1" t="n">
        <v>54</v>
      </c>
      <c r="I5575" s="26" t="s">
        <v>5328</v>
      </c>
      <c r="J5575" s="1" t="s">
        <v>5329</v>
      </c>
      <c r="K5575" s="1" t="n">
        <v>4096</v>
      </c>
      <c r="L5575" s="2" t="s">
        <v>5380</v>
      </c>
      <c r="M5575" s="1"/>
      <c r="N5575" s="1"/>
      <c r="O5575" s="2" t="str">
        <f aca="false">CONCATENATE(M5575," ",N5575)</f>
        <v> </v>
      </c>
      <c r="P5575" s="1" t="s">
        <v>142</v>
      </c>
      <c r="Q5575" s="1" t="s">
        <v>451</v>
      </c>
      <c r="T5575" s="2" t="s">
        <v>5381</v>
      </c>
      <c r="U5575" s="1" t="s">
        <v>191</v>
      </c>
      <c r="V5575" s="1"/>
      <c r="W5575" s="1"/>
      <c r="X5575" s="1"/>
      <c r="Y5575" s="1"/>
      <c r="Z5575" s="1"/>
      <c r="AA5575" s="1"/>
      <c r="AB5575" s="1"/>
    </row>
    <row r="5576" customFormat="false" ht="15" hidden="false" customHeight="false" outlineLevel="0" collapsed="false">
      <c r="A5576" s="1" t="n">
        <v>5575</v>
      </c>
      <c r="B5576" s="1" t="s">
        <v>27</v>
      </c>
      <c r="C5576" s="1" t="s">
        <v>28</v>
      </c>
      <c r="D5576" s="1" t="s">
        <v>1455</v>
      </c>
      <c r="E5576" s="1" t="n">
        <v>4</v>
      </c>
      <c r="F5576" s="1" t="s">
        <v>131</v>
      </c>
      <c r="G5576" s="1" t="n">
        <v>1664</v>
      </c>
      <c r="H5576" s="1" t="n">
        <v>54</v>
      </c>
      <c r="I5576" s="26" t="s">
        <v>5328</v>
      </c>
      <c r="J5576" s="1" t="s">
        <v>5329</v>
      </c>
      <c r="K5576" s="1" t="n">
        <v>4096</v>
      </c>
      <c r="M5576" s="1"/>
      <c r="N5576" s="1"/>
      <c r="O5576" s="2" t="str">
        <f aca="false">CONCATENATE(M5576," ",N5576)</f>
        <v> </v>
      </c>
      <c r="P5576" s="1" t="s">
        <v>552</v>
      </c>
      <c r="Q5576" s="1" t="s">
        <v>452</v>
      </c>
      <c r="U5576" s="1" t="s">
        <v>27</v>
      </c>
      <c r="V5576" s="1"/>
      <c r="W5576" s="1"/>
      <c r="X5576" s="1"/>
      <c r="Y5576" s="1"/>
      <c r="Z5576" s="1"/>
      <c r="AA5576" s="1"/>
      <c r="AB5576" s="1"/>
    </row>
    <row r="5577" customFormat="false" ht="15" hidden="false" customHeight="false" outlineLevel="0" collapsed="false">
      <c r="A5577" s="1" t="n">
        <v>5576</v>
      </c>
      <c r="B5577" s="1" t="s">
        <v>27</v>
      </c>
      <c r="C5577" s="1" t="s">
        <v>28</v>
      </c>
      <c r="D5577" s="1" t="s">
        <v>1455</v>
      </c>
      <c r="E5577" s="1" t="n">
        <v>4</v>
      </c>
      <c r="F5577" s="1" t="s">
        <v>131</v>
      </c>
      <c r="G5577" s="1" t="n">
        <v>1664</v>
      </c>
      <c r="H5577" s="1" t="n">
        <v>54</v>
      </c>
      <c r="I5577" s="26" t="s">
        <v>5328</v>
      </c>
      <c r="J5577" s="1" t="s">
        <v>5329</v>
      </c>
      <c r="K5577" s="1" t="n">
        <v>4096</v>
      </c>
      <c r="M5577" s="1"/>
      <c r="N5577" s="1"/>
      <c r="O5577" s="2" t="str">
        <f aca="false">CONCATENATE(M5577," ",N5577)</f>
        <v> </v>
      </c>
      <c r="P5577" s="1" t="s">
        <v>327</v>
      </c>
      <c r="Q5577" s="1" t="s">
        <v>451</v>
      </c>
      <c r="U5577" s="1" t="s">
        <v>27</v>
      </c>
      <c r="V5577" s="1"/>
      <c r="W5577" s="1"/>
      <c r="X5577" s="1"/>
      <c r="Y5577" s="1"/>
      <c r="Z5577" s="1"/>
      <c r="AA5577" s="1"/>
      <c r="AB5577" s="1"/>
    </row>
    <row r="5578" customFormat="false" ht="23.85" hidden="false" customHeight="false" outlineLevel="0" collapsed="false">
      <c r="A5578" s="1" t="n">
        <v>5577</v>
      </c>
      <c r="B5578" s="1" t="s">
        <v>27</v>
      </c>
      <c r="C5578" s="1" t="s">
        <v>28</v>
      </c>
      <c r="D5578" s="1" t="s">
        <v>1455</v>
      </c>
      <c r="E5578" s="1" t="n">
        <v>4</v>
      </c>
      <c r="F5578" s="1" t="s">
        <v>131</v>
      </c>
      <c r="G5578" s="1" t="n">
        <v>1664</v>
      </c>
      <c r="H5578" s="1" t="n">
        <v>54</v>
      </c>
      <c r="I5578" s="26" t="s">
        <v>5328</v>
      </c>
      <c r="J5578" s="1" t="s">
        <v>5329</v>
      </c>
      <c r="K5578" s="1" t="n">
        <v>4097</v>
      </c>
      <c r="L5578" s="2" t="s">
        <v>5382</v>
      </c>
      <c r="M5578" s="1"/>
      <c r="N5578" s="1" t="s">
        <v>442</v>
      </c>
      <c r="O5578" s="2" t="str">
        <f aca="false">CONCATENATE(M5578," ",N5578)</f>
        <v> Monsallier</v>
      </c>
      <c r="P5578" s="1" t="s">
        <v>142</v>
      </c>
      <c r="Q5578" s="1" t="s">
        <v>451</v>
      </c>
      <c r="T5578" s="2" t="s">
        <v>5383</v>
      </c>
      <c r="U5578" s="1" t="s">
        <v>191</v>
      </c>
      <c r="V5578" s="1" t="n">
        <v>0.5</v>
      </c>
      <c r="W5578" s="1"/>
      <c r="X5578" s="1"/>
      <c r="Y5578" s="1"/>
      <c r="Z5578" s="1"/>
      <c r="AA5578" s="1"/>
      <c r="AB5578" s="1"/>
    </row>
    <row r="5579" customFormat="false" ht="15" hidden="false" customHeight="false" outlineLevel="0" collapsed="false">
      <c r="A5579" s="1" t="n">
        <v>5578</v>
      </c>
      <c r="B5579" s="1" t="s">
        <v>27</v>
      </c>
      <c r="C5579" s="1" t="s">
        <v>28</v>
      </c>
      <c r="D5579" s="1" t="s">
        <v>1455</v>
      </c>
      <c r="E5579" s="1" t="n">
        <v>4</v>
      </c>
      <c r="F5579" s="1" t="s">
        <v>131</v>
      </c>
      <c r="G5579" s="1" t="n">
        <v>1664</v>
      </c>
      <c r="H5579" s="1" t="n">
        <v>54</v>
      </c>
      <c r="I5579" s="26" t="s">
        <v>5328</v>
      </c>
      <c r="J5579" s="1" t="s">
        <v>5329</v>
      </c>
      <c r="K5579" s="1" t="n">
        <v>4097</v>
      </c>
      <c r="M5579" s="1"/>
      <c r="N5579" s="1"/>
      <c r="O5579" s="2" t="str">
        <f aca="false">CONCATENATE(M5579," ",N5579)</f>
        <v> </v>
      </c>
      <c r="P5579" s="1" t="s">
        <v>552</v>
      </c>
      <c r="Q5579" s="1" t="s">
        <v>553</v>
      </c>
      <c r="U5579" s="1" t="s">
        <v>27</v>
      </c>
      <c r="V5579" s="1"/>
      <c r="W5579" s="1"/>
      <c r="X5579" s="1"/>
      <c r="Y5579" s="1"/>
      <c r="Z5579" s="1"/>
      <c r="AA5579" s="1"/>
      <c r="AB5579" s="1"/>
    </row>
    <row r="5580" customFormat="false" ht="15" hidden="false" customHeight="false" outlineLevel="0" collapsed="false">
      <c r="A5580" s="1" t="n">
        <v>5579</v>
      </c>
      <c r="B5580" s="1" t="s">
        <v>27</v>
      </c>
      <c r="C5580" s="1" t="s">
        <v>28</v>
      </c>
      <c r="D5580" s="1" t="s">
        <v>1455</v>
      </c>
      <c r="E5580" s="1" t="n">
        <v>4</v>
      </c>
      <c r="F5580" s="1" t="s">
        <v>131</v>
      </c>
      <c r="G5580" s="1" t="n">
        <v>1664</v>
      </c>
      <c r="H5580" s="1" t="n">
        <v>54</v>
      </c>
      <c r="I5580" s="26" t="s">
        <v>5328</v>
      </c>
      <c r="J5580" s="1" t="s">
        <v>5329</v>
      </c>
      <c r="K5580" s="1" t="n">
        <v>4097</v>
      </c>
      <c r="M5580" s="1"/>
      <c r="N5580" s="1"/>
      <c r="O5580" s="2" t="str">
        <f aca="false">CONCATENATE(M5580," ",N5580)</f>
        <v> </v>
      </c>
      <c r="P5580" s="1" t="s">
        <v>166</v>
      </c>
      <c r="Q5580" s="1" t="s">
        <v>451</v>
      </c>
      <c r="U5580" s="1" t="s">
        <v>27</v>
      </c>
      <c r="V5580" s="1"/>
      <c r="W5580" s="1"/>
      <c r="X5580" s="1"/>
      <c r="Y5580" s="1"/>
      <c r="Z5580" s="1"/>
      <c r="AA5580" s="1"/>
      <c r="AB5580" s="1"/>
    </row>
    <row r="5581" customFormat="false" ht="23.85" hidden="false" customHeight="false" outlineLevel="0" collapsed="false">
      <c r="A5581" s="1" t="n">
        <v>5580</v>
      </c>
      <c r="B5581" s="1" t="s">
        <v>27</v>
      </c>
      <c r="C5581" s="1" t="s">
        <v>28</v>
      </c>
      <c r="D5581" s="1" t="s">
        <v>1455</v>
      </c>
      <c r="E5581" s="1" t="n">
        <v>4</v>
      </c>
      <c r="F5581" s="1" t="s">
        <v>131</v>
      </c>
      <c r="G5581" s="1" t="n">
        <v>1664</v>
      </c>
      <c r="H5581" s="1" t="n">
        <v>54</v>
      </c>
      <c r="I5581" s="26" t="s">
        <v>5328</v>
      </c>
      <c r="J5581" s="1" t="s">
        <v>5329</v>
      </c>
      <c r="K5581" s="1" t="n">
        <v>4098</v>
      </c>
      <c r="L5581" s="2" t="s">
        <v>4459</v>
      </c>
      <c r="M5581" s="1"/>
      <c r="N5581" s="1"/>
      <c r="O5581" s="2" t="str">
        <f aca="false">CONCATENATE(M5581," ",N5581)</f>
        <v> </v>
      </c>
      <c r="P5581" s="1" t="s">
        <v>618</v>
      </c>
      <c r="Q5581" s="1" t="s">
        <v>451</v>
      </c>
      <c r="T5581" s="2" t="s">
        <v>5384</v>
      </c>
      <c r="U5581" s="1" t="s">
        <v>191</v>
      </c>
      <c r="V5581" s="1"/>
      <c r="W5581" s="1"/>
      <c r="X5581" s="1" t="n">
        <v>2</v>
      </c>
      <c r="Y5581" s="1"/>
      <c r="Z5581" s="1"/>
      <c r="AA5581" s="1"/>
      <c r="AB5581" s="1"/>
    </row>
    <row r="5582" customFormat="false" ht="15" hidden="false" customHeight="false" outlineLevel="0" collapsed="false">
      <c r="A5582" s="1" t="n">
        <v>5581</v>
      </c>
      <c r="B5582" s="1" t="s">
        <v>27</v>
      </c>
      <c r="C5582" s="1" t="s">
        <v>28</v>
      </c>
      <c r="D5582" s="1" t="s">
        <v>1455</v>
      </c>
      <c r="E5582" s="1" t="n">
        <v>4</v>
      </c>
      <c r="F5582" s="1" t="s">
        <v>131</v>
      </c>
      <c r="G5582" s="1" t="n">
        <v>1664</v>
      </c>
      <c r="H5582" s="1" t="n">
        <v>54</v>
      </c>
      <c r="I5582" s="26" t="s">
        <v>5328</v>
      </c>
      <c r="J5582" s="1" t="s">
        <v>5329</v>
      </c>
      <c r="K5582" s="1" t="n">
        <v>4098</v>
      </c>
      <c r="M5582" s="1"/>
      <c r="N5582" s="1"/>
      <c r="O5582" s="2" t="str">
        <f aca="false">CONCATENATE(M5582," ",N5582)</f>
        <v> </v>
      </c>
      <c r="P5582" s="1" t="s">
        <v>5385</v>
      </c>
      <c r="Q5582" s="1" t="s">
        <v>452</v>
      </c>
      <c r="U5582" s="1" t="s">
        <v>27</v>
      </c>
      <c r="V5582" s="1"/>
      <c r="W5582" s="1"/>
      <c r="X5582" s="1"/>
      <c r="Y5582" s="1"/>
      <c r="Z5582" s="1"/>
      <c r="AA5582" s="1"/>
      <c r="AB5582" s="1"/>
    </row>
    <row r="5583" customFormat="false" ht="35.05" hidden="false" customHeight="false" outlineLevel="0" collapsed="false">
      <c r="A5583" s="1" t="n">
        <v>5582</v>
      </c>
      <c r="B5583" s="1" t="s">
        <v>27</v>
      </c>
      <c r="C5583" s="1" t="s">
        <v>28</v>
      </c>
      <c r="D5583" s="1" t="s">
        <v>1455</v>
      </c>
      <c r="E5583" s="1" t="n">
        <v>4</v>
      </c>
      <c r="F5583" s="1" t="s">
        <v>131</v>
      </c>
      <c r="G5583" s="1" t="n">
        <v>1664</v>
      </c>
      <c r="H5583" s="1" t="n">
        <v>54</v>
      </c>
      <c r="I5583" s="26" t="s">
        <v>5328</v>
      </c>
      <c r="J5583" s="1" t="s">
        <v>5329</v>
      </c>
      <c r="K5583" s="1" t="n">
        <v>4099</v>
      </c>
      <c r="L5583" s="2" t="s">
        <v>5386</v>
      </c>
      <c r="M5583" s="1" t="s">
        <v>71</v>
      </c>
      <c r="N5583" s="1" t="s">
        <v>1824</v>
      </c>
      <c r="O5583" s="2" t="str">
        <f aca="false">CONCATENATE(M5583," ",N5583)</f>
        <v>les Planches</v>
      </c>
      <c r="P5583" s="1" t="s">
        <v>117</v>
      </c>
      <c r="Q5583" s="1" t="s">
        <v>5271</v>
      </c>
      <c r="R5583" s="2" t="s">
        <v>605</v>
      </c>
      <c r="T5583" s="2" t="s">
        <v>5387</v>
      </c>
      <c r="U5583" s="1" t="s">
        <v>191</v>
      </c>
      <c r="V5583" s="1" t="n">
        <v>1</v>
      </c>
      <c r="W5583" s="1"/>
      <c r="X5583" s="1"/>
      <c r="Y5583" s="1"/>
      <c r="Z5583" s="1"/>
      <c r="AA5583" s="1" t="s">
        <v>5388</v>
      </c>
      <c r="AB5583" s="1"/>
    </row>
    <row r="5584" customFormat="false" ht="35.05" hidden="false" customHeight="false" outlineLevel="0" collapsed="false">
      <c r="A5584" s="1" t="n">
        <v>5583</v>
      </c>
      <c r="B5584" s="1" t="s">
        <v>27</v>
      </c>
      <c r="C5584" s="1" t="s">
        <v>28</v>
      </c>
      <c r="D5584" s="1" t="s">
        <v>1455</v>
      </c>
      <c r="E5584" s="1" t="n">
        <v>4</v>
      </c>
      <c r="F5584" s="1" t="s">
        <v>131</v>
      </c>
      <c r="G5584" s="1" t="n">
        <v>1664</v>
      </c>
      <c r="H5584" s="1" t="n">
        <v>54</v>
      </c>
      <c r="I5584" s="26" t="s">
        <v>5328</v>
      </c>
      <c r="J5584" s="1" t="s">
        <v>5329</v>
      </c>
      <c r="K5584" s="1" t="n">
        <v>4100</v>
      </c>
      <c r="L5584" s="2" t="s">
        <v>55</v>
      </c>
      <c r="M5584" s="1" t="s">
        <v>86</v>
      </c>
      <c r="N5584" s="1" t="s">
        <v>5389</v>
      </c>
      <c r="O5584" s="2" t="str">
        <f aca="false">CONCATENATE(M5584," ",N5584)</f>
        <v>le champ Prodhomme</v>
      </c>
      <c r="P5584" s="1" t="s">
        <v>125</v>
      </c>
      <c r="Q5584" s="1" t="s">
        <v>458</v>
      </c>
      <c r="R5584" s="2" t="s">
        <v>449</v>
      </c>
      <c r="T5584" s="2" t="s">
        <v>5390</v>
      </c>
      <c r="U5584" s="1" t="s">
        <v>191</v>
      </c>
      <c r="V5584" s="1" t="n">
        <v>2</v>
      </c>
      <c r="W5584" s="1"/>
      <c r="X5584" s="1"/>
      <c r="Y5584" s="1"/>
      <c r="Z5584" s="1"/>
      <c r="AA5584" s="1" t="s">
        <v>5391</v>
      </c>
      <c r="AB5584" s="1"/>
    </row>
    <row r="5585" customFormat="false" ht="15" hidden="false" customHeight="false" outlineLevel="0" collapsed="false">
      <c r="A5585" s="1" t="n">
        <v>5584</v>
      </c>
      <c r="B5585" s="1" t="s">
        <v>27</v>
      </c>
      <c r="C5585" s="1" t="s">
        <v>28</v>
      </c>
      <c r="D5585" s="1" t="s">
        <v>1455</v>
      </c>
      <c r="E5585" s="1" t="n">
        <v>4</v>
      </c>
      <c r="F5585" s="1" t="s">
        <v>131</v>
      </c>
      <c r="G5585" s="1" t="n">
        <v>1664</v>
      </c>
      <c r="H5585" s="1" t="n">
        <v>54</v>
      </c>
      <c r="I5585" s="26" t="s">
        <v>5328</v>
      </c>
      <c r="J5585" s="1" t="s">
        <v>5329</v>
      </c>
      <c r="K5585" s="1" t="n">
        <v>4100</v>
      </c>
      <c r="M5585" s="1"/>
      <c r="N5585" s="1"/>
      <c r="O5585" s="2" t="str">
        <f aca="false">CONCATENATE(M5585," ",N5585)</f>
        <v> </v>
      </c>
      <c r="P5585" s="1" t="s">
        <v>327</v>
      </c>
      <c r="Q5585" s="1" t="s">
        <v>451</v>
      </c>
      <c r="U5585" s="1" t="s">
        <v>27</v>
      </c>
      <c r="V5585" s="1"/>
      <c r="W5585" s="1"/>
      <c r="X5585" s="1"/>
      <c r="Y5585" s="1"/>
      <c r="Z5585" s="1"/>
      <c r="AA5585" s="1"/>
      <c r="AB5585" s="1"/>
    </row>
    <row r="5586" customFormat="false" ht="15" hidden="false" customHeight="false" outlineLevel="0" collapsed="false">
      <c r="A5586" s="1" t="n">
        <v>5585</v>
      </c>
      <c r="B5586" s="1" t="s">
        <v>27</v>
      </c>
      <c r="C5586" s="1" t="s">
        <v>28</v>
      </c>
      <c r="D5586" s="1" t="s">
        <v>1455</v>
      </c>
      <c r="E5586" s="1" t="n">
        <v>4</v>
      </c>
      <c r="F5586" s="1" t="s">
        <v>131</v>
      </c>
      <c r="G5586" s="1" t="n">
        <v>1664</v>
      </c>
      <c r="H5586" s="1" t="n">
        <v>54</v>
      </c>
      <c r="I5586" s="26" t="s">
        <v>5328</v>
      </c>
      <c r="J5586" s="1" t="s">
        <v>5329</v>
      </c>
      <c r="K5586" s="1" t="n">
        <v>4100</v>
      </c>
      <c r="M5586" s="1"/>
      <c r="N5586" s="1"/>
      <c r="O5586" s="2" t="str">
        <f aca="false">CONCATENATE(M5586," ",N5586)</f>
        <v> </v>
      </c>
      <c r="P5586" s="1" t="s">
        <v>117</v>
      </c>
      <c r="Q5586" s="1" t="s">
        <v>451</v>
      </c>
      <c r="U5586" s="1" t="s">
        <v>27</v>
      </c>
      <c r="V5586" s="1"/>
      <c r="W5586" s="1"/>
      <c r="X5586" s="1"/>
      <c r="Y5586" s="1"/>
      <c r="Z5586" s="1"/>
      <c r="AA5586" s="1"/>
      <c r="AB5586" s="1"/>
    </row>
    <row r="5587" customFormat="false" ht="35.05" hidden="false" customHeight="false" outlineLevel="0" collapsed="false">
      <c r="A5587" s="1" t="n">
        <v>5586</v>
      </c>
      <c r="B5587" s="1" t="s">
        <v>27</v>
      </c>
      <c r="C5587" s="1" t="s">
        <v>28</v>
      </c>
      <c r="D5587" s="1" t="s">
        <v>1455</v>
      </c>
      <c r="E5587" s="1" t="n">
        <v>4</v>
      </c>
      <c r="F5587" s="1" t="s">
        <v>131</v>
      </c>
      <c r="G5587" s="1" t="n">
        <v>1664</v>
      </c>
      <c r="H5587" s="1" t="n">
        <v>54</v>
      </c>
      <c r="I5587" s="26" t="s">
        <v>5328</v>
      </c>
      <c r="J5587" s="1" t="s">
        <v>5329</v>
      </c>
      <c r="K5587" s="1" t="n">
        <v>4101</v>
      </c>
      <c r="L5587" s="2" t="s">
        <v>55</v>
      </c>
      <c r="M5587" s="1" t="s">
        <v>106</v>
      </c>
      <c r="N5587" s="1" t="s">
        <v>5373</v>
      </c>
      <c r="O5587" s="2" t="str">
        <f aca="false">CONCATENATE(M5587," ",N5587)</f>
        <v>Le Court champ</v>
      </c>
      <c r="P5587" s="1" t="s">
        <v>142</v>
      </c>
      <c r="Q5587" s="1" t="s">
        <v>452</v>
      </c>
      <c r="T5587" s="2" t="s">
        <v>5392</v>
      </c>
      <c r="U5587" s="1" t="s">
        <v>191</v>
      </c>
      <c r="V5587" s="1" t="n">
        <v>1.5</v>
      </c>
      <c r="W5587" s="1"/>
      <c r="X5587" s="1"/>
      <c r="Y5587" s="1"/>
      <c r="Z5587" s="1"/>
      <c r="AA5587" s="1" t="s">
        <v>5393</v>
      </c>
      <c r="AB5587" s="1"/>
    </row>
    <row r="5588" customFormat="false" ht="15" hidden="false" customHeight="false" outlineLevel="0" collapsed="false">
      <c r="A5588" s="1" t="n">
        <v>5587</v>
      </c>
      <c r="B5588" s="1" t="s">
        <v>27</v>
      </c>
      <c r="C5588" s="1" t="s">
        <v>28</v>
      </c>
      <c r="D5588" s="1" t="s">
        <v>1455</v>
      </c>
      <c r="E5588" s="1" t="n">
        <v>4</v>
      </c>
      <c r="F5588" s="1" t="s">
        <v>131</v>
      </c>
      <c r="G5588" s="1" t="n">
        <v>1664</v>
      </c>
      <c r="H5588" s="1" t="n">
        <v>54</v>
      </c>
      <c r="I5588" s="26" t="s">
        <v>5328</v>
      </c>
      <c r="J5588" s="1" t="s">
        <v>5329</v>
      </c>
      <c r="K5588" s="1" t="n">
        <v>4101</v>
      </c>
      <c r="M5588" s="1"/>
      <c r="N5588" s="1" t="s">
        <v>1283</v>
      </c>
      <c r="O5588" s="2" t="str">
        <f aca="false">CONCATENATE(M5588," ",N5588)</f>
        <v> Croix des Challieres</v>
      </c>
      <c r="P5588" s="1"/>
      <c r="Q5588" s="1"/>
      <c r="U5588" s="1" t="s">
        <v>27</v>
      </c>
      <c r="V5588" s="1"/>
      <c r="W5588" s="1"/>
      <c r="X5588" s="1"/>
      <c r="Y5588" s="1"/>
      <c r="Z5588" s="1"/>
      <c r="AA5588" s="1"/>
      <c r="AB5588" s="1"/>
    </row>
    <row r="5589" customFormat="false" ht="15" hidden="false" customHeight="false" outlineLevel="0" collapsed="false">
      <c r="A5589" s="1" t="n">
        <v>5588</v>
      </c>
      <c r="B5589" s="1" t="s">
        <v>27</v>
      </c>
      <c r="C5589" s="1" t="s">
        <v>28</v>
      </c>
      <c r="D5589" s="1" t="s">
        <v>1455</v>
      </c>
      <c r="E5589" s="1" t="n">
        <v>4</v>
      </c>
      <c r="F5589" s="1" t="s">
        <v>131</v>
      </c>
      <c r="G5589" s="1" t="n">
        <v>1664</v>
      </c>
      <c r="H5589" s="1" t="n">
        <v>54</v>
      </c>
      <c r="I5589" s="26" t="s">
        <v>5328</v>
      </c>
      <c r="J5589" s="1" t="s">
        <v>5329</v>
      </c>
      <c r="K5589" s="1" t="n">
        <v>4101</v>
      </c>
      <c r="M5589" s="1"/>
      <c r="N5589" s="1" t="s">
        <v>5394</v>
      </c>
      <c r="O5589" s="2" t="str">
        <f aca="false">CONCATENATE(M5589," ",N5589)</f>
        <v> Croix des Grands Vas</v>
      </c>
      <c r="P5589" s="1"/>
      <c r="Q5589" s="1"/>
      <c r="U5589" s="1" t="s">
        <v>27</v>
      </c>
      <c r="V5589" s="1"/>
      <c r="W5589" s="1"/>
      <c r="X5589" s="1"/>
      <c r="Y5589" s="1"/>
      <c r="Z5589" s="1"/>
      <c r="AA5589" s="1"/>
      <c r="AB5589" s="1"/>
    </row>
    <row r="5590" customFormat="false" ht="15" hidden="false" customHeight="false" outlineLevel="0" collapsed="false">
      <c r="A5590" s="1" t="n">
        <v>5589</v>
      </c>
      <c r="B5590" s="1" t="s">
        <v>27</v>
      </c>
      <c r="C5590" s="1" t="s">
        <v>28</v>
      </c>
      <c r="D5590" s="1" t="s">
        <v>1455</v>
      </c>
      <c r="E5590" s="1" t="n">
        <v>4</v>
      </c>
      <c r="F5590" s="1" t="s">
        <v>131</v>
      </c>
      <c r="G5590" s="1" t="n">
        <v>1664</v>
      </c>
      <c r="H5590" s="1" t="n">
        <v>54</v>
      </c>
      <c r="I5590" s="26" t="s">
        <v>5328</v>
      </c>
      <c r="J5590" s="1" t="s">
        <v>5329</v>
      </c>
      <c r="K5590" s="1" t="n">
        <v>4101</v>
      </c>
      <c r="M5590" s="1"/>
      <c r="N5590" s="1"/>
      <c r="O5590" s="2" t="str">
        <f aca="false">CONCATENATE(M5590," ",N5590)</f>
        <v> </v>
      </c>
      <c r="P5590" s="1" t="s">
        <v>327</v>
      </c>
      <c r="Q5590" s="1" t="s">
        <v>451</v>
      </c>
      <c r="U5590" s="1" t="s">
        <v>27</v>
      </c>
      <c r="V5590" s="1"/>
      <c r="W5590" s="1"/>
      <c r="X5590" s="1"/>
      <c r="Y5590" s="1"/>
      <c r="Z5590" s="1"/>
      <c r="AA5590" s="1"/>
      <c r="AB5590" s="1"/>
    </row>
    <row r="5591" customFormat="false" ht="57.45" hidden="false" customHeight="false" outlineLevel="0" collapsed="false">
      <c r="A5591" s="1" t="n">
        <v>5590</v>
      </c>
      <c r="B5591" s="1" t="s">
        <v>27</v>
      </c>
      <c r="C5591" s="1" t="s">
        <v>28</v>
      </c>
      <c r="D5591" s="1" t="s">
        <v>1455</v>
      </c>
      <c r="E5591" s="1" t="n">
        <v>4</v>
      </c>
      <c r="F5591" s="1" t="s">
        <v>131</v>
      </c>
      <c r="G5591" s="1" t="n">
        <v>1664</v>
      </c>
      <c r="H5591" s="1" t="n">
        <v>54</v>
      </c>
      <c r="I5591" s="26" t="s">
        <v>5328</v>
      </c>
      <c r="J5591" s="1" t="s">
        <v>5329</v>
      </c>
      <c r="K5591" s="1" t="n">
        <v>4102</v>
      </c>
      <c r="L5591" s="2" t="s">
        <v>55</v>
      </c>
      <c r="M5591" s="1" t="s">
        <v>759</v>
      </c>
      <c r="N5591" s="1" t="s">
        <v>436</v>
      </c>
      <c r="O5591" s="2" t="str">
        <f aca="false">CONCATENATE(M5591," ",N5591)</f>
        <v>le grand clos</v>
      </c>
      <c r="P5591" s="1" t="s">
        <v>142</v>
      </c>
      <c r="Q5591" s="1" t="s">
        <v>452</v>
      </c>
      <c r="T5591" s="2" t="s">
        <v>5395</v>
      </c>
      <c r="U5591" s="1" t="s">
        <v>191</v>
      </c>
      <c r="V5591" s="1" t="n">
        <v>2</v>
      </c>
      <c r="W5591" s="1"/>
      <c r="X5591" s="1"/>
      <c r="Y5591" s="1"/>
      <c r="Z5591" s="1"/>
      <c r="AA5591" s="1"/>
      <c r="AB5591" s="1"/>
    </row>
    <row r="5592" customFormat="false" ht="15" hidden="false" customHeight="false" outlineLevel="0" collapsed="false">
      <c r="A5592" s="1" t="n">
        <v>5591</v>
      </c>
      <c r="B5592" s="1" t="s">
        <v>27</v>
      </c>
      <c r="C5592" s="1" t="s">
        <v>28</v>
      </c>
      <c r="D5592" s="1" t="s">
        <v>1455</v>
      </c>
      <c r="E5592" s="1" t="n">
        <v>4</v>
      </c>
      <c r="F5592" s="1" t="s">
        <v>131</v>
      </c>
      <c r="G5592" s="1" t="n">
        <v>1664</v>
      </c>
      <c r="H5592" s="1" t="n">
        <v>54</v>
      </c>
      <c r="I5592" s="26" t="s">
        <v>5328</v>
      </c>
      <c r="J5592" s="1" t="s">
        <v>5329</v>
      </c>
      <c r="K5592" s="1" t="n">
        <v>4102</v>
      </c>
      <c r="M5592" s="1"/>
      <c r="N5592" s="1" t="s">
        <v>1283</v>
      </c>
      <c r="O5592" s="2" t="str">
        <f aca="false">CONCATENATE(M5592," ",N5592)</f>
        <v> Croix des Challieres</v>
      </c>
      <c r="P5592" s="1"/>
      <c r="Q5592" s="1"/>
      <c r="U5592" s="1" t="s">
        <v>27</v>
      </c>
      <c r="V5592" s="1"/>
      <c r="W5592" s="1"/>
      <c r="X5592" s="1"/>
      <c r="Y5592" s="1"/>
      <c r="Z5592" s="1"/>
      <c r="AA5592" s="1"/>
      <c r="AB5592" s="1"/>
    </row>
    <row r="5593" customFormat="false" ht="15" hidden="false" customHeight="false" outlineLevel="0" collapsed="false">
      <c r="A5593" s="1" t="n">
        <v>5592</v>
      </c>
      <c r="B5593" s="1" t="s">
        <v>27</v>
      </c>
      <c r="C5593" s="1" t="s">
        <v>28</v>
      </c>
      <c r="D5593" s="1" t="s">
        <v>1455</v>
      </c>
      <c r="E5593" s="1" t="n">
        <v>4</v>
      </c>
      <c r="F5593" s="1" t="s">
        <v>131</v>
      </c>
      <c r="G5593" s="1" t="n">
        <v>1664</v>
      </c>
      <c r="H5593" s="1" t="n">
        <v>54</v>
      </c>
      <c r="I5593" s="26" t="s">
        <v>5328</v>
      </c>
      <c r="J5593" s="1" t="s">
        <v>5329</v>
      </c>
      <c r="K5593" s="1" t="n">
        <v>4102</v>
      </c>
      <c r="M5593" s="1"/>
      <c r="N5593" s="1" t="s">
        <v>5396</v>
      </c>
      <c r="O5593" s="2" t="str">
        <f aca="false">CONCATENATE(M5593," ",N5593)</f>
        <v> Croix de Grand Vas</v>
      </c>
      <c r="P5593" s="1"/>
      <c r="Q5593" s="1"/>
      <c r="U5593" s="1" t="s">
        <v>27</v>
      </c>
      <c r="V5593" s="1"/>
      <c r="W5593" s="1"/>
      <c r="X5593" s="1"/>
      <c r="Y5593" s="1"/>
      <c r="Z5593" s="1"/>
      <c r="AA5593" s="1"/>
      <c r="AB5593" s="1"/>
    </row>
    <row r="5594" customFormat="false" ht="15" hidden="false" customHeight="false" outlineLevel="0" collapsed="false">
      <c r="A5594" s="1" t="n">
        <v>5593</v>
      </c>
      <c r="B5594" s="1" t="s">
        <v>27</v>
      </c>
      <c r="C5594" s="1" t="s">
        <v>28</v>
      </c>
      <c r="D5594" s="1" t="s">
        <v>1455</v>
      </c>
      <c r="E5594" s="1" t="n">
        <v>4</v>
      </c>
      <c r="F5594" s="1" t="s">
        <v>131</v>
      </c>
      <c r="G5594" s="1" t="n">
        <v>1664</v>
      </c>
      <c r="H5594" s="1" t="n">
        <v>54</v>
      </c>
      <c r="I5594" s="26" t="s">
        <v>5328</v>
      </c>
      <c r="J5594" s="1" t="s">
        <v>5329</v>
      </c>
      <c r="K5594" s="1" t="n">
        <v>4102</v>
      </c>
      <c r="M5594" s="1"/>
      <c r="N5594" s="1"/>
      <c r="O5594" s="2" t="str">
        <f aca="false">CONCATENATE(M5594," ",N5594)</f>
        <v> </v>
      </c>
      <c r="P5594" s="1" t="s">
        <v>166</v>
      </c>
      <c r="Q5594" s="1" t="s">
        <v>451</v>
      </c>
      <c r="U5594" s="1" t="s">
        <v>27</v>
      </c>
      <c r="V5594" s="1"/>
      <c r="W5594" s="1"/>
      <c r="X5594" s="1"/>
      <c r="Y5594" s="1"/>
      <c r="Z5594" s="1"/>
      <c r="AA5594" s="1"/>
      <c r="AB5594" s="1"/>
    </row>
    <row r="5595" customFormat="false" ht="15" hidden="false" customHeight="false" outlineLevel="0" collapsed="false">
      <c r="A5595" s="1" t="n">
        <v>5594</v>
      </c>
      <c r="B5595" s="1" t="s">
        <v>27</v>
      </c>
      <c r="C5595" s="1" t="s">
        <v>28</v>
      </c>
      <c r="D5595" s="1" t="s">
        <v>1455</v>
      </c>
      <c r="E5595" s="1" t="n">
        <v>4</v>
      </c>
      <c r="F5595" s="1" t="s">
        <v>131</v>
      </c>
      <c r="G5595" s="1" t="n">
        <v>1664</v>
      </c>
      <c r="H5595" s="1" t="n">
        <v>54</v>
      </c>
      <c r="I5595" s="26" t="s">
        <v>5328</v>
      </c>
      <c r="J5595" s="1" t="s">
        <v>5329</v>
      </c>
      <c r="K5595" s="1" t="n">
        <v>4102</v>
      </c>
      <c r="M5595" s="1"/>
      <c r="N5595" s="1"/>
      <c r="O5595" s="2" t="str">
        <f aca="false">CONCATENATE(M5595," ",N5595)</f>
        <v> </v>
      </c>
      <c r="P5595" s="1" t="s">
        <v>5020</v>
      </c>
      <c r="Q5595" s="1" t="s">
        <v>469</v>
      </c>
      <c r="U5595" s="1" t="s">
        <v>27</v>
      </c>
      <c r="V5595" s="1"/>
      <c r="W5595" s="1"/>
      <c r="X5595" s="1"/>
      <c r="Y5595" s="1"/>
      <c r="Z5595" s="1"/>
      <c r="AA5595" s="1"/>
      <c r="AB5595" s="1"/>
    </row>
    <row r="5596" customFormat="false" ht="15" hidden="false" customHeight="false" outlineLevel="0" collapsed="false">
      <c r="A5596" s="1" t="n">
        <v>5595</v>
      </c>
      <c r="B5596" s="1" t="s">
        <v>27</v>
      </c>
      <c r="C5596" s="1" t="s">
        <v>28</v>
      </c>
      <c r="D5596" s="1" t="s">
        <v>1455</v>
      </c>
      <c r="E5596" s="1" t="n">
        <v>4</v>
      </c>
      <c r="F5596" s="1" t="s">
        <v>131</v>
      </c>
      <c r="G5596" s="1" t="n">
        <v>1664</v>
      </c>
      <c r="H5596" s="1" t="n">
        <v>54</v>
      </c>
      <c r="I5596" s="26" t="s">
        <v>5328</v>
      </c>
      <c r="J5596" s="1" t="s">
        <v>5329</v>
      </c>
      <c r="K5596" s="1" t="n">
        <v>4102</v>
      </c>
      <c r="M5596" s="1"/>
      <c r="N5596" s="1"/>
      <c r="O5596" s="2" t="str">
        <f aca="false">CONCATENATE(M5596," ",N5596)</f>
        <v> </v>
      </c>
      <c r="P5596" s="1" t="s">
        <v>4566</v>
      </c>
      <c r="Q5596" s="1" t="s">
        <v>451</v>
      </c>
      <c r="U5596" s="1" t="s">
        <v>27</v>
      </c>
      <c r="V5596" s="1"/>
      <c r="W5596" s="1"/>
      <c r="X5596" s="1"/>
      <c r="Y5596" s="1"/>
      <c r="Z5596" s="1"/>
      <c r="AA5596" s="1"/>
      <c r="AB5596" s="1"/>
    </row>
    <row r="5597" customFormat="false" ht="23.85" hidden="false" customHeight="false" outlineLevel="0" collapsed="false">
      <c r="A5597" s="1" t="n">
        <v>5596</v>
      </c>
      <c r="B5597" s="1" t="s">
        <v>27</v>
      </c>
      <c r="C5597" s="1" t="s">
        <v>28</v>
      </c>
      <c r="D5597" s="1" t="s">
        <v>1455</v>
      </c>
      <c r="E5597" s="1" t="n">
        <v>4</v>
      </c>
      <c r="F5597" s="1" t="s">
        <v>131</v>
      </c>
      <c r="G5597" s="1" t="n">
        <v>1664</v>
      </c>
      <c r="H5597" s="1" t="n">
        <v>54</v>
      </c>
      <c r="I5597" s="26" t="s">
        <v>5328</v>
      </c>
      <c r="J5597" s="1" t="s">
        <v>5329</v>
      </c>
      <c r="K5597" s="1" t="n">
        <v>4103</v>
      </c>
      <c r="L5597" s="2" t="s">
        <v>55</v>
      </c>
      <c r="M5597" s="1"/>
      <c r="N5597" s="1" t="s">
        <v>5397</v>
      </c>
      <c r="O5597" s="2" t="str">
        <f aca="false">CONCATENATE(M5597," ",N5597)</f>
        <v> Lenglecheris</v>
      </c>
      <c r="P5597" s="1" t="s">
        <v>142</v>
      </c>
      <c r="Q5597" s="1" t="s">
        <v>452</v>
      </c>
      <c r="T5597" s="2" t="s">
        <v>5398</v>
      </c>
      <c r="U5597" s="1" t="s">
        <v>191</v>
      </c>
      <c r="V5597" s="1" t="n">
        <v>1</v>
      </c>
      <c r="W5597" s="1"/>
      <c r="X5597" s="1"/>
      <c r="Y5597" s="1"/>
      <c r="Z5597" s="1"/>
      <c r="AA5597" s="1"/>
      <c r="AB5597" s="1"/>
    </row>
    <row r="5598" customFormat="false" ht="15" hidden="false" customHeight="false" outlineLevel="0" collapsed="false">
      <c r="A5598" s="1" t="n">
        <v>5597</v>
      </c>
      <c r="B5598" s="1" t="s">
        <v>27</v>
      </c>
      <c r="C5598" s="1" t="s">
        <v>28</v>
      </c>
      <c r="D5598" s="1" t="s">
        <v>1455</v>
      </c>
      <c r="E5598" s="1" t="n">
        <v>4</v>
      </c>
      <c r="F5598" s="1" t="s">
        <v>131</v>
      </c>
      <c r="G5598" s="1" t="n">
        <v>1664</v>
      </c>
      <c r="H5598" s="1" t="n">
        <v>54</v>
      </c>
      <c r="I5598" s="26" t="s">
        <v>5328</v>
      </c>
      <c r="J5598" s="1" t="s">
        <v>5329</v>
      </c>
      <c r="K5598" s="1" t="n">
        <v>4103</v>
      </c>
      <c r="M5598" s="1"/>
      <c r="N5598" s="1"/>
      <c r="O5598" s="2" t="str">
        <f aca="false">CONCATENATE(M5598," ",N5598)</f>
        <v> </v>
      </c>
      <c r="P5598" s="1" t="s">
        <v>117</v>
      </c>
      <c r="Q5598" s="1" t="s">
        <v>451</v>
      </c>
      <c r="U5598" s="1" t="s">
        <v>27</v>
      </c>
      <c r="V5598" s="1"/>
      <c r="W5598" s="1"/>
      <c r="X5598" s="1"/>
      <c r="Y5598" s="1"/>
      <c r="Z5598" s="1"/>
      <c r="AA5598" s="1"/>
      <c r="AB5598" s="1"/>
    </row>
    <row r="5599" customFormat="false" ht="23.85" hidden="false" customHeight="false" outlineLevel="0" collapsed="false">
      <c r="A5599" s="1" t="n">
        <v>5598</v>
      </c>
      <c r="B5599" s="1" t="s">
        <v>27</v>
      </c>
      <c r="C5599" s="1" t="s">
        <v>28</v>
      </c>
      <c r="D5599" s="1" t="s">
        <v>1455</v>
      </c>
      <c r="E5599" s="1" t="n">
        <v>4</v>
      </c>
      <c r="F5599" s="1" t="s">
        <v>131</v>
      </c>
      <c r="G5599" s="1" t="n">
        <v>1664</v>
      </c>
      <c r="H5599" s="1" t="n">
        <v>54</v>
      </c>
      <c r="I5599" s="26" t="s">
        <v>5328</v>
      </c>
      <c r="J5599" s="1" t="s">
        <v>5329</v>
      </c>
      <c r="K5599" s="1" t="n">
        <v>4104</v>
      </c>
      <c r="L5599" s="2" t="s">
        <v>55</v>
      </c>
      <c r="M5599" s="1" t="s">
        <v>248</v>
      </c>
      <c r="N5599" s="1" t="s">
        <v>4014</v>
      </c>
      <c r="O5599" s="2" t="str">
        <f aca="false">CONCATENATE(M5599," ",N5599)</f>
        <v>le pré de la Douve</v>
      </c>
      <c r="P5599" s="1" t="s">
        <v>142</v>
      </c>
      <c r="Q5599" s="1" t="s">
        <v>452</v>
      </c>
      <c r="T5599" s="2" t="s">
        <v>5399</v>
      </c>
      <c r="U5599" s="1" t="s">
        <v>191</v>
      </c>
      <c r="V5599" s="1" t="n">
        <v>1</v>
      </c>
      <c r="W5599" s="1"/>
      <c r="X5599" s="1"/>
      <c r="Y5599" s="1"/>
      <c r="Z5599" s="1"/>
      <c r="AA5599" s="1"/>
      <c r="AB5599" s="1"/>
    </row>
    <row r="5600" customFormat="false" ht="15" hidden="false" customHeight="false" outlineLevel="0" collapsed="false">
      <c r="A5600" s="1" t="n">
        <v>5599</v>
      </c>
      <c r="B5600" s="1" t="s">
        <v>27</v>
      </c>
      <c r="C5600" s="1" t="s">
        <v>28</v>
      </c>
      <c r="D5600" s="1" t="s">
        <v>1455</v>
      </c>
      <c r="E5600" s="1" t="n">
        <v>4</v>
      </c>
      <c r="F5600" s="1" t="s">
        <v>131</v>
      </c>
      <c r="G5600" s="1" t="n">
        <v>1664</v>
      </c>
      <c r="H5600" s="1" t="n">
        <v>54</v>
      </c>
      <c r="I5600" s="26" t="s">
        <v>5328</v>
      </c>
      <c r="J5600" s="1" t="s">
        <v>5329</v>
      </c>
      <c r="K5600" s="1" t="n">
        <v>4104</v>
      </c>
      <c r="M5600" s="1"/>
      <c r="N5600" s="1"/>
      <c r="O5600" s="2" t="str">
        <f aca="false">CONCATENATE(M5600," ",N5600)</f>
        <v> </v>
      </c>
      <c r="P5600" s="1" t="s">
        <v>1326</v>
      </c>
      <c r="Q5600" s="1" t="s">
        <v>451</v>
      </c>
      <c r="U5600" s="1" t="s">
        <v>27</v>
      </c>
      <c r="V5600" s="1"/>
      <c r="W5600" s="1"/>
      <c r="X5600" s="1"/>
      <c r="Y5600" s="1"/>
      <c r="Z5600" s="1"/>
      <c r="AA5600" s="1"/>
      <c r="AB5600" s="1"/>
    </row>
    <row r="5601" customFormat="false" ht="23.85" hidden="false" customHeight="false" outlineLevel="0" collapsed="false">
      <c r="A5601" s="1" t="n">
        <v>5600</v>
      </c>
      <c r="B5601" s="1" t="s">
        <v>27</v>
      </c>
      <c r="C5601" s="1" t="s">
        <v>28</v>
      </c>
      <c r="D5601" s="1" t="s">
        <v>1455</v>
      </c>
      <c r="E5601" s="1" t="n">
        <v>4</v>
      </c>
      <c r="F5601" s="1" t="s">
        <v>131</v>
      </c>
      <c r="G5601" s="1" t="n">
        <v>1664</v>
      </c>
      <c r="H5601" s="1" t="n">
        <v>54</v>
      </c>
      <c r="I5601" s="26" t="s">
        <v>5328</v>
      </c>
      <c r="J5601" s="1" t="s">
        <v>5329</v>
      </c>
      <c r="K5601" s="1" t="n">
        <v>4105</v>
      </c>
      <c r="L5601" s="2" t="s">
        <v>5400</v>
      </c>
      <c r="M5601" s="1" t="s">
        <v>59</v>
      </c>
      <c r="N5601" s="1" t="s">
        <v>2349</v>
      </c>
      <c r="O5601" s="2" t="str">
        <f aca="false">CONCATENATE(M5601," ",N5601)</f>
        <v>La Jaunée</v>
      </c>
      <c r="P5601" s="1" t="s">
        <v>142</v>
      </c>
      <c r="Q5601" s="1" t="s">
        <v>452</v>
      </c>
      <c r="U5601" s="1" t="s">
        <v>191</v>
      </c>
      <c r="V5601" s="1" t="n">
        <v>5</v>
      </c>
      <c r="W5601" s="1"/>
      <c r="X5601" s="1"/>
      <c r="Y5601" s="1"/>
      <c r="Z5601" s="1"/>
      <c r="AA5601" s="1"/>
      <c r="AB5601" s="1"/>
    </row>
    <row r="5602" customFormat="false" ht="15" hidden="false" customHeight="false" outlineLevel="0" collapsed="false">
      <c r="A5602" s="1" t="n">
        <v>5601</v>
      </c>
      <c r="B5602" s="1" t="s">
        <v>27</v>
      </c>
      <c r="C5602" s="1" t="s">
        <v>28</v>
      </c>
      <c r="D5602" s="1" t="s">
        <v>1455</v>
      </c>
      <c r="E5602" s="1" t="n">
        <v>4</v>
      </c>
      <c r="F5602" s="1" t="s">
        <v>131</v>
      </c>
      <c r="G5602" s="1" t="n">
        <v>1664</v>
      </c>
      <c r="H5602" s="1" t="n">
        <v>54</v>
      </c>
      <c r="I5602" s="26" t="s">
        <v>5328</v>
      </c>
      <c r="J5602" s="1" t="s">
        <v>5329</v>
      </c>
      <c r="K5602" s="1" t="n">
        <v>4106</v>
      </c>
      <c r="M5602" s="1" t="s">
        <v>51</v>
      </c>
      <c r="N5602" s="1" t="s">
        <v>57</v>
      </c>
      <c r="O5602" s="2" t="str">
        <f aca="false">CONCATENATE(M5602," ",N5602)</f>
        <v>Les Bois</v>
      </c>
      <c r="P5602" s="1" t="s">
        <v>142</v>
      </c>
      <c r="Q5602" s="1" t="s">
        <v>452</v>
      </c>
      <c r="U5602" s="1" t="s">
        <v>191</v>
      </c>
      <c r="V5602" s="1"/>
      <c r="W5602" s="1"/>
      <c r="X5602" s="1"/>
      <c r="Y5602" s="1"/>
      <c r="Z5602" s="1"/>
      <c r="AA5602" s="1"/>
      <c r="AB5602" s="1"/>
    </row>
    <row r="5603" customFormat="false" ht="15" hidden="false" customHeight="false" outlineLevel="0" collapsed="false">
      <c r="A5603" s="1" t="n">
        <v>5602</v>
      </c>
      <c r="B5603" s="1" t="s">
        <v>27</v>
      </c>
      <c r="C5603" s="1" t="s">
        <v>28</v>
      </c>
      <c r="D5603" s="1" t="s">
        <v>1455</v>
      </c>
      <c r="E5603" s="1" t="n">
        <v>4</v>
      </c>
      <c r="F5603" s="1" t="s">
        <v>131</v>
      </c>
      <c r="G5603" s="1" t="n">
        <v>1664</v>
      </c>
      <c r="H5603" s="1" t="n">
        <v>54</v>
      </c>
      <c r="I5603" s="26" t="s">
        <v>5328</v>
      </c>
      <c r="J5603" s="1" t="s">
        <v>5329</v>
      </c>
      <c r="K5603" s="1" t="n">
        <v>4107</v>
      </c>
      <c r="M5603" s="1" t="s">
        <v>4284</v>
      </c>
      <c r="N5603" s="1" t="s">
        <v>5401</v>
      </c>
      <c r="O5603" s="2" t="str">
        <f aca="false">CONCATENATE(M5603," ",N5603)</f>
        <v>Le pré de la Bourbe</v>
      </c>
      <c r="P5603" s="1" t="s">
        <v>142</v>
      </c>
      <c r="Q5603" s="1" t="s">
        <v>452</v>
      </c>
      <c r="U5603" s="1" t="s">
        <v>191</v>
      </c>
      <c r="V5603" s="1"/>
      <c r="W5603" s="1"/>
      <c r="X5603" s="1"/>
      <c r="Y5603" s="1"/>
      <c r="Z5603" s="1"/>
      <c r="AA5603" s="1"/>
      <c r="AB5603" s="1"/>
    </row>
    <row r="5604" customFormat="false" ht="35.05" hidden="false" customHeight="false" outlineLevel="0" collapsed="false">
      <c r="A5604" s="1" t="n">
        <v>5603</v>
      </c>
      <c r="B5604" s="1" t="s">
        <v>27</v>
      </c>
      <c r="C5604" s="1" t="s">
        <v>28</v>
      </c>
      <c r="D5604" s="1" t="s">
        <v>1455</v>
      </c>
      <c r="E5604" s="1" t="n">
        <v>4</v>
      </c>
      <c r="F5604" s="1" t="s">
        <v>131</v>
      </c>
      <c r="G5604" s="1" t="n">
        <v>1664</v>
      </c>
      <c r="H5604" s="1" t="n">
        <v>54</v>
      </c>
      <c r="I5604" s="26" t="s">
        <v>5328</v>
      </c>
      <c r="J5604" s="1" t="s">
        <v>5329</v>
      </c>
      <c r="K5604" s="1" t="n">
        <v>4108</v>
      </c>
      <c r="M5604" s="1" t="s">
        <v>4271</v>
      </c>
      <c r="N5604" s="1" t="s">
        <v>5402</v>
      </c>
      <c r="O5604" s="2" t="str">
        <f aca="false">CONCATENATE(M5604," ",N5604)</f>
        <v>Le pré du Hairie ou Houx</v>
      </c>
      <c r="P5604" s="1" t="s">
        <v>142</v>
      </c>
      <c r="Q5604" s="1" t="s">
        <v>452</v>
      </c>
      <c r="T5604" s="2" t="s">
        <v>5403</v>
      </c>
      <c r="U5604" s="1" t="s">
        <v>191</v>
      </c>
      <c r="V5604" s="1"/>
      <c r="W5604" s="1"/>
      <c r="X5604" s="1"/>
      <c r="Y5604" s="1"/>
      <c r="Z5604" s="1"/>
      <c r="AA5604" s="1"/>
      <c r="AB5604" s="1"/>
    </row>
    <row r="5605" customFormat="false" ht="15" hidden="false" customHeight="false" outlineLevel="0" collapsed="false">
      <c r="A5605" s="1" t="n">
        <v>5604</v>
      </c>
      <c r="B5605" s="1" t="s">
        <v>27</v>
      </c>
      <c r="C5605" s="1" t="s">
        <v>28</v>
      </c>
      <c r="D5605" s="1" t="s">
        <v>1455</v>
      </c>
      <c r="E5605" s="1" t="n">
        <v>4</v>
      </c>
      <c r="F5605" s="1" t="s">
        <v>131</v>
      </c>
      <c r="G5605" s="1" t="n">
        <v>1664</v>
      </c>
      <c r="H5605" s="1" t="n">
        <v>54</v>
      </c>
      <c r="I5605" s="26" t="s">
        <v>5328</v>
      </c>
      <c r="J5605" s="1" t="s">
        <v>5329</v>
      </c>
      <c r="K5605" s="1" t="n">
        <v>4108</v>
      </c>
      <c r="M5605" s="1"/>
      <c r="N5605" s="1"/>
      <c r="O5605" s="2" t="str">
        <f aca="false">CONCATENATE(M5605," ",N5605)</f>
        <v> </v>
      </c>
      <c r="P5605" s="1" t="s">
        <v>125</v>
      </c>
      <c r="Q5605" s="1" t="s">
        <v>458</v>
      </c>
      <c r="R5605" s="2" t="s">
        <v>449</v>
      </c>
      <c r="U5605" s="1" t="s">
        <v>27</v>
      </c>
      <c r="V5605" s="1"/>
      <c r="W5605" s="1"/>
      <c r="X5605" s="1"/>
      <c r="Y5605" s="1"/>
      <c r="Z5605" s="1"/>
      <c r="AA5605" s="1"/>
      <c r="AB5605" s="1"/>
    </row>
    <row r="5606" customFormat="false" ht="15" hidden="false" customHeight="false" outlineLevel="0" collapsed="false">
      <c r="A5606" s="1" t="n">
        <v>5605</v>
      </c>
      <c r="B5606" s="1" t="s">
        <v>27</v>
      </c>
      <c r="C5606" s="1" t="s">
        <v>28</v>
      </c>
      <c r="D5606" s="1" t="s">
        <v>1455</v>
      </c>
      <c r="E5606" s="1" t="n">
        <v>4</v>
      </c>
      <c r="F5606" s="1" t="s">
        <v>131</v>
      </c>
      <c r="G5606" s="1" t="n">
        <v>1664</v>
      </c>
      <c r="H5606" s="1" t="n">
        <v>54</v>
      </c>
      <c r="I5606" s="26" t="s">
        <v>5328</v>
      </c>
      <c r="J5606" s="1" t="s">
        <v>5329</v>
      </c>
      <c r="K5606" s="1" t="n">
        <v>4108</v>
      </c>
      <c r="M5606" s="1"/>
      <c r="N5606" s="1"/>
      <c r="O5606" s="2" t="str">
        <f aca="false">CONCATENATE(M5606," ",N5606)</f>
        <v> </v>
      </c>
      <c r="P5606" s="1" t="s">
        <v>117</v>
      </c>
      <c r="Q5606" s="1" t="s">
        <v>451</v>
      </c>
      <c r="U5606" s="1" t="s">
        <v>27</v>
      </c>
      <c r="V5606" s="1"/>
      <c r="W5606" s="1"/>
      <c r="X5606" s="1"/>
      <c r="Y5606" s="1"/>
      <c r="Z5606" s="1"/>
      <c r="AA5606" s="1"/>
      <c r="AB5606" s="1"/>
    </row>
    <row r="5607" customFormat="false" ht="35.05" hidden="false" customHeight="false" outlineLevel="0" collapsed="false">
      <c r="A5607" s="1" t="n">
        <v>5606</v>
      </c>
      <c r="B5607" s="1" t="s">
        <v>27</v>
      </c>
      <c r="C5607" s="1" t="s">
        <v>28</v>
      </c>
      <c r="D5607" s="1" t="s">
        <v>1455</v>
      </c>
      <c r="E5607" s="1" t="n">
        <v>4</v>
      </c>
      <c r="F5607" s="1" t="s">
        <v>131</v>
      </c>
      <c r="G5607" s="1" t="n">
        <v>1664</v>
      </c>
      <c r="H5607" s="1" t="n">
        <v>54</v>
      </c>
      <c r="I5607" s="26" t="s">
        <v>5328</v>
      </c>
      <c r="J5607" s="1" t="s">
        <v>5329</v>
      </c>
      <c r="K5607" s="1" t="n">
        <v>4109</v>
      </c>
      <c r="L5607" s="2" t="s">
        <v>5404</v>
      </c>
      <c r="M5607" s="1" t="s">
        <v>94</v>
      </c>
      <c r="N5607" s="1" t="s">
        <v>3210</v>
      </c>
      <c r="O5607" s="2" t="str">
        <f aca="false">CONCATENATE(M5607," ",N5607)</f>
        <v>la Coudrais</v>
      </c>
      <c r="P5607" s="1" t="s">
        <v>142</v>
      </c>
      <c r="Q5607" s="1" t="s">
        <v>452</v>
      </c>
      <c r="T5607" s="2" t="s">
        <v>5405</v>
      </c>
      <c r="U5607" s="1" t="s">
        <v>191</v>
      </c>
      <c r="V5607" s="1" t="n">
        <v>2</v>
      </c>
      <c r="W5607" s="1"/>
      <c r="X5607" s="1"/>
      <c r="Y5607" s="1"/>
      <c r="Z5607" s="1"/>
      <c r="AA5607" s="1"/>
      <c r="AB5607" s="1"/>
    </row>
    <row r="5608" customFormat="false" ht="15" hidden="false" customHeight="false" outlineLevel="0" collapsed="false">
      <c r="A5608" s="1" t="n">
        <v>5607</v>
      </c>
      <c r="B5608" s="1" t="s">
        <v>27</v>
      </c>
      <c r="C5608" s="1" t="s">
        <v>28</v>
      </c>
      <c r="D5608" s="1" t="s">
        <v>1455</v>
      </c>
      <c r="E5608" s="1" t="n">
        <v>4</v>
      </c>
      <c r="F5608" s="1" t="s">
        <v>131</v>
      </c>
      <c r="G5608" s="1" t="n">
        <v>1664</v>
      </c>
      <c r="H5608" s="1" t="n">
        <v>54</v>
      </c>
      <c r="I5608" s="26" t="s">
        <v>5328</v>
      </c>
      <c r="J5608" s="1" t="s">
        <v>5329</v>
      </c>
      <c r="K5608" s="1" t="n">
        <v>4109</v>
      </c>
      <c r="M5608" s="1"/>
      <c r="N5608" s="1"/>
      <c r="O5608" s="2" t="str">
        <f aca="false">CONCATENATE(M5608," ",N5608)</f>
        <v> </v>
      </c>
      <c r="P5608" s="1" t="s">
        <v>117</v>
      </c>
      <c r="Q5608" s="1" t="s">
        <v>451</v>
      </c>
      <c r="U5608" s="1" t="s">
        <v>27</v>
      </c>
      <c r="V5608" s="1"/>
      <c r="W5608" s="1"/>
      <c r="X5608" s="1"/>
      <c r="Y5608" s="1"/>
      <c r="Z5608" s="1"/>
      <c r="AA5608" s="1"/>
      <c r="AB5608" s="1"/>
    </row>
    <row r="5609" customFormat="false" ht="35.05" hidden="false" customHeight="false" outlineLevel="0" collapsed="false">
      <c r="A5609" s="1" t="n">
        <v>5608</v>
      </c>
      <c r="B5609" s="1" t="s">
        <v>27</v>
      </c>
      <c r="C5609" s="1" t="s">
        <v>28</v>
      </c>
      <c r="D5609" s="1" t="s">
        <v>1455</v>
      </c>
      <c r="E5609" s="1" t="n">
        <v>4</v>
      </c>
      <c r="F5609" s="1" t="s">
        <v>131</v>
      </c>
      <c r="G5609" s="1" t="n">
        <v>1664</v>
      </c>
      <c r="H5609" s="1" t="n">
        <v>54</v>
      </c>
      <c r="I5609" s="26" t="s">
        <v>5328</v>
      </c>
      <c r="J5609" s="1" t="s">
        <v>5329</v>
      </c>
      <c r="K5609" s="1" t="n">
        <v>4110</v>
      </c>
      <c r="L5609" s="2" t="s">
        <v>55</v>
      </c>
      <c r="M5609" s="1" t="s">
        <v>759</v>
      </c>
      <c r="N5609" s="1" t="s">
        <v>436</v>
      </c>
      <c r="O5609" s="2" t="str">
        <f aca="false">CONCATENATE(M5609," ",N5609)</f>
        <v>le grand clos</v>
      </c>
      <c r="P5609" s="1" t="s">
        <v>194</v>
      </c>
      <c r="Q5609" s="1" t="s">
        <v>5406</v>
      </c>
      <c r="T5609" s="2" t="s">
        <v>5407</v>
      </c>
      <c r="U5609" s="1" t="s">
        <v>191</v>
      </c>
      <c r="V5609" s="1" t="n">
        <v>1.5</v>
      </c>
      <c r="W5609" s="1"/>
      <c r="X5609" s="1"/>
      <c r="Y5609" s="1"/>
      <c r="Z5609" s="1"/>
      <c r="AA5609" s="1" t="s">
        <v>5408</v>
      </c>
      <c r="AB5609" s="1"/>
    </row>
    <row r="5610" customFormat="false" ht="15" hidden="false" customHeight="false" outlineLevel="0" collapsed="false">
      <c r="A5610" s="1" t="n">
        <v>5609</v>
      </c>
      <c r="B5610" s="1" t="s">
        <v>27</v>
      </c>
      <c r="C5610" s="1" t="s">
        <v>28</v>
      </c>
      <c r="D5610" s="1" t="s">
        <v>1455</v>
      </c>
      <c r="E5610" s="1" t="n">
        <v>4</v>
      </c>
      <c r="F5610" s="1" t="s">
        <v>131</v>
      </c>
      <c r="G5610" s="1" t="n">
        <v>1664</v>
      </c>
      <c r="H5610" s="1" t="n">
        <v>54</v>
      </c>
      <c r="I5610" s="26" t="s">
        <v>5328</v>
      </c>
      <c r="J5610" s="1" t="s">
        <v>5329</v>
      </c>
      <c r="K5610" s="1" t="n">
        <v>4110</v>
      </c>
      <c r="M5610" s="1"/>
      <c r="N5610" s="1"/>
      <c r="O5610" s="2" t="str">
        <f aca="false">CONCATENATE(M5610," ",N5610)</f>
        <v> </v>
      </c>
      <c r="P5610" s="1" t="s">
        <v>142</v>
      </c>
      <c r="Q5610" s="1" t="s">
        <v>632</v>
      </c>
      <c r="U5610" s="1" t="s">
        <v>488</v>
      </c>
      <c r="V5610" s="1"/>
      <c r="W5610" s="1"/>
      <c r="X5610" s="1"/>
      <c r="Y5610" s="1"/>
      <c r="Z5610" s="1"/>
      <c r="AA5610" s="1"/>
      <c r="AB5610" s="1"/>
    </row>
    <row r="5611" customFormat="false" ht="15" hidden="false" customHeight="false" outlineLevel="0" collapsed="false">
      <c r="A5611" s="1" t="n">
        <v>5610</v>
      </c>
      <c r="B5611" s="1" t="s">
        <v>27</v>
      </c>
      <c r="C5611" s="1" t="s">
        <v>28</v>
      </c>
      <c r="D5611" s="1" t="s">
        <v>1455</v>
      </c>
      <c r="E5611" s="1" t="n">
        <v>4</v>
      </c>
      <c r="F5611" s="1" t="s">
        <v>131</v>
      </c>
      <c r="G5611" s="1" t="n">
        <v>1664</v>
      </c>
      <c r="H5611" s="1" t="n">
        <v>54</v>
      </c>
      <c r="I5611" s="26" t="s">
        <v>5328</v>
      </c>
      <c r="J5611" s="1" t="s">
        <v>5329</v>
      </c>
      <c r="K5611" s="1" t="n">
        <v>4110</v>
      </c>
      <c r="M5611" s="1"/>
      <c r="N5611" s="1"/>
      <c r="O5611" s="2" t="str">
        <f aca="false">CONCATENATE(M5611," ",N5611)</f>
        <v> </v>
      </c>
      <c r="P5611" s="1" t="s">
        <v>142</v>
      </c>
      <c r="Q5611" s="1" t="s">
        <v>452</v>
      </c>
      <c r="U5611" s="1" t="s">
        <v>27</v>
      </c>
      <c r="V5611" s="1"/>
      <c r="W5611" s="1"/>
      <c r="X5611" s="1"/>
      <c r="Y5611" s="1"/>
      <c r="Z5611" s="1"/>
      <c r="AA5611" s="1"/>
      <c r="AB5611" s="1"/>
    </row>
    <row r="5612" customFormat="false" ht="15" hidden="false" customHeight="false" outlineLevel="0" collapsed="false">
      <c r="A5612" s="1" t="n">
        <v>5611</v>
      </c>
      <c r="B5612" s="1" t="s">
        <v>27</v>
      </c>
      <c r="C5612" s="1" t="s">
        <v>28</v>
      </c>
      <c r="D5612" s="1" t="s">
        <v>1455</v>
      </c>
      <c r="E5612" s="1" t="n">
        <v>4</v>
      </c>
      <c r="F5612" s="1" t="s">
        <v>131</v>
      </c>
      <c r="G5612" s="1" t="n">
        <v>1664</v>
      </c>
      <c r="H5612" s="1" t="n">
        <v>54</v>
      </c>
      <c r="I5612" s="26" t="s">
        <v>5328</v>
      </c>
      <c r="J5612" s="1" t="s">
        <v>5329</v>
      </c>
      <c r="K5612" s="1" t="n">
        <v>4111</v>
      </c>
      <c r="L5612" s="2" t="s">
        <v>4474</v>
      </c>
      <c r="M5612" s="1" t="s">
        <v>86</v>
      </c>
      <c r="N5612" s="1" t="s">
        <v>5409</v>
      </c>
      <c r="O5612" s="2" t="str">
        <f aca="false">CONCATENATE(M5612," ",N5612)</f>
        <v>le champ Mallis</v>
      </c>
      <c r="P5612" s="1" t="s">
        <v>3493</v>
      </c>
      <c r="Q5612" s="1" t="s">
        <v>5410</v>
      </c>
      <c r="U5612" s="1" t="s">
        <v>191</v>
      </c>
      <c r="V5612" s="1"/>
      <c r="W5612" s="1"/>
      <c r="X5612" s="1"/>
      <c r="Y5612" s="1"/>
      <c r="Z5612" s="1"/>
      <c r="AA5612" s="1" t="s">
        <v>5411</v>
      </c>
      <c r="AB5612" s="1"/>
    </row>
    <row r="5613" customFormat="false" ht="15" hidden="false" customHeight="false" outlineLevel="0" collapsed="false">
      <c r="A5613" s="1" t="n">
        <v>5612</v>
      </c>
      <c r="B5613" s="1" t="s">
        <v>27</v>
      </c>
      <c r="C5613" s="1" t="s">
        <v>28</v>
      </c>
      <c r="D5613" s="1" t="s">
        <v>1455</v>
      </c>
      <c r="E5613" s="1" t="n">
        <v>4</v>
      </c>
      <c r="F5613" s="1" t="s">
        <v>131</v>
      </c>
      <c r="G5613" s="1" t="n">
        <v>1664</v>
      </c>
      <c r="H5613" s="1" t="n">
        <v>54</v>
      </c>
      <c r="I5613" s="26" t="s">
        <v>5328</v>
      </c>
      <c r="J5613" s="1" t="s">
        <v>5329</v>
      </c>
      <c r="K5613" s="1" t="n">
        <v>4111</v>
      </c>
      <c r="M5613" s="1"/>
      <c r="N5613" s="1"/>
      <c r="O5613" s="2" t="str">
        <f aca="false">CONCATENATE(M5613," ",N5613)</f>
        <v> </v>
      </c>
      <c r="P5613" s="1" t="s">
        <v>125</v>
      </c>
      <c r="Q5613" s="1" t="s">
        <v>458</v>
      </c>
      <c r="U5613" s="1" t="s">
        <v>488</v>
      </c>
      <c r="V5613" s="1"/>
      <c r="W5613" s="1"/>
      <c r="X5613" s="1"/>
      <c r="Y5613" s="1"/>
      <c r="Z5613" s="1"/>
      <c r="AA5613" s="1"/>
      <c r="AB5613" s="1"/>
    </row>
    <row r="5614" customFormat="false" ht="35.05" hidden="false" customHeight="false" outlineLevel="0" collapsed="false">
      <c r="A5614" s="1" t="n">
        <v>5613</v>
      </c>
      <c r="B5614" s="1" t="s">
        <v>27</v>
      </c>
      <c r="C5614" s="1" t="s">
        <v>28</v>
      </c>
      <c r="D5614" s="1" t="s">
        <v>1455</v>
      </c>
      <c r="E5614" s="1" t="n">
        <v>4</v>
      </c>
      <c r="F5614" s="1" t="s">
        <v>131</v>
      </c>
      <c r="G5614" s="1" t="n">
        <v>1664</v>
      </c>
      <c r="H5614" s="1" t="n">
        <v>54</v>
      </c>
      <c r="I5614" s="26" t="s">
        <v>5328</v>
      </c>
      <c r="J5614" s="1" t="s">
        <v>5329</v>
      </c>
      <c r="K5614" s="1" t="n">
        <v>4111</v>
      </c>
      <c r="M5614" s="1" t="s">
        <v>759</v>
      </c>
      <c r="N5614" s="1" t="s">
        <v>436</v>
      </c>
      <c r="O5614" s="2" t="str">
        <f aca="false">CONCATENATE(M5614," ",N5614)</f>
        <v>le grand clos</v>
      </c>
      <c r="P5614" s="1" t="s">
        <v>3493</v>
      </c>
      <c r="Q5614" s="1" t="s">
        <v>5410</v>
      </c>
      <c r="T5614" s="2" t="s">
        <v>5412</v>
      </c>
      <c r="U5614" s="1" t="s">
        <v>191</v>
      </c>
      <c r="V5614" s="1" t="n">
        <v>3</v>
      </c>
      <c r="W5614" s="1"/>
      <c r="X5614" s="1"/>
      <c r="Y5614" s="1"/>
      <c r="Z5614" s="1"/>
      <c r="AA5614" s="1"/>
      <c r="AB5614" s="1"/>
    </row>
    <row r="5615" customFormat="false" ht="15" hidden="false" customHeight="false" outlineLevel="0" collapsed="false">
      <c r="A5615" s="1" t="n">
        <v>5614</v>
      </c>
      <c r="B5615" s="1" t="s">
        <v>27</v>
      </c>
      <c r="C5615" s="1" t="s">
        <v>28</v>
      </c>
      <c r="D5615" s="1" t="s">
        <v>1455</v>
      </c>
      <c r="E5615" s="1" t="n">
        <v>4</v>
      </c>
      <c r="F5615" s="1" t="s">
        <v>131</v>
      </c>
      <c r="G5615" s="1" t="n">
        <v>1664</v>
      </c>
      <c r="H5615" s="1" t="n">
        <v>54</v>
      </c>
      <c r="I5615" s="26" t="s">
        <v>5328</v>
      </c>
      <c r="J5615" s="1" t="s">
        <v>5329</v>
      </c>
      <c r="K5615" s="1" t="n">
        <v>4111</v>
      </c>
      <c r="M5615" s="1"/>
      <c r="N5615" s="1"/>
      <c r="O5615" s="2" t="str">
        <f aca="false">CONCATENATE(M5615," ",N5615)</f>
        <v> </v>
      </c>
      <c r="P5615" s="1" t="s">
        <v>552</v>
      </c>
      <c r="Q5615" s="1" t="s">
        <v>452</v>
      </c>
      <c r="U5615" s="1" t="s">
        <v>27</v>
      </c>
      <c r="V5615" s="1"/>
      <c r="W5615" s="1"/>
      <c r="X5615" s="1"/>
      <c r="Y5615" s="1"/>
      <c r="Z5615" s="1"/>
      <c r="AA5615" s="1"/>
      <c r="AB5615" s="1"/>
    </row>
    <row r="5616" customFormat="false" ht="15" hidden="false" customHeight="false" outlineLevel="0" collapsed="false">
      <c r="A5616" s="1" t="n">
        <v>5615</v>
      </c>
      <c r="B5616" s="1" t="s">
        <v>27</v>
      </c>
      <c r="C5616" s="1" t="s">
        <v>28</v>
      </c>
      <c r="D5616" s="1" t="s">
        <v>1455</v>
      </c>
      <c r="E5616" s="1" t="n">
        <v>4</v>
      </c>
      <c r="F5616" s="1" t="s">
        <v>131</v>
      </c>
      <c r="G5616" s="1" t="n">
        <v>1664</v>
      </c>
      <c r="H5616" s="1" t="n">
        <v>54</v>
      </c>
      <c r="I5616" s="26" t="s">
        <v>5328</v>
      </c>
      <c r="J5616" s="1" t="s">
        <v>5329</v>
      </c>
      <c r="K5616" s="1" t="n">
        <v>44111</v>
      </c>
      <c r="M5616" s="1"/>
      <c r="N5616" s="1"/>
      <c r="O5616" s="2" t="str">
        <f aca="false">CONCATENATE(M5616," ",N5616)</f>
        <v> </v>
      </c>
      <c r="P5616" s="1" t="s">
        <v>125</v>
      </c>
      <c r="Q5616" s="1" t="s">
        <v>458</v>
      </c>
      <c r="U5616" s="1" t="s">
        <v>27</v>
      </c>
      <c r="V5616" s="1"/>
      <c r="W5616" s="1"/>
      <c r="X5616" s="1"/>
      <c r="Y5616" s="1"/>
      <c r="Z5616" s="1"/>
      <c r="AA5616" s="1"/>
      <c r="AB5616" s="1"/>
    </row>
    <row r="5617" customFormat="false" ht="35.05" hidden="false" customHeight="false" outlineLevel="0" collapsed="false">
      <c r="A5617" s="1" t="n">
        <v>5616</v>
      </c>
      <c r="B5617" s="1" t="s">
        <v>27</v>
      </c>
      <c r="C5617" s="1" t="s">
        <v>28</v>
      </c>
      <c r="D5617" s="1" t="s">
        <v>1455</v>
      </c>
      <c r="E5617" s="1" t="n">
        <v>4</v>
      </c>
      <c r="F5617" s="1" t="s">
        <v>131</v>
      </c>
      <c r="G5617" s="1" t="n">
        <v>1664</v>
      </c>
      <c r="H5617" s="1" t="n">
        <v>54</v>
      </c>
      <c r="I5617" s="26" t="s">
        <v>5328</v>
      </c>
      <c r="J5617" s="1" t="s">
        <v>5329</v>
      </c>
      <c r="K5617" s="1" t="n">
        <v>4112</v>
      </c>
      <c r="M5617" s="1"/>
      <c r="N5617" s="1"/>
      <c r="O5617" s="2" t="str">
        <f aca="false">CONCATENATE(M5617," ",N5617)</f>
        <v> </v>
      </c>
      <c r="P5617" s="1" t="s">
        <v>142</v>
      </c>
      <c r="Q5617" s="1" t="s">
        <v>451</v>
      </c>
      <c r="U5617" s="1" t="s">
        <v>40</v>
      </c>
      <c r="V5617" s="1"/>
      <c r="W5617" s="1"/>
      <c r="X5617" s="1"/>
      <c r="Y5617" s="1"/>
      <c r="Z5617" s="1"/>
      <c r="AA5617" s="2" t="s">
        <v>5413</v>
      </c>
      <c r="AB5617" s="1"/>
    </row>
    <row r="5618" customFormat="false" ht="15" hidden="false" customHeight="false" outlineLevel="0" collapsed="false">
      <c r="A5618" s="1" t="n">
        <v>5617</v>
      </c>
      <c r="B5618" s="1" t="s">
        <v>27</v>
      </c>
      <c r="C5618" s="1" t="s">
        <v>28</v>
      </c>
      <c r="D5618" s="1" t="s">
        <v>1455</v>
      </c>
      <c r="E5618" s="1" t="n">
        <v>4</v>
      </c>
      <c r="F5618" s="1" t="s">
        <v>131</v>
      </c>
      <c r="G5618" s="1" t="n">
        <v>1664</v>
      </c>
      <c r="H5618" s="1" t="n">
        <v>54</v>
      </c>
      <c r="I5618" s="26" t="s">
        <v>5328</v>
      </c>
      <c r="J5618" s="1" t="s">
        <v>5329</v>
      </c>
      <c r="K5618" s="1" t="n">
        <v>4112</v>
      </c>
      <c r="M5618" s="1"/>
      <c r="N5618" s="1"/>
      <c r="O5618" s="2" t="str">
        <f aca="false">CONCATENATE(M5618," ",N5618)</f>
        <v> </v>
      </c>
      <c r="P5618" s="1" t="s">
        <v>1222</v>
      </c>
      <c r="Q5618" s="1" t="s">
        <v>451</v>
      </c>
      <c r="U5618" s="1" t="s">
        <v>35</v>
      </c>
      <c r="V5618" s="1"/>
      <c r="W5618" s="1"/>
      <c r="X5618" s="1"/>
      <c r="Y5618" s="1"/>
      <c r="Z5618" s="1"/>
      <c r="AA5618" s="1"/>
      <c r="AB5618" s="1"/>
    </row>
    <row r="5619" customFormat="false" ht="102.2" hidden="false" customHeight="false" outlineLevel="0" collapsed="false">
      <c r="A5619" s="1" t="n">
        <v>5618</v>
      </c>
      <c r="B5619" s="1" t="s">
        <v>27</v>
      </c>
      <c r="C5619" s="1" t="s">
        <v>28</v>
      </c>
      <c r="D5619" s="1" t="s">
        <v>1455</v>
      </c>
      <c r="E5619" s="1" t="n">
        <v>4</v>
      </c>
      <c r="F5619" s="1" t="s">
        <v>131</v>
      </c>
      <c r="G5619" s="1" t="n">
        <v>1664</v>
      </c>
      <c r="H5619" s="1" t="n">
        <v>54</v>
      </c>
      <c r="I5619" s="26" t="s">
        <v>5328</v>
      </c>
      <c r="J5619" s="1" t="s">
        <v>5329</v>
      </c>
      <c r="K5619" s="1" t="n">
        <v>4113</v>
      </c>
      <c r="M5619" s="1"/>
      <c r="N5619" s="1"/>
      <c r="O5619" s="2" t="str">
        <f aca="false">CONCATENATE(M5619," ",N5619)</f>
        <v> </v>
      </c>
      <c r="P5619" s="1" t="s">
        <v>142</v>
      </c>
      <c r="Q5619" s="1" t="s">
        <v>451</v>
      </c>
      <c r="U5619" s="1" t="s">
        <v>40</v>
      </c>
      <c r="V5619" s="1"/>
      <c r="W5619" s="1"/>
      <c r="X5619" s="1"/>
      <c r="Y5619" s="1"/>
      <c r="Z5619" s="1"/>
      <c r="AA5619" s="2" t="s">
        <v>5414</v>
      </c>
      <c r="AB5619" s="1"/>
    </row>
    <row r="5620" customFormat="false" ht="46.25" hidden="false" customHeight="false" outlineLevel="0" collapsed="false">
      <c r="A5620" s="1" t="n">
        <v>5619</v>
      </c>
      <c r="B5620" s="1" t="s">
        <v>27</v>
      </c>
      <c r="C5620" s="1" t="s">
        <v>28</v>
      </c>
      <c r="D5620" s="1" t="s">
        <v>1455</v>
      </c>
      <c r="E5620" s="1" t="n">
        <v>4</v>
      </c>
      <c r="F5620" s="1" t="s">
        <v>131</v>
      </c>
      <c r="G5620" s="1" t="n">
        <v>1664</v>
      </c>
      <c r="H5620" s="1" t="n">
        <v>54</v>
      </c>
      <c r="I5620" s="26" t="s">
        <v>5328</v>
      </c>
      <c r="J5620" s="1" t="s">
        <v>5329</v>
      </c>
      <c r="K5620" s="1" t="n">
        <v>4114</v>
      </c>
      <c r="M5620" s="1"/>
      <c r="N5620" s="1"/>
      <c r="O5620" s="2" t="str">
        <f aca="false">CONCATENATE(M5620," ",N5620)</f>
        <v> </v>
      </c>
      <c r="P5620" s="1" t="s">
        <v>142</v>
      </c>
      <c r="Q5620" s="1" t="s">
        <v>451</v>
      </c>
      <c r="U5620" s="1" t="s">
        <v>40</v>
      </c>
      <c r="V5620" s="1"/>
      <c r="W5620" s="1"/>
      <c r="X5620" s="1"/>
      <c r="Y5620" s="1"/>
      <c r="Z5620" s="1"/>
      <c r="AA5620" s="2" t="s">
        <v>5415</v>
      </c>
      <c r="AB5620" s="1"/>
    </row>
    <row r="5621" customFormat="false" ht="23.85" hidden="false" customHeight="false" outlineLevel="0" collapsed="false">
      <c r="A5621" s="1" t="n">
        <v>5620</v>
      </c>
      <c r="B5621" s="1" t="s">
        <v>27</v>
      </c>
      <c r="C5621" s="1" t="s">
        <v>28</v>
      </c>
      <c r="D5621" s="1" t="s">
        <v>1455</v>
      </c>
      <c r="E5621" s="1" t="n">
        <v>4</v>
      </c>
      <c r="F5621" s="1" t="s">
        <v>131</v>
      </c>
      <c r="G5621" s="1" t="n">
        <v>1664</v>
      </c>
      <c r="H5621" s="1" t="n">
        <v>54</v>
      </c>
      <c r="I5621" s="26" t="s">
        <v>5328</v>
      </c>
      <c r="J5621" s="1" t="s">
        <v>5329</v>
      </c>
      <c r="K5621" s="1" t="n">
        <v>4115</v>
      </c>
      <c r="L5621" s="2" t="s">
        <v>5416</v>
      </c>
      <c r="M5621" s="1" t="s">
        <v>534</v>
      </c>
      <c r="N5621" s="1" t="s">
        <v>535</v>
      </c>
      <c r="O5621" s="2" t="str">
        <f aca="false">CONCATENATE(M5621," ",N5621)</f>
        <v>le petit champ de la Loge</v>
      </c>
      <c r="P5621" s="1" t="s">
        <v>142</v>
      </c>
      <c r="Q5621" s="1" t="s">
        <v>521</v>
      </c>
      <c r="T5621" s="2" t="s">
        <v>5417</v>
      </c>
      <c r="U5621" s="1" t="s">
        <v>191</v>
      </c>
      <c r="V5621" s="1" t="n">
        <v>0.5</v>
      </c>
      <c r="W5621" s="1"/>
      <c r="X5621" s="1"/>
      <c r="Y5621" s="1"/>
      <c r="Z5621" s="1"/>
      <c r="AA5621" s="1"/>
      <c r="AB5621" s="1"/>
    </row>
    <row r="5622" customFormat="false" ht="57.45" hidden="false" customHeight="false" outlineLevel="0" collapsed="false">
      <c r="A5622" s="1" t="n">
        <v>5621</v>
      </c>
      <c r="B5622" s="1" t="s">
        <v>27</v>
      </c>
      <c r="C5622" s="1" t="s">
        <v>28</v>
      </c>
      <c r="D5622" s="1" t="s">
        <v>1455</v>
      </c>
      <c r="E5622" s="1" t="n">
        <v>4</v>
      </c>
      <c r="F5622" s="1" t="s">
        <v>131</v>
      </c>
      <c r="G5622" s="1" t="n">
        <v>1664</v>
      </c>
      <c r="H5622" s="1" t="n">
        <v>54</v>
      </c>
      <c r="I5622" s="26" t="s">
        <v>5328</v>
      </c>
      <c r="J5622" s="1" t="s">
        <v>5329</v>
      </c>
      <c r="K5622" s="1" t="n">
        <v>4116</v>
      </c>
      <c r="M5622" s="2" t="s">
        <v>538</v>
      </c>
      <c r="N5622" s="1" t="s">
        <v>539</v>
      </c>
      <c r="O5622" s="2" t="str">
        <f aca="false">CONCATENATE(M5622," ",N5622)</f>
        <v>le grand champ du Rontaunay</v>
      </c>
      <c r="P5622" s="1" t="s">
        <v>142</v>
      </c>
      <c r="Q5622" s="1" t="s">
        <v>452</v>
      </c>
      <c r="T5622" s="2" t="s">
        <v>5418</v>
      </c>
      <c r="U5622" s="1" t="s">
        <v>191</v>
      </c>
      <c r="V5622" s="1" t="n">
        <v>3</v>
      </c>
      <c r="W5622" s="1"/>
      <c r="X5622" s="1"/>
      <c r="Y5622" s="1"/>
      <c r="Z5622" s="1"/>
      <c r="AA5622" s="1" t="s">
        <v>5419</v>
      </c>
      <c r="AB5622" s="1"/>
    </row>
    <row r="5623" customFormat="false" ht="15" hidden="false" customHeight="false" outlineLevel="0" collapsed="false">
      <c r="A5623" s="1" t="n">
        <v>5622</v>
      </c>
      <c r="B5623" s="1" t="s">
        <v>27</v>
      </c>
      <c r="C5623" s="1" t="s">
        <v>28</v>
      </c>
      <c r="D5623" s="1" t="s">
        <v>1455</v>
      </c>
      <c r="E5623" s="1" t="n">
        <v>4</v>
      </c>
      <c r="F5623" s="1" t="s">
        <v>131</v>
      </c>
      <c r="G5623" s="1" t="n">
        <v>1664</v>
      </c>
      <c r="H5623" s="1" t="n">
        <v>54</v>
      </c>
      <c r="I5623" s="26" t="s">
        <v>5328</v>
      </c>
      <c r="J5623" s="1" t="s">
        <v>5329</v>
      </c>
      <c r="K5623" s="1" t="n">
        <v>4116</v>
      </c>
      <c r="M5623" s="1"/>
      <c r="N5623" s="1"/>
      <c r="O5623" s="2" t="str">
        <f aca="false">CONCATENATE(M5623," ",N5623)</f>
        <v> </v>
      </c>
      <c r="P5623" s="1" t="s">
        <v>168</v>
      </c>
      <c r="Q5623" s="1" t="s">
        <v>5420</v>
      </c>
      <c r="U5623" s="1" t="s">
        <v>488</v>
      </c>
      <c r="V5623" s="1"/>
      <c r="W5623" s="1"/>
      <c r="X5623" s="1"/>
      <c r="Y5623" s="1"/>
      <c r="Z5623" s="1"/>
      <c r="AA5623" s="1"/>
      <c r="AB5623" s="1"/>
    </row>
    <row r="5624" customFormat="false" ht="23.85" hidden="false" customHeight="false" outlineLevel="0" collapsed="false">
      <c r="A5624" s="1" t="n">
        <v>5623</v>
      </c>
      <c r="B5624" s="1" t="s">
        <v>27</v>
      </c>
      <c r="C5624" s="1" t="s">
        <v>28</v>
      </c>
      <c r="D5624" s="1" t="s">
        <v>1455</v>
      </c>
      <c r="E5624" s="1" t="n">
        <v>4</v>
      </c>
      <c r="F5624" s="1" t="s">
        <v>131</v>
      </c>
      <c r="G5624" s="1" t="n">
        <v>1664</v>
      </c>
      <c r="H5624" s="1" t="n">
        <v>54</v>
      </c>
      <c r="I5624" s="26" t="s">
        <v>5328</v>
      </c>
      <c r="J5624" s="1" t="s">
        <v>5329</v>
      </c>
      <c r="K5624" s="1" t="n">
        <v>4116</v>
      </c>
      <c r="M5624" s="1"/>
      <c r="N5624" s="1"/>
      <c r="O5624" s="2" t="str">
        <f aca="false">CONCATENATE(M5624," ",N5624)</f>
        <v> </v>
      </c>
      <c r="P5624" s="1"/>
      <c r="Q5624" s="1"/>
      <c r="R5624" s="2" t="s">
        <v>1273</v>
      </c>
      <c r="U5624" s="1" t="s">
        <v>27</v>
      </c>
      <c r="V5624" s="1"/>
      <c r="W5624" s="1"/>
      <c r="X5624" s="1"/>
      <c r="Y5624" s="1"/>
      <c r="Z5624" s="1"/>
      <c r="AA5624" s="1"/>
      <c r="AB5624" s="1"/>
    </row>
    <row r="5625" customFormat="false" ht="15" hidden="false" customHeight="false" outlineLevel="0" collapsed="false">
      <c r="A5625" s="1" t="n">
        <v>5624</v>
      </c>
      <c r="B5625" s="1" t="s">
        <v>27</v>
      </c>
      <c r="C5625" s="1" t="s">
        <v>28</v>
      </c>
      <c r="D5625" s="1" t="s">
        <v>1455</v>
      </c>
      <c r="E5625" s="1" t="n">
        <v>4</v>
      </c>
      <c r="F5625" s="1" t="s">
        <v>131</v>
      </c>
      <c r="G5625" s="1" t="n">
        <v>1664</v>
      </c>
      <c r="H5625" s="1" t="n">
        <v>54</v>
      </c>
      <c r="I5625" s="26" t="s">
        <v>5328</v>
      </c>
      <c r="J5625" s="1" t="s">
        <v>5329</v>
      </c>
      <c r="K5625" s="1" t="n">
        <v>4116</v>
      </c>
      <c r="M5625" s="1"/>
      <c r="N5625" s="1"/>
      <c r="O5625" s="2" t="str">
        <f aca="false">CONCATENATE(M5625," ",N5625)</f>
        <v> </v>
      </c>
      <c r="P5625" s="1" t="s">
        <v>166</v>
      </c>
      <c r="Q5625" s="1" t="s">
        <v>542</v>
      </c>
      <c r="U5625" s="1" t="s">
        <v>27</v>
      </c>
      <c r="V5625" s="1"/>
      <c r="W5625" s="1"/>
      <c r="X5625" s="1"/>
      <c r="Y5625" s="1"/>
      <c r="Z5625" s="1"/>
      <c r="AA5625" s="1"/>
      <c r="AB5625" s="1"/>
    </row>
    <row r="5626" customFormat="false" ht="15" hidden="false" customHeight="false" outlineLevel="0" collapsed="false">
      <c r="A5626" s="1" t="n">
        <v>5625</v>
      </c>
      <c r="B5626" s="1" t="s">
        <v>27</v>
      </c>
      <c r="C5626" s="1" t="s">
        <v>28</v>
      </c>
      <c r="D5626" s="1" t="s">
        <v>1455</v>
      </c>
      <c r="E5626" s="1" t="n">
        <v>4</v>
      </c>
      <c r="F5626" s="1" t="s">
        <v>131</v>
      </c>
      <c r="G5626" s="1" t="n">
        <v>1664</v>
      </c>
      <c r="H5626" s="1" t="n">
        <v>54</v>
      </c>
      <c r="I5626" s="26" t="s">
        <v>5328</v>
      </c>
      <c r="J5626" s="1" t="s">
        <v>5329</v>
      </c>
      <c r="K5626" s="1" t="n">
        <v>4117</v>
      </c>
      <c r="L5626" s="2" t="s">
        <v>55</v>
      </c>
      <c r="M5626" s="1" t="s">
        <v>86</v>
      </c>
      <c r="N5626" s="1" t="s">
        <v>3078</v>
      </c>
      <c r="O5626" s="2" t="str">
        <f aca="false">CONCATENATE(M5626," ",N5626)</f>
        <v>le champ Long</v>
      </c>
      <c r="P5626" s="1" t="s">
        <v>527</v>
      </c>
      <c r="Q5626" s="1" t="s">
        <v>38</v>
      </c>
      <c r="T5626" s="2" t="s">
        <v>5421</v>
      </c>
      <c r="U5626" s="1" t="s">
        <v>191</v>
      </c>
      <c r="V5626" s="1" t="n">
        <v>1</v>
      </c>
      <c r="W5626" s="1"/>
      <c r="X5626" s="1"/>
      <c r="Y5626" s="1"/>
      <c r="Z5626" s="1"/>
      <c r="AA5626" s="1"/>
      <c r="AB5626" s="1"/>
    </row>
    <row r="5627" customFormat="false" ht="15" hidden="false" customHeight="false" outlineLevel="0" collapsed="false">
      <c r="A5627" s="1" t="n">
        <v>5626</v>
      </c>
      <c r="B5627" s="1" t="s">
        <v>27</v>
      </c>
      <c r="C5627" s="1" t="s">
        <v>28</v>
      </c>
      <c r="D5627" s="1" t="s">
        <v>1455</v>
      </c>
      <c r="E5627" s="1" t="n">
        <v>4</v>
      </c>
      <c r="F5627" s="1" t="s">
        <v>131</v>
      </c>
      <c r="G5627" s="1" t="n">
        <v>1664</v>
      </c>
      <c r="H5627" s="1" t="n">
        <v>54</v>
      </c>
      <c r="I5627" s="26" t="s">
        <v>5328</v>
      </c>
      <c r="J5627" s="1" t="s">
        <v>5329</v>
      </c>
      <c r="K5627" s="1" t="n">
        <v>4117</v>
      </c>
      <c r="M5627" s="1"/>
      <c r="N5627" s="1"/>
      <c r="O5627" s="2" t="str">
        <f aca="false">CONCATENATE(M5627," ",N5627)</f>
        <v> </v>
      </c>
      <c r="P5627" s="1" t="s">
        <v>204</v>
      </c>
      <c r="Q5627" s="1" t="s">
        <v>530</v>
      </c>
      <c r="U5627" s="1" t="s">
        <v>27</v>
      </c>
      <c r="V5627" s="1"/>
      <c r="W5627" s="1"/>
      <c r="X5627" s="1"/>
      <c r="Y5627" s="1"/>
      <c r="Z5627" s="1"/>
      <c r="AA5627" s="1"/>
      <c r="AB5627" s="1"/>
    </row>
    <row r="5628" customFormat="false" ht="46.25" hidden="false" customHeight="false" outlineLevel="0" collapsed="false">
      <c r="A5628" s="1" t="n">
        <v>5627</v>
      </c>
      <c r="B5628" s="1" t="s">
        <v>27</v>
      </c>
      <c r="C5628" s="1" t="s">
        <v>28</v>
      </c>
      <c r="D5628" s="1" t="s">
        <v>1455</v>
      </c>
      <c r="E5628" s="1" t="n">
        <v>4</v>
      </c>
      <c r="F5628" s="1" t="s">
        <v>131</v>
      </c>
      <c r="G5628" s="1" t="n">
        <v>1664</v>
      </c>
      <c r="H5628" s="1" t="n">
        <v>54</v>
      </c>
      <c r="I5628" s="26" t="s">
        <v>5328</v>
      </c>
      <c r="J5628" s="1" t="s">
        <v>5329</v>
      </c>
      <c r="K5628" s="1" t="n">
        <v>4118</v>
      </c>
      <c r="M5628" s="1"/>
      <c r="N5628" s="1"/>
      <c r="O5628" s="2" t="str">
        <f aca="false">CONCATENATE(M5628," ",N5628)</f>
        <v> </v>
      </c>
      <c r="P5628" s="1" t="s">
        <v>166</v>
      </c>
      <c r="Q5628" s="1" t="s">
        <v>451</v>
      </c>
      <c r="T5628" s="2" t="s">
        <v>5422</v>
      </c>
      <c r="U5628" s="1" t="s">
        <v>191</v>
      </c>
      <c r="V5628" s="1"/>
      <c r="W5628" s="1"/>
      <c r="X5628" s="1"/>
      <c r="Y5628" s="1"/>
      <c r="Z5628" s="1"/>
      <c r="AA5628" s="1"/>
      <c r="AB5628" s="1"/>
    </row>
    <row r="5629" customFormat="false" ht="15" hidden="false" customHeight="false" outlineLevel="0" collapsed="false">
      <c r="A5629" s="1" t="n">
        <v>5628</v>
      </c>
      <c r="B5629" s="1" t="s">
        <v>27</v>
      </c>
      <c r="C5629" s="1" t="s">
        <v>28</v>
      </c>
      <c r="D5629" s="1" t="s">
        <v>1455</v>
      </c>
      <c r="E5629" s="1" t="n">
        <v>4</v>
      </c>
      <c r="F5629" s="1" t="s">
        <v>131</v>
      </c>
      <c r="G5629" s="1" t="n">
        <v>1664</v>
      </c>
      <c r="H5629" s="1" t="n">
        <v>54</v>
      </c>
      <c r="I5629" s="26" t="s">
        <v>5328</v>
      </c>
      <c r="J5629" s="1" t="s">
        <v>5329</v>
      </c>
      <c r="K5629" s="1" t="n">
        <v>4118</v>
      </c>
      <c r="M5629" s="1"/>
      <c r="N5629" s="1"/>
      <c r="O5629" s="2" t="str">
        <f aca="false">CONCATENATE(M5629," ",N5629)</f>
        <v> </v>
      </c>
      <c r="P5629" s="1"/>
      <c r="Q5629" s="1" t="s">
        <v>38</v>
      </c>
      <c r="U5629" s="1" t="s">
        <v>27</v>
      </c>
      <c r="V5629" s="1"/>
      <c r="W5629" s="1"/>
      <c r="X5629" s="1"/>
      <c r="Y5629" s="1"/>
      <c r="Z5629" s="1"/>
      <c r="AA5629" s="1"/>
      <c r="AB5629" s="1"/>
    </row>
    <row r="5630" customFormat="false" ht="23.85" hidden="false" customHeight="false" outlineLevel="0" collapsed="false">
      <c r="A5630" s="1" t="n">
        <v>5629</v>
      </c>
      <c r="B5630" s="1" t="s">
        <v>27</v>
      </c>
      <c r="C5630" s="1" t="s">
        <v>28</v>
      </c>
      <c r="D5630" s="1" t="s">
        <v>1455</v>
      </c>
      <c r="E5630" s="1" t="n">
        <v>4</v>
      </c>
      <c r="F5630" s="1" t="s">
        <v>131</v>
      </c>
      <c r="G5630" s="1" t="n">
        <v>1664</v>
      </c>
      <c r="H5630" s="1" t="n">
        <v>54</v>
      </c>
      <c r="I5630" s="26" t="s">
        <v>5328</v>
      </c>
      <c r="J5630" s="1" t="s">
        <v>5329</v>
      </c>
      <c r="K5630" s="1" t="n">
        <v>4118</v>
      </c>
      <c r="M5630" s="1"/>
      <c r="N5630" s="1"/>
      <c r="O5630" s="2" t="str">
        <f aca="false">CONCATENATE(M5630," ",N5630)</f>
        <v> </v>
      </c>
      <c r="P5630" s="1"/>
      <c r="Q5630" s="1"/>
      <c r="R5630" s="2" t="s">
        <v>1273</v>
      </c>
      <c r="U5630" s="1" t="s">
        <v>27</v>
      </c>
      <c r="V5630" s="1"/>
      <c r="W5630" s="1"/>
      <c r="X5630" s="1"/>
      <c r="Y5630" s="1"/>
      <c r="Z5630" s="1"/>
      <c r="AA5630" s="1"/>
      <c r="AB5630" s="1"/>
    </row>
    <row r="5631" customFormat="false" ht="15" hidden="false" customHeight="false" outlineLevel="0" collapsed="false">
      <c r="A5631" s="1" t="n">
        <v>5630</v>
      </c>
      <c r="B5631" s="1" t="s">
        <v>27</v>
      </c>
      <c r="C5631" s="1" t="s">
        <v>28</v>
      </c>
      <c r="D5631" s="1" t="s">
        <v>1455</v>
      </c>
      <c r="E5631" s="1" t="n">
        <v>4</v>
      </c>
      <c r="F5631" s="1" t="s">
        <v>131</v>
      </c>
      <c r="G5631" s="1" t="n">
        <v>1664</v>
      </c>
      <c r="H5631" s="1" t="n">
        <v>54</v>
      </c>
      <c r="I5631" s="26" t="s">
        <v>5328</v>
      </c>
      <c r="J5631" s="1" t="s">
        <v>5329</v>
      </c>
      <c r="K5631" s="1" t="n">
        <v>4118</v>
      </c>
      <c r="M5631" s="1"/>
      <c r="N5631" s="1" t="s">
        <v>546</v>
      </c>
      <c r="O5631" s="2" t="str">
        <f aca="false">CONCATENATE(M5631," ",N5631)</f>
        <v> Croix des Chaslieres</v>
      </c>
      <c r="P5631" s="1"/>
      <c r="Q5631" s="1"/>
      <c r="U5631" s="1" t="s">
        <v>27</v>
      </c>
      <c r="V5631" s="1"/>
      <c r="W5631" s="1"/>
      <c r="X5631" s="1"/>
      <c r="Y5631" s="1"/>
      <c r="Z5631" s="1"/>
      <c r="AA5631" s="1"/>
      <c r="AB5631" s="1"/>
    </row>
    <row r="5632" customFormat="false" ht="46.25" hidden="false" customHeight="false" outlineLevel="0" collapsed="false">
      <c r="A5632" s="1" t="n">
        <v>5631</v>
      </c>
      <c r="B5632" s="1" t="s">
        <v>27</v>
      </c>
      <c r="C5632" s="1" t="s">
        <v>28</v>
      </c>
      <c r="D5632" s="1" t="s">
        <v>1455</v>
      </c>
      <c r="E5632" s="1" t="n">
        <v>4</v>
      </c>
      <c r="F5632" s="1" t="s">
        <v>131</v>
      </c>
      <c r="G5632" s="1" t="n">
        <v>1664</v>
      </c>
      <c r="H5632" s="1" t="n">
        <v>54</v>
      </c>
      <c r="I5632" s="26" t="s">
        <v>5328</v>
      </c>
      <c r="J5632" s="1" t="s">
        <v>5329</v>
      </c>
      <c r="K5632" s="1" t="n">
        <v>4119</v>
      </c>
      <c r="L5632" s="2" t="s">
        <v>547</v>
      </c>
      <c r="M5632" s="1" t="s">
        <v>2918</v>
      </c>
      <c r="N5632" s="1" t="s">
        <v>5423</v>
      </c>
      <c r="O5632" s="2" t="str">
        <f aca="false">CONCATENATE(M5632," ",N5632)</f>
        <v>la  Galaisiere</v>
      </c>
      <c r="P5632" s="1" t="s">
        <v>166</v>
      </c>
      <c r="Q5632" s="1" t="s">
        <v>451</v>
      </c>
      <c r="T5632" s="2" t="s">
        <v>5424</v>
      </c>
      <c r="U5632" s="1" t="s">
        <v>191</v>
      </c>
      <c r="V5632" s="1" t="n">
        <v>1</v>
      </c>
      <c r="W5632" s="1" t="n">
        <v>1</v>
      </c>
      <c r="X5632" s="1"/>
      <c r="Y5632" s="1"/>
      <c r="Z5632" s="1"/>
      <c r="AA5632" s="1"/>
      <c r="AB5632" s="1"/>
    </row>
    <row r="5633" customFormat="false" ht="23.85" hidden="false" customHeight="false" outlineLevel="0" collapsed="false">
      <c r="A5633" s="1" t="n">
        <v>5632</v>
      </c>
      <c r="B5633" s="1" t="s">
        <v>27</v>
      </c>
      <c r="C5633" s="1" t="s">
        <v>28</v>
      </c>
      <c r="D5633" s="1" t="s">
        <v>1455</v>
      </c>
      <c r="E5633" s="1" t="n">
        <v>4</v>
      </c>
      <c r="F5633" s="1" t="s">
        <v>131</v>
      </c>
      <c r="G5633" s="1" t="n">
        <v>1664</v>
      </c>
      <c r="H5633" s="1" t="n">
        <v>54</v>
      </c>
      <c r="I5633" s="26" t="s">
        <v>5328</v>
      </c>
      <c r="J5633" s="1" t="s">
        <v>5329</v>
      </c>
      <c r="K5633" s="1" t="n">
        <v>4119</v>
      </c>
      <c r="M5633" s="1"/>
      <c r="N5633" s="1"/>
      <c r="O5633" s="2" t="str">
        <f aca="false">CONCATENATE(M5633," ",N5633)</f>
        <v> </v>
      </c>
      <c r="P5633" s="1"/>
      <c r="Q5633" s="1"/>
      <c r="R5633" s="2" t="s">
        <v>1273</v>
      </c>
      <c r="U5633" s="1" t="s">
        <v>27</v>
      </c>
      <c r="V5633" s="1"/>
      <c r="W5633" s="1"/>
      <c r="X5633" s="1"/>
      <c r="Y5633" s="1"/>
      <c r="Z5633" s="1"/>
      <c r="AA5633" s="1"/>
      <c r="AB5633" s="1"/>
    </row>
    <row r="5634" customFormat="false" ht="15" hidden="false" customHeight="false" outlineLevel="0" collapsed="false">
      <c r="A5634" s="1" t="n">
        <v>5633</v>
      </c>
      <c r="B5634" s="1" t="s">
        <v>27</v>
      </c>
      <c r="C5634" s="1" t="s">
        <v>28</v>
      </c>
      <c r="D5634" s="1" t="s">
        <v>1455</v>
      </c>
      <c r="E5634" s="1" t="n">
        <v>4</v>
      </c>
      <c r="F5634" s="1" t="s">
        <v>131</v>
      </c>
      <c r="G5634" s="1" t="n">
        <v>1664</v>
      </c>
      <c r="H5634" s="1" t="n">
        <v>54</v>
      </c>
      <c r="I5634" s="26" t="s">
        <v>5328</v>
      </c>
      <c r="J5634" s="1" t="s">
        <v>5329</v>
      </c>
      <c r="K5634" s="1" t="n">
        <v>4119</v>
      </c>
      <c r="M5634" s="1"/>
      <c r="N5634" s="1"/>
      <c r="O5634" s="2" t="str">
        <f aca="false">CONCATENATE(M5634," ",N5634)</f>
        <v> </v>
      </c>
      <c r="P5634" s="1" t="s">
        <v>166</v>
      </c>
      <c r="Q5634" s="1" t="s">
        <v>5022</v>
      </c>
      <c r="U5634" s="1" t="s">
        <v>27</v>
      </c>
      <c r="V5634" s="1"/>
      <c r="W5634" s="1"/>
      <c r="X5634" s="1"/>
      <c r="Y5634" s="1"/>
      <c r="Z5634" s="1"/>
      <c r="AA5634" s="1"/>
      <c r="AB5634" s="1"/>
    </row>
    <row r="5635" customFormat="false" ht="46.25" hidden="false" customHeight="false" outlineLevel="0" collapsed="false">
      <c r="A5635" s="1" t="n">
        <v>5634</v>
      </c>
      <c r="B5635" s="1" t="s">
        <v>27</v>
      </c>
      <c r="C5635" s="1" t="s">
        <v>28</v>
      </c>
      <c r="D5635" s="1" t="s">
        <v>1455</v>
      </c>
      <c r="E5635" s="1" t="n">
        <v>4</v>
      </c>
      <c r="F5635" s="1" t="s">
        <v>131</v>
      </c>
      <c r="G5635" s="1" t="n">
        <v>1664</v>
      </c>
      <c r="H5635" s="1" t="n">
        <v>54</v>
      </c>
      <c r="I5635" s="26" t="s">
        <v>5328</v>
      </c>
      <c r="J5635" s="1" t="s">
        <v>5329</v>
      </c>
      <c r="K5635" s="1" t="n">
        <v>4120</v>
      </c>
      <c r="L5635" s="2" t="s">
        <v>5425</v>
      </c>
      <c r="M5635" s="1"/>
      <c r="N5635" s="1"/>
      <c r="O5635" s="2" t="str">
        <f aca="false">CONCATENATE(M5635," ",N5635)</f>
        <v> </v>
      </c>
      <c r="P5635" s="1" t="s">
        <v>166</v>
      </c>
      <c r="Q5635" s="1" t="s">
        <v>451</v>
      </c>
      <c r="T5635" s="2" t="s">
        <v>5426</v>
      </c>
      <c r="U5635" s="1" t="s">
        <v>191</v>
      </c>
      <c r="V5635" s="1"/>
      <c r="W5635" s="1" t="n">
        <v>1</v>
      </c>
      <c r="X5635" s="1"/>
      <c r="Y5635" s="1"/>
      <c r="Z5635" s="1"/>
      <c r="AA5635" s="1"/>
      <c r="AB5635" s="1"/>
    </row>
    <row r="5636" customFormat="false" ht="15" hidden="false" customHeight="false" outlineLevel="0" collapsed="false">
      <c r="A5636" s="1" t="n">
        <v>5635</v>
      </c>
      <c r="B5636" s="1" t="s">
        <v>27</v>
      </c>
      <c r="C5636" s="1" t="s">
        <v>28</v>
      </c>
      <c r="D5636" s="1" t="s">
        <v>1455</v>
      </c>
      <c r="E5636" s="1" t="n">
        <v>4</v>
      </c>
      <c r="F5636" s="1" t="s">
        <v>131</v>
      </c>
      <c r="G5636" s="1" t="n">
        <v>1664</v>
      </c>
      <c r="H5636" s="1" t="n">
        <v>54</v>
      </c>
      <c r="I5636" s="26" t="s">
        <v>5328</v>
      </c>
      <c r="J5636" s="1" t="s">
        <v>5329</v>
      </c>
      <c r="K5636" s="1" t="n">
        <v>4120</v>
      </c>
      <c r="M5636" s="1"/>
      <c r="N5636" s="1"/>
      <c r="O5636" s="2" t="str">
        <f aca="false">CONCATENATE(M5636," ",N5636)</f>
        <v> </v>
      </c>
      <c r="P5636" s="1" t="s">
        <v>552</v>
      </c>
      <c r="Q5636" s="1" t="s">
        <v>553</v>
      </c>
      <c r="U5636" s="1" t="s">
        <v>27</v>
      </c>
      <c r="V5636" s="1"/>
      <c r="W5636" s="1"/>
      <c r="X5636" s="1"/>
      <c r="Y5636" s="1"/>
      <c r="Z5636" s="1"/>
      <c r="AA5636" s="1"/>
      <c r="AB5636" s="1"/>
    </row>
    <row r="5637" customFormat="false" ht="23.85" hidden="false" customHeight="false" outlineLevel="0" collapsed="false">
      <c r="A5637" s="1" t="n">
        <v>5636</v>
      </c>
      <c r="B5637" s="1" t="s">
        <v>27</v>
      </c>
      <c r="C5637" s="1" t="s">
        <v>28</v>
      </c>
      <c r="D5637" s="1" t="s">
        <v>1455</v>
      </c>
      <c r="E5637" s="1" t="n">
        <v>4</v>
      </c>
      <c r="F5637" s="1" t="s">
        <v>131</v>
      </c>
      <c r="G5637" s="1" t="n">
        <v>1664</v>
      </c>
      <c r="H5637" s="1" t="n">
        <v>54</v>
      </c>
      <c r="I5637" s="26" t="s">
        <v>5328</v>
      </c>
      <c r="J5637" s="1" t="s">
        <v>5329</v>
      </c>
      <c r="K5637" s="1" t="n">
        <v>4121</v>
      </c>
      <c r="L5637" s="2" t="s">
        <v>5427</v>
      </c>
      <c r="M5637" s="1" t="s">
        <v>94</v>
      </c>
      <c r="N5637" s="1" t="s">
        <v>556</v>
      </c>
      <c r="O5637" s="2" t="str">
        <f aca="false">CONCATENATE(M5637," ",N5637)</f>
        <v>la Boisniere</v>
      </c>
      <c r="P5637" s="1" t="s">
        <v>204</v>
      </c>
      <c r="Q5637" s="1" t="s">
        <v>530</v>
      </c>
      <c r="T5637" s="2" t="s">
        <v>5428</v>
      </c>
      <c r="U5637" s="1" t="s">
        <v>191</v>
      </c>
      <c r="V5637" s="1"/>
      <c r="W5637" s="1"/>
      <c r="X5637" s="1"/>
      <c r="Y5637" s="1"/>
      <c r="Z5637" s="1"/>
      <c r="AA5637" s="1"/>
      <c r="AB5637" s="1"/>
    </row>
    <row r="5638" customFormat="false" ht="15" hidden="false" customHeight="false" outlineLevel="0" collapsed="false">
      <c r="A5638" s="1" t="n">
        <v>5637</v>
      </c>
      <c r="B5638" s="1" t="s">
        <v>27</v>
      </c>
      <c r="C5638" s="1" t="s">
        <v>28</v>
      </c>
      <c r="D5638" s="1" t="s">
        <v>1455</v>
      </c>
      <c r="E5638" s="1" t="n">
        <v>4</v>
      </c>
      <c r="F5638" s="1" t="s">
        <v>131</v>
      </c>
      <c r="G5638" s="1" t="n">
        <v>1664</v>
      </c>
      <c r="H5638" s="1" t="n">
        <v>54</v>
      </c>
      <c r="I5638" s="26" t="s">
        <v>5328</v>
      </c>
      <c r="J5638" s="1" t="s">
        <v>5329</v>
      </c>
      <c r="K5638" s="1" t="n">
        <v>4121</v>
      </c>
      <c r="M5638" s="1" t="s">
        <v>59</v>
      </c>
      <c r="N5638" s="1" t="s">
        <v>5429</v>
      </c>
      <c r="O5638" s="2" t="str">
        <f aca="false">CONCATENATE(M5638," ",N5638)</f>
        <v>La Bouesniere</v>
      </c>
      <c r="P5638" s="1"/>
      <c r="Q5638" s="1"/>
      <c r="U5638" s="1" t="s">
        <v>27</v>
      </c>
      <c r="V5638" s="1"/>
      <c r="W5638" s="1"/>
      <c r="X5638" s="1"/>
      <c r="Y5638" s="1"/>
      <c r="Z5638" s="1"/>
      <c r="AA5638" s="1"/>
      <c r="AB5638" s="1"/>
    </row>
    <row r="5639" customFormat="false" ht="15" hidden="false" customHeight="false" outlineLevel="0" collapsed="false">
      <c r="A5639" s="1" t="n">
        <v>5638</v>
      </c>
      <c r="B5639" s="1" t="s">
        <v>27</v>
      </c>
      <c r="C5639" s="1" t="s">
        <v>28</v>
      </c>
      <c r="D5639" s="1" t="s">
        <v>1455</v>
      </c>
      <c r="E5639" s="1" t="n">
        <v>4</v>
      </c>
      <c r="F5639" s="1" t="s">
        <v>131</v>
      </c>
      <c r="G5639" s="1" t="n">
        <v>1664</v>
      </c>
      <c r="H5639" s="1" t="n">
        <v>54</v>
      </c>
      <c r="I5639" s="26" t="s">
        <v>5328</v>
      </c>
      <c r="J5639" s="1" t="s">
        <v>5329</v>
      </c>
      <c r="K5639" s="1" t="n">
        <v>4121</v>
      </c>
      <c r="M5639" s="1"/>
      <c r="N5639" s="1"/>
      <c r="O5639" s="2" t="str">
        <f aca="false">CONCATENATE(M5639," ",N5639)</f>
        <v> </v>
      </c>
      <c r="P5639" s="1" t="s">
        <v>166</v>
      </c>
      <c r="Q5639" s="1" t="s">
        <v>5430</v>
      </c>
      <c r="U5639" s="1" t="s">
        <v>27</v>
      </c>
      <c r="V5639" s="1"/>
      <c r="W5639" s="1"/>
      <c r="X5639" s="1"/>
      <c r="Y5639" s="1"/>
      <c r="Z5639" s="1"/>
      <c r="AA5639" s="1"/>
      <c r="AB5639" s="1"/>
    </row>
    <row r="5640" customFormat="false" ht="15" hidden="false" customHeight="false" outlineLevel="0" collapsed="false">
      <c r="A5640" s="1" t="n">
        <v>5639</v>
      </c>
      <c r="B5640" s="1" t="s">
        <v>27</v>
      </c>
      <c r="C5640" s="1" t="s">
        <v>28</v>
      </c>
      <c r="D5640" s="1" t="s">
        <v>1455</v>
      </c>
      <c r="E5640" s="1" t="n">
        <v>4</v>
      </c>
      <c r="F5640" s="1" t="s">
        <v>131</v>
      </c>
      <c r="G5640" s="1" t="n">
        <v>1664</v>
      </c>
      <c r="H5640" s="1" t="n">
        <v>54</v>
      </c>
      <c r="I5640" s="26" t="s">
        <v>5328</v>
      </c>
      <c r="J5640" s="1" t="s">
        <v>5329</v>
      </c>
      <c r="K5640" s="1" t="n">
        <v>4122</v>
      </c>
      <c r="L5640" s="2" t="s">
        <v>55</v>
      </c>
      <c r="M5640" s="1"/>
      <c r="N5640" s="1" t="s">
        <v>5049</v>
      </c>
      <c r="O5640" s="2" t="str">
        <f aca="false">CONCATENATE(M5640," ",N5640)</f>
        <v> Lousche</v>
      </c>
      <c r="P5640" s="1" t="s">
        <v>142</v>
      </c>
      <c r="Q5640" s="1" t="s">
        <v>452</v>
      </c>
      <c r="U5640" s="1" t="s">
        <v>191</v>
      </c>
      <c r="V5640" s="1"/>
      <c r="W5640" s="1"/>
      <c r="X5640" s="1"/>
      <c r="Y5640" s="1"/>
      <c r="Z5640" s="1"/>
      <c r="AA5640" s="1"/>
      <c r="AB5640" s="1"/>
    </row>
    <row r="5641" customFormat="false" ht="46.25" hidden="false" customHeight="false" outlineLevel="0" collapsed="false">
      <c r="A5641" s="1" t="n">
        <v>5640</v>
      </c>
      <c r="B5641" s="1" t="s">
        <v>27</v>
      </c>
      <c r="C5641" s="1" t="s">
        <v>28</v>
      </c>
      <c r="D5641" s="1" t="s">
        <v>1455</v>
      </c>
      <c r="E5641" s="1" t="n">
        <v>4</v>
      </c>
      <c r="F5641" s="1" t="s">
        <v>131</v>
      </c>
      <c r="G5641" s="1" t="n">
        <v>1664</v>
      </c>
      <c r="H5641" s="1" t="n">
        <v>54</v>
      </c>
      <c r="I5641" s="26" t="s">
        <v>5328</v>
      </c>
      <c r="J5641" s="1" t="s">
        <v>5329</v>
      </c>
      <c r="K5641" s="1" t="n">
        <v>4123</v>
      </c>
      <c r="L5641" s="2" t="s">
        <v>58</v>
      </c>
      <c r="M5641" s="1" t="s">
        <v>850</v>
      </c>
      <c r="N5641" s="1" t="s">
        <v>564</v>
      </c>
      <c r="O5641" s="2" t="str">
        <f aca="false">CONCATENATE(M5641," ",N5641)</f>
        <v>le closet des Bellair</v>
      </c>
      <c r="P5641" s="1" t="s">
        <v>142</v>
      </c>
      <c r="Q5641" s="1" t="s">
        <v>452</v>
      </c>
      <c r="T5641" s="2" t="s">
        <v>5431</v>
      </c>
      <c r="U5641" s="1" t="s">
        <v>191</v>
      </c>
      <c r="V5641" s="1" t="n">
        <v>2.5</v>
      </c>
      <c r="W5641" s="1"/>
      <c r="X5641" s="1"/>
      <c r="Y5641" s="1"/>
      <c r="Z5641" s="1"/>
      <c r="AA5641" s="1"/>
      <c r="AB5641" s="1"/>
    </row>
    <row r="5642" customFormat="false" ht="15" hidden="false" customHeight="false" outlineLevel="0" collapsed="false">
      <c r="A5642" s="1" t="n">
        <v>5641</v>
      </c>
      <c r="B5642" s="1" t="s">
        <v>27</v>
      </c>
      <c r="C5642" s="1" t="s">
        <v>28</v>
      </c>
      <c r="D5642" s="1" t="s">
        <v>1455</v>
      </c>
      <c r="E5642" s="1" t="n">
        <v>4</v>
      </c>
      <c r="F5642" s="1" t="s">
        <v>131</v>
      </c>
      <c r="G5642" s="1" t="n">
        <v>1664</v>
      </c>
      <c r="H5642" s="1" t="n">
        <v>54</v>
      </c>
      <c r="I5642" s="26" t="s">
        <v>5328</v>
      </c>
      <c r="J5642" s="1" t="s">
        <v>5329</v>
      </c>
      <c r="K5642" s="1" t="n">
        <v>4123</v>
      </c>
      <c r="M5642" s="1" t="s">
        <v>110</v>
      </c>
      <c r="N5642" s="1" t="s">
        <v>560</v>
      </c>
      <c r="O5642" s="2" t="str">
        <f aca="false">CONCATENATE(M5642," ",N5642)</f>
        <v>L' Ouche</v>
      </c>
      <c r="P5642" s="1"/>
      <c r="Q5642" s="1"/>
      <c r="U5642" s="1" t="s">
        <v>27</v>
      </c>
      <c r="V5642" s="1"/>
      <c r="W5642" s="1"/>
      <c r="X5642" s="1"/>
      <c r="Y5642" s="1"/>
      <c r="Z5642" s="1"/>
      <c r="AA5642" s="1"/>
      <c r="AB5642" s="1"/>
    </row>
    <row r="5643" customFormat="false" ht="15" hidden="false" customHeight="false" outlineLevel="0" collapsed="false">
      <c r="A5643" s="1" t="n">
        <v>5642</v>
      </c>
      <c r="B5643" s="1" t="s">
        <v>27</v>
      </c>
      <c r="C5643" s="1" t="s">
        <v>28</v>
      </c>
      <c r="D5643" s="1" t="s">
        <v>1455</v>
      </c>
      <c r="E5643" s="1" t="n">
        <v>4</v>
      </c>
      <c r="F5643" s="1" t="s">
        <v>131</v>
      </c>
      <c r="G5643" s="1" t="n">
        <v>1664</v>
      </c>
      <c r="H5643" s="1" t="n">
        <v>54</v>
      </c>
      <c r="I5643" s="26" t="s">
        <v>5328</v>
      </c>
      <c r="J5643" s="1" t="s">
        <v>5329</v>
      </c>
      <c r="K5643" s="1" t="n">
        <v>4123</v>
      </c>
      <c r="M5643" s="1"/>
      <c r="N5643" s="1"/>
      <c r="O5643" s="2" t="str">
        <f aca="false">CONCATENATE(M5643," ",N5643)</f>
        <v> </v>
      </c>
      <c r="P5643" s="1" t="s">
        <v>486</v>
      </c>
      <c r="Q5643" s="1" t="s">
        <v>487</v>
      </c>
      <c r="R5643" s="2" t="s">
        <v>449</v>
      </c>
      <c r="U5643" s="1" t="s">
        <v>27</v>
      </c>
      <c r="V5643" s="1"/>
      <c r="W5643" s="1"/>
      <c r="X5643" s="1"/>
      <c r="Y5643" s="1"/>
      <c r="Z5643" s="1"/>
      <c r="AA5643" s="1"/>
      <c r="AB5643" s="1"/>
    </row>
    <row r="5644" customFormat="false" ht="15" hidden="false" customHeight="false" outlineLevel="0" collapsed="false">
      <c r="A5644" s="1" t="n">
        <v>5643</v>
      </c>
      <c r="B5644" s="1" t="s">
        <v>27</v>
      </c>
      <c r="C5644" s="1" t="s">
        <v>28</v>
      </c>
      <c r="D5644" s="1" t="s">
        <v>1455</v>
      </c>
      <c r="E5644" s="1" t="n">
        <v>4</v>
      </c>
      <c r="F5644" s="1" t="s">
        <v>131</v>
      </c>
      <c r="G5644" s="1" t="n">
        <v>1664</v>
      </c>
      <c r="H5644" s="1" t="n">
        <v>54</v>
      </c>
      <c r="I5644" s="26" t="s">
        <v>5328</v>
      </c>
      <c r="J5644" s="1" t="s">
        <v>5329</v>
      </c>
      <c r="K5644" s="1" t="n">
        <v>4123</v>
      </c>
      <c r="M5644" s="1"/>
      <c r="N5644" s="1"/>
      <c r="O5644" s="2" t="str">
        <f aca="false">CONCATENATE(M5644," ",N5644)</f>
        <v> </v>
      </c>
      <c r="P5644" s="1" t="s">
        <v>117</v>
      </c>
      <c r="Q5644" s="1" t="s">
        <v>451</v>
      </c>
      <c r="U5644" s="1" t="s">
        <v>27</v>
      </c>
      <c r="V5644" s="1"/>
      <c r="W5644" s="1"/>
      <c r="X5644" s="1"/>
      <c r="Y5644" s="1"/>
      <c r="Z5644" s="1"/>
      <c r="AA5644" s="1"/>
      <c r="AB5644" s="1"/>
    </row>
    <row r="5645" customFormat="false" ht="15" hidden="false" customHeight="false" outlineLevel="0" collapsed="false">
      <c r="A5645" s="1" t="n">
        <v>5644</v>
      </c>
      <c r="B5645" s="1" t="s">
        <v>27</v>
      </c>
      <c r="C5645" s="1" t="s">
        <v>28</v>
      </c>
      <c r="D5645" s="1" t="s">
        <v>1455</v>
      </c>
      <c r="E5645" s="1" t="n">
        <v>4</v>
      </c>
      <c r="F5645" s="1" t="s">
        <v>131</v>
      </c>
      <c r="G5645" s="1" t="n">
        <v>1664</v>
      </c>
      <c r="H5645" s="1" t="n">
        <v>54</v>
      </c>
      <c r="I5645" s="26" t="s">
        <v>5328</v>
      </c>
      <c r="J5645" s="1" t="s">
        <v>5329</v>
      </c>
      <c r="K5645" s="1" t="n">
        <v>4123</v>
      </c>
      <c r="M5645" s="1"/>
      <c r="N5645" s="1"/>
      <c r="O5645" s="2" t="str">
        <f aca="false">CONCATENATE(M5645," ",N5645)</f>
        <v> </v>
      </c>
      <c r="P5645" s="1"/>
      <c r="Q5645" s="1" t="s">
        <v>5432</v>
      </c>
      <c r="U5645" s="1" t="s">
        <v>27</v>
      </c>
      <c r="V5645" s="1"/>
      <c r="W5645" s="1"/>
      <c r="X5645" s="1"/>
      <c r="Y5645" s="1"/>
      <c r="Z5645" s="1"/>
      <c r="AA5645" s="1"/>
      <c r="AB5645" s="1"/>
    </row>
    <row r="5646" customFormat="false" ht="35.05" hidden="false" customHeight="false" outlineLevel="0" collapsed="false">
      <c r="A5646" s="1" t="n">
        <v>5645</v>
      </c>
      <c r="B5646" s="1" t="s">
        <v>27</v>
      </c>
      <c r="C5646" s="1" t="s">
        <v>28</v>
      </c>
      <c r="D5646" s="1" t="s">
        <v>1455</v>
      </c>
      <c r="E5646" s="1" t="n">
        <v>4</v>
      </c>
      <c r="F5646" s="1" t="s">
        <v>131</v>
      </c>
      <c r="G5646" s="1" t="n">
        <v>1664</v>
      </c>
      <c r="H5646" s="1" t="n">
        <v>54</v>
      </c>
      <c r="I5646" s="26" t="s">
        <v>5328</v>
      </c>
      <c r="J5646" s="1" t="s">
        <v>5329</v>
      </c>
      <c r="K5646" s="1" t="n">
        <v>4124</v>
      </c>
      <c r="M5646" s="1"/>
      <c r="N5646" s="1"/>
      <c r="O5646" s="2" t="str">
        <f aca="false">CONCATENATE(M5646," ",N5646)</f>
        <v> </v>
      </c>
      <c r="P5646" s="1" t="s">
        <v>142</v>
      </c>
      <c r="Q5646" s="1" t="s">
        <v>451</v>
      </c>
      <c r="U5646" s="1" t="s">
        <v>40</v>
      </c>
      <c r="V5646" s="1"/>
      <c r="W5646" s="1"/>
      <c r="X5646" s="1"/>
      <c r="Y5646" s="1"/>
      <c r="Z5646" s="1"/>
      <c r="AA5646" s="2" t="s">
        <v>5433</v>
      </c>
      <c r="AB5646" s="1"/>
    </row>
    <row r="5647" customFormat="false" ht="15" hidden="false" customHeight="false" outlineLevel="0" collapsed="false">
      <c r="A5647" s="1" t="n">
        <v>5646</v>
      </c>
      <c r="B5647" s="1" t="s">
        <v>27</v>
      </c>
      <c r="C5647" s="1" t="s">
        <v>28</v>
      </c>
      <c r="D5647" s="1" t="s">
        <v>1455</v>
      </c>
      <c r="E5647" s="1" t="n">
        <v>20</v>
      </c>
      <c r="F5647" s="1" t="s">
        <v>182</v>
      </c>
      <c r="G5647" s="1" t="n">
        <v>1664</v>
      </c>
      <c r="H5647" s="1" t="n">
        <v>55</v>
      </c>
      <c r="I5647" s="26" t="s">
        <v>5434</v>
      </c>
      <c r="J5647" s="1" t="s">
        <v>5435</v>
      </c>
      <c r="K5647" s="1" t="n">
        <v>4125</v>
      </c>
      <c r="M5647" s="1"/>
      <c r="N5647" s="1"/>
      <c r="O5647" s="2" t="str">
        <f aca="false">CONCATENATE(M5647," ",N5647)</f>
        <v> </v>
      </c>
      <c r="P5647" s="1" t="s">
        <v>207</v>
      </c>
      <c r="Q5647" s="1" t="s">
        <v>5436</v>
      </c>
      <c r="U5647" s="1" t="s">
        <v>35</v>
      </c>
      <c r="V5647" s="1"/>
      <c r="W5647" s="1"/>
      <c r="X5647" s="1"/>
      <c r="Y5647" s="1"/>
      <c r="Z5647" s="1"/>
      <c r="AA5647" s="1" t="s">
        <v>5437</v>
      </c>
      <c r="AB5647" s="1"/>
    </row>
    <row r="5648" customFormat="false" ht="35.05" hidden="false" customHeight="false" outlineLevel="0" collapsed="false">
      <c r="A5648" s="1" t="n">
        <v>5647</v>
      </c>
      <c r="B5648" s="1" t="s">
        <v>27</v>
      </c>
      <c r="C5648" s="1" t="s">
        <v>28</v>
      </c>
      <c r="D5648" s="1" t="s">
        <v>1455</v>
      </c>
      <c r="E5648" s="1" t="n">
        <v>20</v>
      </c>
      <c r="F5648" s="1" t="s">
        <v>182</v>
      </c>
      <c r="G5648" s="1" t="n">
        <v>1664</v>
      </c>
      <c r="H5648" s="1" t="n">
        <v>55</v>
      </c>
      <c r="I5648" s="26" t="s">
        <v>5434</v>
      </c>
      <c r="J5648" s="1" t="s">
        <v>5435</v>
      </c>
      <c r="K5648" s="1" t="n">
        <v>4125</v>
      </c>
      <c r="M5648" s="1" t="s">
        <v>81</v>
      </c>
      <c r="N5648" s="1" t="s">
        <v>957</v>
      </c>
      <c r="O5648" s="2" t="str">
        <f aca="false">CONCATENATE(M5648," ",N5648)</f>
        <v>le Cruchet</v>
      </c>
      <c r="P5648" s="1" t="s">
        <v>1256</v>
      </c>
      <c r="Q5648" s="1" t="s">
        <v>451</v>
      </c>
      <c r="U5648" s="1" t="s">
        <v>40</v>
      </c>
      <c r="V5648" s="1"/>
      <c r="W5648" s="1"/>
      <c r="X5648" s="1"/>
      <c r="Y5648" s="1"/>
      <c r="Z5648" s="1"/>
      <c r="AA5648" s="2" t="s">
        <v>5438</v>
      </c>
      <c r="AB5648" s="1"/>
    </row>
    <row r="5649" customFormat="false" ht="15" hidden="false" customHeight="false" outlineLevel="0" collapsed="false">
      <c r="A5649" s="1" t="n">
        <v>5648</v>
      </c>
      <c r="B5649" s="1" t="s">
        <v>27</v>
      </c>
      <c r="C5649" s="1" t="s">
        <v>28</v>
      </c>
      <c r="D5649" s="1" t="s">
        <v>1455</v>
      </c>
      <c r="E5649" s="1" t="n">
        <v>20</v>
      </c>
      <c r="F5649" s="1" t="s">
        <v>182</v>
      </c>
      <c r="G5649" s="1" t="n">
        <v>1664</v>
      </c>
      <c r="H5649" s="1" t="n">
        <v>55</v>
      </c>
      <c r="I5649" s="26" t="s">
        <v>5434</v>
      </c>
      <c r="J5649" s="1" t="s">
        <v>5435</v>
      </c>
      <c r="K5649" s="1" t="n">
        <v>4125</v>
      </c>
      <c r="M5649" s="1"/>
      <c r="N5649" s="1"/>
      <c r="O5649" s="2" t="str">
        <f aca="false">CONCATENATE(M5649," ",N5649)</f>
        <v> </v>
      </c>
      <c r="P5649" s="1" t="s">
        <v>125</v>
      </c>
      <c r="Q5649" s="1" t="s">
        <v>458</v>
      </c>
      <c r="U5649" s="1" t="s">
        <v>191</v>
      </c>
      <c r="V5649" s="1"/>
      <c r="W5649" s="1"/>
      <c r="X5649" s="1"/>
      <c r="Y5649" s="1"/>
      <c r="Z5649" s="1"/>
      <c r="AA5649" s="1"/>
      <c r="AB5649" s="1"/>
    </row>
    <row r="5650" customFormat="false" ht="23.85" hidden="false" customHeight="false" outlineLevel="0" collapsed="false">
      <c r="A5650" s="1" t="n">
        <v>5649</v>
      </c>
      <c r="B5650" s="1" t="s">
        <v>27</v>
      </c>
      <c r="C5650" s="1" t="s">
        <v>28</v>
      </c>
      <c r="D5650" s="1" t="s">
        <v>1455</v>
      </c>
      <c r="E5650" s="1" t="n">
        <v>20</v>
      </c>
      <c r="F5650" s="1" t="s">
        <v>182</v>
      </c>
      <c r="G5650" s="1" t="n">
        <v>1664</v>
      </c>
      <c r="H5650" s="1" t="n">
        <v>55</v>
      </c>
      <c r="I5650" s="26" t="s">
        <v>5434</v>
      </c>
      <c r="J5650" s="1" t="s">
        <v>5435</v>
      </c>
      <c r="K5650" s="1" t="n">
        <v>4125</v>
      </c>
      <c r="M5650" s="1"/>
      <c r="N5650" s="1"/>
      <c r="O5650" s="2" t="str">
        <f aca="false">CONCATENATE(M5650," ",N5650)</f>
        <v> </v>
      </c>
      <c r="P5650" s="1" t="s">
        <v>2789</v>
      </c>
      <c r="Q5650" s="1" t="s">
        <v>958</v>
      </c>
      <c r="S5650" s="2" t="s">
        <v>5439</v>
      </c>
      <c r="U5650" s="1" t="s">
        <v>191</v>
      </c>
      <c r="V5650" s="1"/>
      <c r="W5650" s="1"/>
      <c r="X5650" s="1"/>
      <c r="Y5650" s="1"/>
      <c r="Z5650" s="1"/>
      <c r="AA5650" s="1"/>
      <c r="AB5650" s="1"/>
    </row>
    <row r="5651" customFormat="false" ht="35.05" hidden="false" customHeight="false" outlineLevel="0" collapsed="false">
      <c r="A5651" s="1" t="n">
        <v>5650</v>
      </c>
      <c r="B5651" s="1" t="s">
        <v>27</v>
      </c>
      <c r="C5651" s="1" t="s">
        <v>28</v>
      </c>
      <c r="D5651" s="1" t="s">
        <v>1455</v>
      </c>
      <c r="E5651" s="1" t="n">
        <v>20</v>
      </c>
      <c r="F5651" s="1" t="s">
        <v>182</v>
      </c>
      <c r="G5651" s="1" t="n">
        <v>1664</v>
      </c>
      <c r="H5651" s="1" t="n">
        <v>55</v>
      </c>
      <c r="I5651" s="26" t="s">
        <v>5434</v>
      </c>
      <c r="J5651" s="1" t="s">
        <v>5435</v>
      </c>
      <c r="K5651" s="1" t="n">
        <v>4125</v>
      </c>
      <c r="M5651" s="1"/>
      <c r="N5651" s="1"/>
      <c r="O5651" s="2" t="str">
        <f aca="false">CONCATENATE(M5651," ",N5651)</f>
        <v> </v>
      </c>
      <c r="P5651" s="1" t="s">
        <v>117</v>
      </c>
      <c r="Q5651" s="1" t="s">
        <v>5436</v>
      </c>
      <c r="S5651" s="2" t="s">
        <v>5440</v>
      </c>
      <c r="U5651" s="1" t="s">
        <v>46</v>
      </c>
      <c r="V5651" s="1"/>
      <c r="W5651" s="1"/>
      <c r="X5651" s="1"/>
      <c r="Y5651" s="1"/>
      <c r="Z5651" s="1"/>
      <c r="AA5651" s="1"/>
      <c r="AB5651" s="1"/>
    </row>
    <row r="5652" customFormat="false" ht="23.85" hidden="false" customHeight="false" outlineLevel="0" collapsed="false">
      <c r="A5652" s="1" t="n">
        <v>5651</v>
      </c>
      <c r="B5652" s="1" t="s">
        <v>27</v>
      </c>
      <c r="C5652" s="1" t="s">
        <v>28</v>
      </c>
      <c r="D5652" s="1" t="s">
        <v>1455</v>
      </c>
      <c r="E5652" s="1" t="n">
        <v>20</v>
      </c>
      <c r="F5652" s="1" t="s">
        <v>182</v>
      </c>
      <c r="G5652" s="1" t="n">
        <v>1664</v>
      </c>
      <c r="H5652" s="1" t="n">
        <v>55</v>
      </c>
      <c r="I5652" s="26" t="s">
        <v>5434</v>
      </c>
      <c r="J5652" s="1" t="s">
        <v>5435</v>
      </c>
      <c r="K5652" s="1" t="n">
        <v>4126</v>
      </c>
      <c r="L5652" s="2" t="s">
        <v>5441</v>
      </c>
      <c r="M5652" s="1"/>
      <c r="N5652" s="1"/>
      <c r="O5652" s="2" t="str">
        <f aca="false">CONCATENATE(M5652," ",N5652)</f>
        <v> </v>
      </c>
      <c r="P5652" s="1" t="s">
        <v>5442</v>
      </c>
      <c r="Q5652" s="1" t="s">
        <v>451</v>
      </c>
      <c r="U5652" s="1" t="s">
        <v>40</v>
      </c>
      <c r="V5652" s="1"/>
      <c r="W5652" s="1"/>
      <c r="X5652" s="1"/>
      <c r="Y5652" s="1"/>
      <c r="Z5652" s="1"/>
      <c r="AA5652" s="1"/>
      <c r="AB5652" s="1"/>
    </row>
    <row r="5653" customFormat="false" ht="23.85" hidden="false" customHeight="false" outlineLevel="0" collapsed="false">
      <c r="A5653" s="1" t="n">
        <v>5652</v>
      </c>
      <c r="B5653" s="1" t="s">
        <v>27</v>
      </c>
      <c r="C5653" s="1" t="s">
        <v>28</v>
      </c>
      <c r="D5653" s="1" t="s">
        <v>1455</v>
      </c>
      <c r="E5653" s="1" t="n">
        <v>20</v>
      </c>
      <c r="F5653" s="1" t="s">
        <v>182</v>
      </c>
      <c r="G5653" s="1" t="n">
        <v>1664</v>
      </c>
      <c r="H5653" s="1" t="n">
        <v>55</v>
      </c>
      <c r="I5653" s="26" t="s">
        <v>5434</v>
      </c>
      <c r="J5653" s="1" t="s">
        <v>5435</v>
      </c>
      <c r="K5653" s="1" t="n">
        <v>4127</v>
      </c>
      <c r="L5653" s="2" t="s">
        <v>5443</v>
      </c>
      <c r="M5653" s="1"/>
      <c r="N5653" s="1"/>
      <c r="O5653" s="2" t="str">
        <f aca="false">CONCATENATE(M5653," ",N5653)</f>
        <v> </v>
      </c>
      <c r="P5653" s="1" t="s">
        <v>1256</v>
      </c>
      <c r="Q5653" s="1" t="s">
        <v>451</v>
      </c>
      <c r="U5653" s="1" t="s">
        <v>40</v>
      </c>
      <c r="V5653" s="1"/>
      <c r="W5653" s="1" t="n">
        <v>1</v>
      </c>
      <c r="X5653" s="1"/>
      <c r="Y5653" s="1"/>
      <c r="Z5653" s="1"/>
      <c r="AA5653" s="1"/>
      <c r="AB5653" s="1"/>
    </row>
    <row r="5654" customFormat="false" ht="15" hidden="false" customHeight="false" outlineLevel="0" collapsed="false">
      <c r="A5654" s="1" t="n">
        <v>5653</v>
      </c>
      <c r="B5654" s="1" t="s">
        <v>27</v>
      </c>
      <c r="C5654" s="1" t="s">
        <v>28</v>
      </c>
      <c r="D5654" s="1" t="s">
        <v>1455</v>
      </c>
      <c r="E5654" s="1" t="n">
        <v>20</v>
      </c>
      <c r="F5654" s="1" t="s">
        <v>182</v>
      </c>
      <c r="G5654" s="1" t="n">
        <v>1664</v>
      </c>
      <c r="H5654" s="1" t="n">
        <v>55</v>
      </c>
      <c r="I5654" s="26" t="s">
        <v>5434</v>
      </c>
      <c r="J5654" s="1" t="s">
        <v>5435</v>
      </c>
      <c r="K5654" s="1" t="n">
        <v>4128</v>
      </c>
      <c r="L5654" s="2" t="s">
        <v>5444</v>
      </c>
      <c r="M5654" s="1" t="s">
        <v>218</v>
      </c>
      <c r="N5654" s="1" t="s">
        <v>5144</v>
      </c>
      <c r="O5654" s="2" t="str">
        <f aca="false">CONCATENATE(M5654," ",N5654)</f>
        <v>le  champ de devant</v>
      </c>
      <c r="P5654" s="1" t="s">
        <v>1256</v>
      </c>
      <c r="Q5654" s="1" t="s">
        <v>451</v>
      </c>
      <c r="U5654" s="1" t="s">
        <v>40</v>
      </c>
      <c r="V5654" s="1" t="n">
        <v>0.5</v>
      </c>
      <c r="W5654" s="1"/>
      <c r="X5654" s="1"/>
      <c r="Y5654" s="1"/>
      <c r="Z5654" s="1"/>
      <c r="AA5654" s="1"/>
      <c r="AB5654" s="1"/>
    </row>
    <row r="5655" customFormat="false" ht="15" hidden="false" customHeight="false" outlineLevel="0" collapsed="false">
      <c r="A5655" s="1" t="n">
        <v>5654</v>
      </c>
      <c r="B5655" s="1" t="s">
        <v>27</v>
      </c>
      <c r="C5655" s="1" t="s">
        <v>28</v>
      </c>
      <c r="D5655" s="1" t="s">
        <v>1455</v>
      </c>
      <c r="E5655" s="1" t="n">
        <v>20</v>
      </c>
      <c r="F5655" s="1" t="s">
        <v>182</v>
      </c>
      <c r="G5655" s="1" t="n">
        <v>1664</v>
      </c>
      <c r="H5655" s="1" t="n">
        <v>55</v>
      </c>
      <c r="I5655" s="26" t="s">
        <v>5434</v>
      </c>
      <c r="J5655" s="1" t="s">
        <v>5435</v>
      </c>
      <c r="K5655" s="1" t="n">
        <v>4129</v>
      </c>
      <c r="L5655" s="2" t="s">
        <v>466</v>
      </c>
      <c r="M5655" s="1" t="s">
        <v>71</v>
      </c>
      <c r="N5655" s="1" t="s">
        <v>5445</v>
      </c>
      <c r="O5655" s="2" t="str">
        <f aca="false">CONCATENATE(M5655," ",N5655)</f>
        <v>les Prinses</v>
      </c>
      <c r="P5655" s="1" t="s">
        <v>1256</v>
      </c>
      <c r="Q5655" s="1" t="s">
        <v>451</v>
      </c>
      <c r="U5655" s="1" t="s">
        <v>40</v>
      </c>
      <c r="V5655" s="1" t="n">
        <v>1</v>
      </c>
      <c r="W5655" s="1"/>
      <c r="X5655" s="1"/>
      <c r="Y5655" s="1"/>
      <c r="Z5655" s="1"/>
      <c r="AA5655" s="1"/>
      <c r="AB5655" s="1"/>
    </row>
    <row r="5656" customFormat="false" ht="15" hidden="false" customHeight="false" outlineLevel="0" collapsed="false">
      <c r="A5656" s="1" t="n">
        <v>5655</v>
      </c>
      <c r="B5656" s="1" t="s">
        <v>27</v>
      </c>
      <c r="C5656" s="1" t="s">
        <v>28</v>
      </c>
      <c r="D5656" s="1" t="s">
        <v>1455</v>
      </c>
      <c r="E5656" s="1" t="n">
        <v>20</v>
      </c>
      <c r="F5656" s="1" t="s">
        <v>182</v>
      </c>
      <c r="G5656" s="1" t="n">
        <v>1664</v>
      </c>
      <c r="H5656" s="1" t="n">
        <v>55</v>
      </c>
      <c r="I5656" s="26" t="s">
        <v>5434</v>
      </c>
      <c r="J5656" s="1" t="s">
        <v>5435</v>
      </c>
      <c r="K5656" s="1" t="n">
        <v>4130</v>
      </c>
      <c r="L5656" s="2" t="s">
        <v>5446</v>
      </c>
      <c r="M5656" s="1" t="s">
        <v>5447</v>
      </c>
      <c r="N5656" s="1" t="s">
        <v>957</v>
      </c>
      <c r="O5656" s="2" t="str">
        <f aca="false">CONCATENATE(M5656," ",N5656)</f>
        <v>Bois du Cruchet</v>
      </c>
      <c r="P5656" s="1" t="s">
        <v>1256</v>
      </c>
      <c r="Q5656" s="1" t="s">
        <v>451</v>
      </c>
      <c r="U5656" s="1" t="s">
        <v>40</v>
      </c>
      <c r="V5656" s="1" t="n">
        <v>1</v>
      </c>
      <c r="W5656" s="1"/>
      <c r="X5656" s="1"/>
      <c r="Y5656" s="1"/>
      <c r="Z5656" s="1"/>
      <c r="AA5656" s="1"/>
      <c r="AB5656" s="1"/>
    </row>
    <row r="5657" customFormat="false" ht="23.85" hidden="false" customHeight="false" outlineLevel="0" collapsed="false">
      <c r="A5657" s="1" t="n">
        <v>5656</v>
      </c>
      <c r="B5657" s="1" t="s">
        <v>27</v>
      </c>
      <c r="C5657" s="1" t="s">
        <v>28</v>
      </c>
      <c r="D5657" s="1" t="s">
        <v>1455</v>
      </c>
      <c r="E5657" s="1" t="n">
        <v>20</v>
      </c>
      <c r="F5657" s="1" t="s">
        <v>182</v>
      </c>
      <c r="G5657" s="1" t="n">
        <v>1664</v>
      </c>
      <c r="H5657" s="1" t="n">
        <v>55</v>
      </c>
      <c r="I5657" s="26" t="s">
        <v>5434</v>
      </c>
      <c r="J5657" s="1" t="s">
        <v>5435</v>
      </c>
      <c r="K5657" s="1" t="n">
        <v>4131</v>
      </c>
      <c r="L5657" s="2" t="s">
        <v>5448</v>
      </c>
      <c r="M5657" s="1"/>
      <c r="N5657" s="1"/>
      <c r="O5657" s="2" t="str">
        <f aca="false">CONCATENATE(M5657," ",N5657)</f>
        <v> </v>
      </c>
      <c r="P5657" s="1" t="s">
        <v>1256</v>
      </c>
      <c r="Q5657" s="1" t="s">
        <v>451</v>
      </c>
      <c r="U5657" s="1" t="s">
        <v>40</v>
      </c>
      <c r="V5657" s="1"/>
      <c r="W5657" s="1"/>
      <c r="X5657" s="1"/>
      <c r="Y5657" s="1"/>
      <c r="Z5657" s="1"/>
      <c r="AA5657" s="1"/>
      <c r="AB5657" s="1"/>
    </row>
    <row r="5658" customFormat="false" ht="23.85" hidden="false" customHeight="false" outlineLevel="0" collapsed="false">
      <c r="A5658" s="1" t="n">
        <v>5657</v>
      </c>
      <c r="B5658" s="1" t="s">
        <v>27</v>
      </c>
      <c r="C5658" s="1" t="s">
        <v>28</v>
      </c>
      <c r="D5658" s="1" t="s">
        <v>1455</v>
      </c>
      <c r="E5658" s="1" t="n">
        <v>20</v>
      </c>
      <c r="F5658" s="1" t="s">
        <v>182</v>
      </c>
      <c r="G5658" s="1" t="n">
        <v>1664</v>
      </c>
      <c r="H5658" s="1" t="n">
        <v>55</v>
      </c>
      <c r="I5658" s="26" t="s">
        <v>5434</v>
      </c>
      <c r="J5658" s="1" t="s">
        <v>5435</v>
      </c>
      <c r="K5658" s="1" t="n">
        <v>4132</v>
      </c>
      <c r="L5658" s="2" t="s">
        <v>5449</v>
      </c>
      <c r="M5658" s="1"/>
      <c r="N5658" s="1"/>
      <c r="O5658" s="2" t="str">
        <f aca="false">CONCATENATE(M5658," ",N5658)</f>
        <v> </v>
      </c>
      <c r="P5658" s="1" t="s">
        <v>1256</v>
      </c>
      <c r="Q5658" s="1" t="s">
        <v>451</v>
      </c>
      <c r="U5658" s="1" t="s">
        <v>40</v>
      </c>
      <c r="V5658" s="1"/>
      <c r="W5658" s="1" t="n">
        <v>1</v>
      </c>
      <c r="X5658" s="1"/>
      <c r="Y5658" s="1"/>
      <c r="Z5658" s="1"/>
      <c r="AA5658" s="1"/>
      <c r="AB5658" s="1"/>
    </row>
    <row r="5659" customFormat="false" ht="23.85" hidden="false" customHeight="false" outlineLevel="0" collapsed="false">
      <c r="A5659" s="1" t="n">
        <v>5658</v>
      </c>
      <c r="B5659" s="1" t="s">
        <v>27</v>
      </c>
      <c r="C5659" s="1" t="s">
        <v>28</v>
      </c>
      <c r="D5659" s="1" t="s">
        <v>1455</v>
      </c>
      <c r="E5659" s="1" t="n">
        <v>20</v>
      </c>
      <c r="F5659" s="1" t="s">
        <v>182</v>
      </c>
      <c r="G5659" s="1" t="n">
        <v>1664</v>
      </c>
      <c r="H5659" s="1" t="n">
        <v>55</v>
      </c>
      <c r="I5659" s="26" t="s">
        <v>5434</v>
      </c>
      <c r="J5659" s="1" t="s">
        <v>5435</v>
      </c>
      <c r="K5659" s="1" t="n">
        <v>4133</v>
      </c>
      <c r="L5659" s="2" t="s">
        <v>5450</v>
      </c>
      <c r="M5659" s="1"/>
      <c r="N5659" s="1"/>
      <c r="O5659" s="2" t="str">
        <f aca="false">CONCATENATE(M5659," ",N5659)</f>
        <v> </v>
      </c>
      <c r="P5659" s="1" t="s">
        <v>1256</v>
      </c>
      <c r="Q5659" s="1" t="s">
        <v>451</v>
      </c>
      <c r="U5659" s="1" t="s">
        <v>40</v>
      </c>
      <c r="V5659" s="1"/>
      <c r="W5659" s="1" t="n">
        <v>3</v>
      </c>
      <c r="X5659" s="1"/>
      <c r="Y5659" s="1"/>
      <c r="Z5659" s="1"/>
      <c r="AA5659" s="1"/>
      <c r="AB5659" s="1"/>
    </row>
    <row r="5660" customFormat="false" ht="15" hidden="false" customHeight="false" outlineLevel="0" collapsed="false">
      <c r="A5660" s="1" t="n">
        <v>5659</v>
      </c>
      <c r="B5660" s="1" t="s">
        <v>27</v>
      </c>
      <c r="C5660" s="1" t="s">
        <v>28</v>
      </c>
      <c r="D5660" s="1" t="s">
        <v>1455</v>
      </c>
      <c r="E5660" s="1" t="n">
        <v>20</v>
      </c>
      <c r="F5660" s="1" t="s">
        <v>182</v>
      </c>
      <c r="G5660" s="1" t="n">
        <v>1664</v>
      </c>
      <c r="H5660" s="1" t="n">
        <v>55</v>
      </c>
      <c r="I5660" s="26" t="s">
        <v>5434</v>
      </c>
      <c r="J5660" s="1" t="s">
        <v>5435</v>
      </c>
      <c r="K5660" s="1" t="n">
        <v>4134</v>
      </c>
      <c r="L5660" s="2" t="s">
        <v>5451</v>
      </c>
      <c r="M5660" s="1" t="s">
        <v>218</v>
      </c>
      <c r="N5660" s="1" t="s">
        <v>5144</v>
      </c>
      <c r="O5660" s="2" t="str">
        <f aca="false">CONCATENATE(M5660," ",N5660)</f>
        <v>le  champ de devant</v>
      </c>
      <c r="P5660" s="1" t="s">
        <v>1256</v>
      </c>
      <c r="Q5660" s="1" t="s">
        <v>451</v>
      </c>
      <c r="U5660" s="1" t="s">
        <v>40</v>
      </c>
      <c r="V5660" s="1" t="n">
        <v>0.5</v>
      </c>
      <c r="W5660" s="1"/>
      <c r="X5660" s="1"/>
      <c r="Y5660" s="1"/>
      <c r="Z5660" s="1"/>
      <c r="AA5660" s="1"/>
      <c r="AB5660" s="1"/>
    </row>
    <row r="5661" customFormat="false" ht="15" hidden="false" customHeight="false" outlineLevel="0" collapsed="false">
      <c r="A5661" s="1" t="n">
        <v>5660</v>
      </c>
      <c r="B5661" s="1" t="s">
        <v>27</v>
      </c>
      <c r="C5661" s="1" t="s">
        <v>28</v>
      </c>
      <c r="D5661" s="1" t="s">
        <v>1455</v>
      </c>
      <c r="E5661" s="1" t="n">
        <v>20</v>
      </c>
      <c r="F5661" s="1" t="s">
        <v>182</v>
      </c>
      <c r="G5661" s="1" t="n">
        <v>1664</v>
      </c>
      <c r="H5661" s="1" t="n">
        <v>55</v>
      </c>
      <c r="I5661" s="26" t="s">
        <v>5434</v>
      </c>
      <c r="J5661" s="1" t="s">
        <v>5435</v>
      </c>
      <c r="K5661" s="1" t="n">
        <v>4135</v>
      </c>
      <c r="L5661" s="2" t="s">
        <v>228</v>
      </c>
      <c r="M5661" s="1" t="s">
        <v>3499</v>
      </c>
      <c r="N5661" s="1" t="s">
        <v>5445</v>
      </c>
      <c r="O5661" s="2" t="str">
        <f aca="false">CONCATENATE(M5661," ",N5661)</f>
        <v>champ de la Prinses</v>
      </c>
      <c r="P5661" s="1" t="s">
        <v>1256</v>
      </c>
      <c r="Q5661" s="1" t="s">
        <v>451</v>
      </c>
      <c r="U5661" s="1" t="s">
        <v>40</v>
      </c>
      <c r="V5661" s="1" t="n">
        <v>1.5</v>
      </c>
      <c r="W5661" s="1"/>
      <c r="X5661" s="1"/>
      <c r="Y5661" s="1"/>
      <c r="Z5661" s="1"/>
      <c r="AA5661" s="1"/>
      <c r="AB5661" s="1"/>
    </row>
    <row r="5662" customFormat="false" ht="15" hidden="false" customHeight="false" outlineLevel="0" collapsed="false">
      <c r="A5662" s="1" t="n">
        <v>5661</v>
      </c>
      <c r="B5662" s="1" t="s">
        <v>27</v>
      </c>
      <c r="C5662" s="1" t="s">
        <v>28</v>
      </c>
      <c r="D5662" s="1" t="s">
        <v>1455</v>
      </c>
      <c r="E5662" s="1" t="n">
        <v>20</v>
      </c>
      <c r="F5662" s="1" t="s">
        <v>182</v>
      </c>
      <c r="G5662" s="1" t="n">
        <v>1664</v>
      </c>
      <c r="H5662" s="1" t="n">
        <v>55</v>
      </c>
      <c r="I5662" s="26" t="s">
        <v>5434</v>
      </c>
      <c r="J5662" s="1" t="s">
        <v>5435</v>
      </c>
      <c r="K5662" s="1" t="n">
        <v>4136</v>
      </c>
      <c r="L5662" s="2" t="s">
        <v>5452</v>
      </c>
      <c r="M5662" s="1" t="s">
        <v>5447</v>
      </c>
      <c r="N5662" s="1" t="s">
        <v>957</v>
      </c>
      <c r="O5662" s="2" t="str">
        <f aca="false">CONCATENATE(M5662," ",N5662)</f>
        <v>Bois du Cruchet</v>
      </c>
      <c r="P5662" s="1" t="s">
        <v>1256</v>
      </c>
      <c r="Q5662" s="1" t="s">
        <v>451</v>
      </c>
      <c r="U5662" s="1" t="s">
        <v>40</v>
      </c>
      <c r="V5662" s="1" t="n">
        <v>1</v>
      </c>
      <c r="W5662" s="1"/>
      <c r="X5662" s="1"/>
      <c r="Y5662" s="1"/>
      <c r="Z5662" s="1"/>
      <c r="AA5662" s="1"/>
      <c r="AB5662" s="1"/>
    </row>
    <row r="5663" customFormat="false" ht="15" hidden="false" customHeight="false" outlineLevel="0" collapsed="false">
      <c r="A5663" s="1" t="n">
        <v>5662</v>
      </c>
      <c r="B5663" s="1" t="s">
        <v>27</v>
      </c>
      <c r="C5663" s="1" t="s">
        <v>28</v>
      </c>
      <c r="D5663" s="1" t="s">
        <v>1455</v>
      </c>
      <c r="E5663" s="1" t="n">
        <v>20</v>
      </c>
      <c r="F5663" s="1" t="s">
        <v>182</v>
      </c>
      <c r="G5663" s="1" t="n">
        <v>1664</v>
      </c>
      <c r="H5663" s="1" t="n">
        <v>55</v>
      </c>
      <c r="I5663" s="26" t="s">
        <v>5434</v>
      </c>
      <c r="J5663" s="1" t="s">
        <v>5435</v>
      </c>
      <c r="K5663" s="1" t="n">
        <v>4137</v>
      </c>
      <c r="L5663" s="2" t="s">
        <v>55</v>
      </c>
      <c r="M5663" s="1" t="s">
        <v>59</v>
      </c>
      <c r="N5663" s="1" t="s">
        <v>5453</v>
      </c>
      <c r="O5663" s="2" t="str">
        <f aca="false">CONCATENATE(M5663," ",N5663)</f>
        <v>La Venrillette</v>
      </c>
      <c r="P5663" s="1" t="s">
        <v>1256</v>
      </c>
      <c r="Q5663" s="1" t="s">
        <v>451</v>
      </c>
      <c r="U5663" s="1" t="s">
        <v>40</v>
      </c>
      <c r="V5663" s="1" t="n">
        <v>1</v>
      </c>
      <c r="W5663" s="1"/>
      <c r="X5663" s="1"/>
      <c r="Y5663" s="1"/>
      <c r="Z5663" s="1"/>
      <c r="AA5663" s="1"/>
      <c r="AB5663" s="1" t="s">
        <v>5454</v>
      </c>
    </row>
    <row r="5664" customFormat="false" ht="15" hidden="false" customHeight="false" outlineLevel="0" collapsed="false">
      <c r="A5664" s="1" t="n">
        <v>5663</v>
      </c>
      <c r="B5664" s="1" t="s">
        <v>27</v>
      </c>
      <c r="C5664" s="1" t="s">
        <v>28</v>
      </c>
      <c r="D5664" s="1" t="s">
        <v>1455</v>
      </c>
      <c r="E5664" s="1" t="n">
        <v>20</v>
      </c>
      <c r="F5664" s="1" t="s">
        <v>182</v>
      </c>
      <c r="G5664" s="1" t="n">
        <v>1664</v>
      </c>
      <c r="H5664" s="1" t="n">
        <v>55</v>
      </c>
      <c r="I5664" s="26" t="s">
        <v>5434</v>
      </c>
      <c r="J5664" s="1" t="s">
        <v>5435</v>
      </c>
      <c r="K5664" s="1" t="n">
        <v>4138</v>
      </c>
      <c r="L5664" s="2" t="s">
        <v>55</v>
      </c>
      <c r="M5664" s="1" t="s">
        <v>62</v>
      </c>
      <c r="N5664" s="1" t="s">
        <v>576</v>
      </c>
      <c r="O5664" s="2" t="str">
        <f aca="false">CONCATENATE(M5664," ",N5664)</f>
        <v>le champ de la Croix</v>
      </c>
      <c r="P5664" s="1" t="s">
        <v>1256</v>
      </c>
      <c r="Q5664" s="1" t="s">
        <v>451</v>
      </c>
      <c r="U5664" s="1" t="s">
        <v>40</v>
      </c>
      <c r="V5664" s="1" t="n">
        <v>2</v>
      </c>
      <c r="W5664" s="1"/>
      <c r="X5664" s="1"/>
      <c r="Y5664" s="1"/>
      <c r="Z5664" s="1"/>
      <c r="AA5664" s="1"/>
      <c r="AB5664" s="1"/>
    </row>
    <row r="5665" customFormat="false" ht="15" hidden="false" customHeight="false" outlineLevel="0" collapsed="false">
      <c r="A5665" s="1" t="n">
        <v>5664</v>
      </c>
      <c r="B5665" s="1" t="s">
        <v>27</v>
      </c>
      <c r="C5665" s="1" t="s">
        <v>28</v>
      </c>
      <c r="D5665" s="1" t="s">
        <v>1455</v>
      </c>
      <c r="E5665" s="1" t="n">
        <v>20</v>
      </c>
      <c r="F5665" s="1" t="s">
        <v>182</v>
      </c>
      <c r="G5665" s="1" t="n">
        <v>1664</v>
      </c>
      <c r="H5665" s="1" t="n">
        <v>55</v>
      </c>
      <c r="I5665" s="26" t="s">
        <v>5434</v>
      </c>
      <c r="J5665" s="1" t="s">
        <v>5435</v>
      </c>
      <c r="K5665" s="1" t="n">
        <v>4139</v>
      </c>
      <c r="L5665" s="2" t="s">
        <v>55</v>
      </c>
      <c r="M5665" s="1" t="s">
        <v>4282</v>
      </c>
      <c r="N5665" s="1" t="s">
        <v>5455</v>
      </c>
      <c r="O5665" s="2" t="str">
        <f aca="false">CONCATENATE(M5665," ",N5665)</f>
        <v>Le champ de la Foudriere</v>
      </c>
      <c r="P5665" s="1" t="s">
        <v>125</v>
      </c>
      <c r="Q5665" s="1" t="s">
        <v>458</v>
      </c>
      <c r="U5665" s="1" t="s">
        <v>191</v>
      </c>
      <c r="V5665" s="1"/>
      <c r="W5665" s="1" t="n">
        <v>0.5</v>
      </c>
      <c r="X5665" s="1"/>
      <c r="Y5665" s="1"/>
      <c r="Z5665" s="1"/>
      <c r="AA5665" s="1"/>
      <c r="AB5665" s="1"/>
    </row>
    <row r="5666" customFormat="false" ht="15" hidden="false" customHeight="false" outlineLevel="0" collapsed="false">
      <c r="A5666" s="1" t="n">
        <v>5665</v>
      </c>
      <c r="B5666" s="1" t="s">
        <v>27</v>
      </c>
      <c r="C5666" s="1" t="s">
        <v>28</v>
      </c>
      <c r="D5666" s="1" t="s">
        <v>1455</v>
      </c>
      <c r="E5666" s="1" t="n">
        <v>20</v>
      </c>
      <c r="F5666" s="1" t="s">
        <v>182</v>
      </c>
      <c r="G5666" s="1" t="n">
        <v>1664</v>
      </c>
      <c r="H5666" s="1" t="n">
        <v>55</v>
      </c>
      <c r="I5666" s="26" t="s">
        <v>5434</v>
      </c>
      <c r="J5666" s="1" t="s">
        <v>5435</v>
      </c>
      <c r="K5666" s="1" t="n">
        <v>4140</v>
      </c>
      <c r="L5666" s="2" t="s">
        <v>55</v>
      </c>
      <c r="M5666" s="1" t="s">
        <v>2302</v>
      </c>
      <c r="N5666" s="1" t="s">
        <v>957</v>
      </c>
      <c r="O5666" s="2" t="str">
        <f aca="false">CONCATENATE(M5666," ",N5666)</f>
        <v>le petit champ du Cruchet</v>
      </c>
      <c r="P5666" s="1" t="s">
        <v>125</v>
      </c>
      <c r="Q5666" s="1" t="s">
        <v>458</v>
      </c>
      <c r="U5666" s="1" t="s">
        <v>191</v>
      </c>
      <c r="V5666" s="1" t="n">
        <v>0.5</v>
      </c>
      <c r="W5666" s="1"/>
      <c r="X5666" s="1"/>
      <c r="Y5666" s="1"/>
      <c r="Z5666" s="1"/>
      <c r="AA5666" s="1"/>
      <c r="AB5666" s="1"/>
    </row>
    <row r="5667" customFormat="false" ht="15" hidden="false" customHeight="false" outlineLevel="0" collapsed="false">
      <c r="A5667" s="1" t="n">
        <v>5666</v>
      </c>
      <c r="B5667" s="1" t="s">
        <v>27</v>
      </c>
      <c r="C5667" s="1" t="s">
        <v>28</v>
      </c>
      <c r="D5667" s="1" t="s">
        <v>1455</v>
      </c>
      <c r="E5667" s="1" t="n">
        <v>20</v>
      </c>
      <c r="F5667" s="1" t="s">
        <v>182</v>
      </c>
      <c r="G5667" s="1" t="n">
        <v>1664</v>
      </c>
      <c r="H5667" s="1" t="n">
        <v>55</v>
      </c>
      <c r="I5667" s="26" t="s">
        <v>5434</v>
      </c>
      <c r="J5667" s="1" t="s">
        <v>5435</v>
      </c>
      <c r="K5667" s="1" t="n">
        <v>4141</v>
      </c>
      <c r="L5667" s="2" t="s">
        <v>772</v>
      </c>
      <c r="M5667" s="1"/>
      <c r="N5667" s="1"/>
      <c r="O5667" s="2" t="str">
        <f aca="false">CONCATENATE(M5667," ",N5667)</f>
        <v> </v>
      </c>
      <c r="P5667" s="1" t="s">
        <v>125</v>
      </c>
      <c r="Q5667" s="1" t="s">
        <v>458</v>
      </c>
      <c r="U5667" s="1" t="s">
        <v>191</v>
      </c>
      <c r="V5667" s="1"/>
      <c r="W5667" s="1" t="n">
        <v>0.5</v>
      </c>
      <c r="X5667" s="1"/>
      <c r="Y5667" s="1"/>
      <c r="Z5667" s="1"/>
      <c r="AA5667" s="1"/>
      <c r="AB5667" s="1"/>
    </row>
    <row r="5668" customFormat="false" ht="15" hidden="false" customHeight="false" outlineLevel="0" collapsed="false">
      <c r="A5668" s="1" t="n">
        <v>5667</v>
      </c>
      <c r="B5668" s="1" t="s">
        <v>27</v>
      </c>
      <c r="C5668" s="1" t="s">
        <v>28</v>
      </c>
      <c r="D5668" s="1" t="s">
        <v>1455</v>
      </c>
      <c r="E5668" s="1" t="n">
        <v>20</v>
      </c>
      <c r="F5668" s="1" t="s">
        <v>182</v>
      </c>
      <c r="G5668" s="1" t="n">
        <v>1664</v>
      </c>
      <c r="H5668" s="1" t="n">
        <v>55</v>
      </c>
      <c r="I5668" s="26" t="s">
        <v>5434</v>
      </c>
      <c r="J5668" s="1" t="s">
        <v>5435</v>
      </c>
      <c r="K5668" s="1" t="n">
        <v>4142</v>
      </c>
      <c r="L5668" s="2" t="s">
        <v>5456</v>
      </c>
      <c r="M5668" s="1" t="s">
        <v>5447</v>
      </c>
      <c r="N5668" s="1" t="s">
        <v>957</v>
      </c>
      <c r="O5668" s="2" t="str">
        <f aca="false">CONCATENATE(M5668," ",N5668)</f>
        <v>Bois du Cruchet</v>
      </c>
      <c r="P5668" s="1" t="s">
        <v>125</v>
      </c>
      <c r="Q5668" s="1" t="s">
        <v>458</v>
      </c>
      <c r="U5668" s="1" t="s">
        <v>191</v>
      </c>
      <c r="V5668" s="1" t="n">
        <v>5</v>
      </c>
      <c r="W5668" s="1"/>
      <c r="X5668" s="1"/>
      <c r="Y5668" s="1"/>
      <c r="Z5668" s="1"/>
      <c r="AA5668" s="1"/>
      <c r="AB5668" s="1"/>
    </row>
    <row r="5669" customFormat="false" ht="35.05" hidden="false" customHeight="false" outlineLevel="0" collapsed="false">
      <c r="A5669" s="1" t="n">
        <v>5668</v>
      </c>
      <c r="B5669" s="1" t="s">
        <v>27</v>
      </c>
      <c r="C5669" s="1" t="s">
        <v>28</v>
      </c>
      <c r="D5669" s="1" t="s">
        <v>1455</v>
      </c>
      <c r="E5669" s="1" t="n">
        <v>20</v>
      </c>
      <c r="F5669" s="1" t="s">
        <v>182</v>
      </c>
      <c r="G5669" s="1" t="n">
        <v>1664</v>
      </c>
      <c r="H5669" s="1" t="n">
        <v>55</v>
      </c>
      <c r="I5669" s="26" t="s">
        <v>5434</v>
      </c>
      <c r="J5669" s="1" t="s">
        <v>5435</v>
      </c>
      <c r="K5669" s="1" t="n">
        <v>4143</v>
      </c>
      <c r="L5669" s="2" t="s">
        <v>5457</v>
      </c>
      <c r="M5669" s="1"/>
      <c r="N5669" s="1"/>
      <c r="O5669" s="2" t="str">
        <f aca="false">CONCATENATE(M5669," ",N5669)</f>
        <v> </v>
      </c>
      <c r="P5669" s="1" t="s">
        <v>2789</v>
      </c>
      <c r="Q5669" s="1" t="s">
        <v>958</v>
      </c>
      <c r="S5669" s="2" t="s">
        <v>5458</v>
      </c>
      <c r="U5669" s="1" t="s">
        <v>191</v>
      </c>
      <c r="V5669" s="1"/>
      <c r="W5669" s="1"/>
      <c r="X5669" s="1"/>
      <c r="Y5669" s="1"/>
      <c r="Z5669" s="1"/>
      <c r="AA5669" s="1" t="s">
        <v>5459</v>
      </c>
      <c r="AB5669" s="1"/>
    </row>
    <row r="5670" customFormat="false" ht="23.85" hidden="false" customHeight="false" outlineLevel="0" collapsed="false">
      <c r="A5670" s="1" t="n">
        <v>5669</v>
      </c>
      <c r="B5670" s="1" t="s">
        <v>27</v>
      </c>
      <c r="C5670" s="1" t="s">
        <v>28</v>
      </c>
      <c r="D5670" s="1" t="s">
        <v>1455</v>
      </c>
      <c r="E5670" s="1" t="n">
        <v>20</v>
      </c>
      <c r="F5670" s="1" t="s">
        <v>182</v>
      </c>
      <c r="G5670" s="1" t="n">
        <v>1664</v>
      </c>
      <c r="H5670" s="1" t="n">
        <v>55</v>
      </c>
      <c r="I5670" s="26" t="s">
        <v>5434</v>
      </c>
      <c r="J5670" s="1" t="s">
        <v>5435</v>
      </c>
      <c r="K5670" s="1" t="n">
        <v>4144</v>
      </c>
      <c r="L5670" s="2" t="s">
        <v>5460</v>
      </c>
      <c r="M5670" s="1"/>
      <c r="N5670" s="1"/>
      <c r="O5670" s="2" t="str">
        <f aca="false">CONCATENATE(M5670," ",N5670)</f>
        <v> </v>
      </c>
      <c r="P5670" s="1" t="s">
        <v>2789</v>
      </c>
      <c r="Q5670" s="1" t="s">
        <v>958</v>
      </c>
      <c r="U5670" s="1" t="s">
        <v>191</v>
      </c>
      <c r="V5670" s="1"/>
      <c r="W5670" s="1"/>
      <c r="X5670" s="1" t="n">
        <v>25</v>
      </c>
      <c r="Y5670" s="1"/>
      <c r="Z5670" s="1"/>
      <c r="AA5670" s="1"/>
      <c r="AB5670" s="1"/>
    </row>
    <row r="5671" customFormat="false" ht="23.85" hidden="false" customHeight="false" outlineLevel="0" collapsed="false">
      <c r="A5671" s="1" t="n">
        <v>5670</v>
      </c>
      <c r="B5671" s="1" t="s">
        <v>27</v>
      </c>
      <c r="C5671" s="1" t="s">
        <v>28</v>
      </c>
      <c r="D5671" s="1" t="s">
        <v>1455</v>
      </c>
      <c r="E5671" s="1" t="n">
        <v>20</v>
      </c>
      <c r="F5671" s="1" t="s">
        <v>182</v>
      </c>
      <c r="G5671" s="1" t="n">
        <v>1664</v>
      </c>
      <c r="H5671" s="1" t="n">
        <v>55</v>
      </c>
      <c r="I5671" s="26" t="s">
        <v>5434</v>
      </c>
      <c r="J5671" s="1" t="s">
        <v>5435</v>
      </c>
      <c r="K5671" s="1" t="n">
        <v>4145</v>
      </c>
      <c r="L5671" s="2" t="s">
        <v>5461</v>
      </c>
      <c r="M5671" s="1"/>
      <c r="N5671" s="1"/>
      <c r="O5671" s="2" t="str">
        <f aca="false">CONCATENATE(M5671," ",N5671)</f>
        <v> </v>
      </c>
      <c r="P5671" s="1" t="s">
        <v>2789</v>
      </c>
      <c r="Q5671" s="1" t="s">
        <v>958</v>
      </c>
      <c r="U5671" s="1" t="s">
        <v>191</v>
      </c>
      <c r="V5671" s="1" t="n">
        <v>2</v>
      </c>
      <c r="W5671" s="1"/>
      <c r="X5671" s="1"/>
      <c r="Y5671" s="1"/>
      <c r="Z5671" s="1"/>
      <c r="AA5671" s="1"/>
      <c r="AB5671" s="1" t="s">
        <v>5454</v>
      </c>
    </row>
    <row r="5672" customFormat="false" ht="15" hidden="false" customHeight="false" outlineLevel="0" collapsed="false">
      <c r="A5672" s="1" t="n">
        <v>5671</v>
      </c>
      <c r="B5672" s="1" t="s">
        <v>27</v>
      </c>
      <c r="C5672" s="1" t="s">
        <v>28</v>
      </c>
      <c r="D5672" s="1" t="s">
        <v>1455</v>
      </c>
      <c r="E5672" s="1" t="n">
        <v>20</v>
      </c>
      <c r="F5672" s="1" t="s">
        <v>182</v>
      </c>
      <c r="G5672" s="1" t="n">
        <v>1664</v>
      </c>
      <c r="H5672" s="1" t="n">
        <v>55</v>
      </c>
      <c r="I5672" s="26" t="s">
        <v>5434</v>
      </c>
      <c r="J5672" s="1" t="s">
        <v>5435</v>
      </c>
      <c r="K5672" s="1" t="n">
        <v>4146</v>
      </c>
      <c r="M5672" s="1" t="s">
        <v>59</v>
      </c>
      <c r="N5672" s="1" t="s">
        <v>5462</v>
      </c>
      <c r="O5672" s="2" t="str">
        <f aca="false">CONCATENATE(M5672," ",N5672)</f>
        <v>La Venrilette</v>
      </c>
      <c r="P5672" s="1" t="s">
        <v>2789</v>
      </c>
      <c r="Q5672" s="1" t="s">
        <v>958</v>
      </c>
      <c r="U5672" s="1" t="s">
        <v>191</v>
      </c>
      <c r="V5672" s="1"/>
      <c r="W5672" s="1" t="n">
        <v>5</v>
      </c>
      <c r="X5672" s="1"/>
      <c r="Y5672" s="1"/>
      <c r="Z5672" s="1"/>
      <c r="AA5672" s="1"/>
      <c r="AB5672" s="1"/>
    </row>
    <row r="5673" customFormat="false" ht="15" hidden="false" customHeight="false" outlineLevel="0" collapsed="false">
      <c r="A5673" s="1" t="n">
        <v>5672</v>
      </c>
      <c r="B5673" s="1" t="s">
        <v>27</v>
      </c>
      <c r="C5673" s="1" t="s">
        <v>28</v>
      </c>
      <c r="D5673" s="1" t="s">
        <v>1455</v>
      </c>
      <c r="E5673" s="1" t="n">
        <v>20</v>
      </c>
      <c r="F5673" s="1" t="s">
        <v>182</v>
      </c>
      <c r="G5673" s="1" t="n">
        <v>1664</v>
      </c>
      <c r="H5673" s="1" t="n">
        <v>55</v>
      </c>
      <c r="I5673" s="26" t="s">
        <v>5434</v>
      </c>
      <c r="J5673" s="1" t="s">
        <v>5435</v>
      </c>
      <c r="K5673" s="1" t="n">
        <v>4147</v>
      </c>
      <c r="L5673" s="2" t="s">
        <v>55</v>
      </c>
      <c r="M5673" s="1" t="s">
        <v>503</v>
      </c>
      <c r="N5673" s="1" t="s">
        <v>291</v>
      </c>
      <c r="O5673" s="2" t="str">
        <f aca="false">CONCATENATE(M5673," ",N5673)</f>
        <v>le petit champ</v>
      </c>
      <c r="P5673" s="1" t="s">
        <v>2789</v>
      </c>
      <c r="Q5673" s="1" t="s">
        <v>958</v>
      </c>
      <c r="U5673" s="1" t="s">
        <v>191</v>
      </c>
      <c r="V5673" s="1" t="n">
        <v>0.5</v>
      </c>
      <c r="W5673" s="1"/>
      <c r="X5673" s="1"/>
      <c r="Y5673" s="1"/>
      <c r="Z5673" s="1"/>
      <c r="AA5673" s="1"/>
      <c r="AB5673" s="1"/>
    </row>
    <row r="5674" customFormat="false" ht="15" hidden="false" customHeight="false" outlineLevel="0" collapsed="false">
      <c r="A5674" s="1" t="n">
        <v>5673</v>
      </c>
      <c r="B5674" s="1" t="s">
        <v>27</v>
      </c>
      <c r="C5674" s="1" t="s">
        <v>28</v>
      </c>
      <c r="D5674" s="1" t="s">
        <v>1455</v>
      </c>
      <c r="E5674" s="1" t="n">
        <v>20</v>
      </c>
      <c r="F5674" s="1" t="s">
        <v>182</v>
      </c>
      <c r="G5674" s="1" t="n">
        <v>1664</v>
      </c>
      <c r="H5674" s="1" t="n">
        <v>55</v>
      </c>
      <c r="I5674" s="26" t="s">
        <v>5434</v>
      </c>
      <c r="J5674" s="1" t="s">
        <v>5435</v>
      </c>
      <c r="K5674" s="1" t="n">
        <v>4148</v>
      </c>
      <c r="L5674" s="2" t="s">
        <v>55</v>
      </c>
      <c r="M5674" s="1" t="s">
        <v>59</v>
      </c>
      <c r="N5674" s="1" t="s">
        <v>5453</v>
      </c>
      <c r="O5674" s="2" t="str">
        <f aca="false">CONCATENATE(M5674," ",N5674)</f>
        <v>La Venrillette</v>
      </c>
      <c r="P5674" s="1" t="s">
        <v>2789</v>
      </c>
      <c r="Q5674" s="1" t="s">
        <v>958</v>
      </c>
      <c r="U5674" s="1" t="s">
        <v>191</v>
      </c>
      <c r="V5674" s="1"/>
      <c r="W5674" s="1" t="n">
        <v>3</v>
      </c>
      <c r="X5674" s="1"/>
      <c r="Y5674" s="1"/>
      <c r="Z5674" s="1"/>
      <c r="AA5674" s="1"/>
      <c r="AB5674" s="1" t="s">
        <v>5454</v>
      </c>
    </row>
    <row r="5675" customFormat="false" ht="79.85" hidden="false" customHeight="false" outlineLevel="0" collapsed="false">
      <c r="A5675" s="1" t="n">
        <v>5674</v>
      </c>
      <c r="B5675" s="1" t="s">
        <v>27</v>
      </c>
      <c r="C5675" s="1" t="s">
        <v>28</v>
      </c>
      <c r="D5675" s="1" t="s">
        <v>1455</v>
      </c>
      <c r="E5675" s="1" t="n">
        <v>20</v>
      </c>
      <c r="F5675" s="1" t="s">
        <v>182</v>
      </c>
      <c r="G5675" s="1" t="n">
        <v>1664</v>
      </c>
      <c r="H5675" s="1" t="n">
        <v>55</v>
      </c>
      <c r="I5675" s="26" t="s">
        <v>5434</v>
      </c>
      <c r="J5675" s="1" t="s">
        <v>5435</v>
      </c>
      <c r="K5675" s="1" t="n">
        <v>4149</v>
      </c>
      <c r="L5675" s="2" t="s">
        <v>55</v>
      </c>
      <c r="M5675" s="1" t="s">
        <v>83</v>
      </c>
      <c r="N5675" s="1" t="s">
        <v>52</v>
      </c>
      <c r="O5675" s="2" t="str">
        <f aca="false">CONCATENATE(M5675," ",N5675)</f>
        <v>la grande Prises Cousin</v>
      </c>
      <c r="P5675" s="1" t="s">
        <v>2789</v>
      </c>
      <c r="Q5675" s="1" t="s">
        <v>958</v>
      </c>
      <c r="T5675" s="2" t="s">
        <v>5463</v>
      </c>
      <c r="U5675" s="1" t="s">
        <v>191</v>
      </c>
      <c r="V5675" s="1" t="n">
        <v>3</v>
      </c>
      <c r="W5675" s="1"/>
      <c r="X5675" s="1"/>
      <c r="Y5675" s="1"/>
      <c r="Z5675" s="1"/>
      <c r="AA5675" s="1"/>
      <c r="AB5675" s="1"/>
    </row>
    <row r="5676" customFormat="false" ht="15" hidden="false" customHeight="false" outlineLevel="0" collapsed="false">
      <c r="A5676" s="1" t="n">
        <v>5675</v>
      </c>
      <c r="B5676" s="1" t="s">
        <v>27</v>
      </c>
      <c r="C5676" s="1" t="s">
        <v>28</v>
      </c>
      <c r="D5676" s="1" t="s">
        <v>1455</v>
      </c>
      <c r="E5676" s="1" t="n">
        <v>20</v>
      </c>
      <c r="F5676" s="1" t="s">
        <v>182</v>
      </c>
      <c r="G5676" s="1" t="n">
        <v>1664</v>
      </c>
      <c r="H5676" s="1" t="n">
        <v>55</v>
      </c>
      <c r="I5676" s="26" t="s">
        <v>5434</v>
      </c>
      <c r="J5676" s="1" t="s">
        <v>5435</v>
      </c>
      <c r="K5676" s="1" t="n">
        <v>4149</v>
      </c>
      <c r="M5676" s="1" t="s">
        <v>5464</v>
      </c>
      <c r="N5676" s="1" t="s">
        <v>5465</v>
      </c>
      <c r="O5676" s="2" t="str">
        <f aca="false">CONCATENATE(M5676," ",N5676)</f>
        <v>rue à Leau</v>
      </c>
      <c r="P5676" s="1"/>
      <c r="Q5676" s="1"/>
      <c r="U5676" s="1" t="s">
        <v>27</v>
      </c>
      <c r="V5676" s="1"/>
      <c r="W5676" s="1"/>
      <c r="X5676" s="1"/>
      <c r="Y5676" s="1"/>
      <c r="Z5676" s="1"/>
      <c r="AA5676" s="1"/>
      <c r="AB5676" s="1"/>
    </row>
    <row r="5677" customFormat="false" ht="15" hidden="false" customHeight="false" outlineLevel="0" collapsed="false">
      <c r="A5677" s="1" t="n">
        <v>5676</v>
      </c>
      <c r="B5677" s="1" t="s">
        <v>27</v>
      </c>
      <c r="C5677" s="1" t="s">
        <v>28</v>
      </c>
      <c r="D5677" s="1" t="s">
        <v>1455</v>
      </c>
      <c r="E5677" s="1" t="n">
        <v>20</v>
      </c>
      <c r="F5677" s="1" t="s">
        <v>182</v>
      </c>
      <c r="G5677" s="1" t="n">
        <v>1664</v>
      </c>
      <c r="H5677" s="1" t="n">
        <v>55</v>
      </c>
      <c r="I5677" s="26" t="s">
        <v>5434</v>
      </c>
      <c r="J5677" s="1" t="s">
        <v>5435</v>
      </c>
      <c r="K5677" s="1" t="n">
        <v>4149</v>
      </c>
      <c r="M5677" s="1"/>
      <c r="N5677" s="1"/>
      <c r="O5677" s="2" t="str">
        <f aca="false">CONCATENATE(M5677," ",N5677)</f>
        <v> </v>
      </c>
      <c r="P5677" s="1" t="s">
        <v>117</v>
      </c>
      <c r="Q5677" s="1" t="s">
        <v>395</v>
      </c>
      <c r="U5677" s="1" t="s">
        <v>27</v>
      </c>
      <c r="V5677" s="1"/>
      <c r="W5677" s="1"/>
      <c r="X5677" s="1"/>
      <c r="Y5677" s="1"/>
      <c r="Z5677" s="1"/>
      <c r="AA5677" s="1"/>
      <c r="AB5677" s="1"/>
    </row>
    <row r="5678" customFormat="false" ht="15" hidden="false" customHeight="false" outlineLevel="0" collapsed="false">
      <c r="A5678" s="1" t="n">
        <v>5677</v>
      </c>
      <c r="B5678" s="1" t="s">
        <v>27</v>
      </c>
      <c r="C5678" s="1" t="s">
        <v>28</v>
      </c>
      <c r="D5678" s="1" t="s">
        <v>1455</v>
      </c>
      <c r="E5678" s="1" t="n">
        <v>20</v>
      </c>
      <c r="F5678" s="1" t="s">
        <v>182</v>
      </c>
      <c r="G5678" s="1" t="n">
        <v>1664</v>
      </c>
      <c r="H5678" s="1" t="n">
        <v>55</v>
      </c>
      <c r="I5678" s="26" t="s">
        <v>5434</v>
      </c>
      <c r="J5678" s="1" t="s">
        <v>5435</v>
      </c>
      <c r="K5678" s="1" t="n">
        <v>4149</v>
      </c>
      <c r="M5678" s="1"/>
      <c r="N5678" s="1"/>
      <c r="O5678" s="2" t="str">
        <f aca="false">CONCATENATE(M5678," ",N5678)</f>
        <v> </v>
      </c>
      <c r="P5678" s="1" t="s">
        <v>168</v>
      </c>
      <c r="Q5678" s="1" t="s">
        <v>1003</v>
      </c>
      <c r="R5678" s="2" t="s">
        <v>77</v>
      </c>
      <c r="U5678" s="1" t="s">
        <v>27</v>
      </c>
      <c r="V5678" s="1"/>
      <c r="W5678" s="1"/>
      <c r="X5678" s="1"/>
      <c r="Y5678" s="1"/>
      <c r="Z5678" s="1"/>
      <c r="AA5678" s="1"/>
      <c r="AB5678" s="1"/>
    </row>
    <row r="5679" customFormat="false" ht="15" hidden="false" customHeight="false" outlineLevel="0" collapsed="false">
      <c r="A5679" s="1" t="n">
        <v>5678</v>
      </c>
      <c r="B5679" s="1" t="s">
        <v>27</v>
      </c>
      <c r="C5679" s="1" t="s">
        <v>28</v>
      </c>
      <c r="D5679" s="1" t="s">
        <v>1455</v>
      </c>
      <c r="E5679" s="1" t="n">
        <v>20</v>
      </c>
      <c r="F5679" s="1" t="s">
        <v>182</v>
      </c>
      <c r="G5679" s="1" t="n">
        <v>1664</v>
      </c>
      <c r="H5679" s="1" t="n">
        <v>55</v>
      </c>
      <c r="I5679" s="26" t="s">
        <v>5434</v>
      </c>
      <c r="J5679" s="1" t="s">
        <v>5435</v>
      </c>
      <c r="K5679" s="1" t="n">
        <v>4149</v>
      </c>
      <c r="M5679" s="1"/>
      <c r="N5679" s="1"/>
      <c r="O5679" s="2" t="str">
        <f aca="false">CONCATENATE(M5679," ",N5679)</f>
        <v> </v>
      </c>
      <c r="P5679" s="1" t="s">
        <v>5466</v>
      </c>
      <c r="Q5679" s="1" t="s">
        <v>481</v>
      </c>
      <c r="U5679" s="1" t="s">
        <v>27</v>
      </c>
      <c r="V5679" s="1"/>
      <c r="W5679" s="1"/>
      <c r="X5679" s="1"/>
      <c r="Y5679" s="1"/>
      <c r="Z5679" s="1"/>
      <c r="AA5679" s="1"/>
      <c r="AB5679" s="1"/>
    </row>
    <row r="5680" customFormat="false" ht="15" hidden="false" customHeight="false" outlineLevel="0" collapsed="false">
      <c r="A5680" s="1" t="n">
        <v>5679</v>
      </c>
      <c r="B5680" s="1" t="s">
        <v>27</v>
      </c>
      <c r="C5680" s="1" t="s">
        <v>28</v>
      </c>
      <c r="D5680" s="1" t="s">
        <v>1455</v>
      </c>
      <c r="E5680" s="1" t="n">
        <v>20</v>
      </c>
      <c r="F5680" s="1" t="s">
        <v>182</v>
      </c>
      <c r="G5680" s="1" t="n">
        <v>1664</v>
      </c>
      <c r="H5680" s="1" t="n">
        <v>55</v>
      </c>
      <c r="I5680" s="26" t="s">
        <v>5434</v>
      </c>
      <c r="J5680" s="1" t="s">
        <v>5435</v>
      </c>
      <c r="K5680" s="1" t="n">
        <v>4149</v>
      </c>
      <c r="M5680" s="1"/>
      <c r="N5680" s="1"/>
      <c r="O5680" s="2" t="str">
        <f aca="false">CONCATENATE(M5680," ",N5680)</f>
        <v> </v>
      </c>
      <c r="P5680" s="1" t="s">
        <v>166</v>
      </c>
      <c r="Q5680" s="1" t="s">
        <v>5467</v>
      </c>
      <c r="U5680" s="1" t="s">
        <v>27</v>
      </c>
      <c r="V5680" s="1"/>
      <c r="W5680" s="1"/>
      <c r="X5680" s="1"/>
      <c r="Y5680" s="1"/>
      <c r="Z5680" s="1"/>
      <c r="AA5680" s="1"/>
      <c r="AB5680" s="1"/>
    </row>
    <row r="5681" customFormat="false" ht="68.65" hidden="false" customHeight="false" outlineLevel="0" collapsed="false">
      <c r="A5681" s="1" t="n">
        <v>5680</v>
      </c>
      <c r="B5681" s="1" t="s">
        <v>27</v>
      </c>
      <c r="C5681" s="1" t="s">
        <v>28</v>
      </c>
      <c r="D5681" s="1" t="s">
        <v>1455</v>
      </c>
      <c r="E5681" s="1" t="n">
        <v>20</v>
      </c>
      <c r="F5681" s="1" t="s">
        <v>182</v>
      </c>
      <c r="G5681" s="1" t="n">
        <v>1664</v>
      </c>
      <c r="H5681" s="1" t="n">
        <v>55</v>
      </c>
      <c r="I5681" s="26" t="s">
        <v>5434</v>
      </c>
      <c r="J5681" s="1" t="s">
        <v>5435</v>
      </c>
      <c r="K5681" s="1" t="n">
        <v>4150</v>
      </c>
      <c r="M5681" s="1"/>
      <c r="N5681" s="1"/>
      <c r="O5681" s="2" t="str">
        <f aca="false">CONCATENATE(M5681," ",N5681)</f>
        <v> </v>
      </c>
      <c r="P5681" s="1" t="s">
        <v>1256</v>
      </c>
      <c r="Q5681" s="1" t="s">
        <v>451</v>
      </c>
      <c r="U5681" s="1" t="s">
        <v>40</v>
      </c>
      <c r="V5681" s="1"/>
      <c r="W5681" s="1"/>
      <c r="X5681" s="1"/>
      <c r="Y5681" s="1"/>
      <c r="Z5681" s="1"/>
      <c r="AA5681" s="2" t="s">
        <v>5468</v>
      </c>
      <c r="AB5681" s="1"/>
    </row>
    <row r="5682" customFormat="false" ht="15" hidden="false" customHeight="false" outlineLevel="0" collapsed="false">
      <c r="A5682" s="1" t="n">
        <v>5681</v>
      </c>
      <c r="B5682" s="1" t="s">
        <v>27</v>
      </c>
      <c r="C5682" s="1" t="s">
        <v>28</v>
      </c>
      <c r="D5682" s="1" t="s">
        <v>1455</v>
      </c>
      <c r="E5682" s="1" t="n">
        <v>14</v>
      </c>
      <c r="F5682" s="1" t="s">
        <v>131</v>
      </c>
      <c r="G5682" s="1" t="n">
        <v>1664</v>
      </c>
      <c r="H5682" s="1" t="n">
        <v>56</v>
      </c>
      <c r="I5682" s="26" t="s">
        <v>5469</v>
      </c>
      <c r="J5682" s="1" t="s">
        <v>5470</v>
      </c>
      <c r="K5682" s="1" t="n">
        <v>4151</v>
      </c>
      <c r="M5682" s="1"/>
      <c r="N5682" s="1"/>
      <c r="O5682" s="2" t="str">
        <f aca="false">CONCATENATE(M5682," ",N5682)</f>
        <v> </v>
      </c>
      <c r="P5682" s="1" t="s">
        <v>117</v>
      </c>
      <c r="Q5682" s="1" t="s">
        <v>2932</v>
      </c>
      <c r="U5682" s="1" t="s">
        <v>35</v>
      </c>
      <c r="V5682" s="1"/>
      <c r="W5682" s="1"/>
      <c r="X5682" s="1"/>
      <c r="Y5682" s="1"/>
      <c r="Z5682" s="1"/>
      <c r="AA5682" s="1" t="s">
        <v>5471</v>
      </c>
      <c r="AB5682" s="1"/>
    </row>
    <row r="5683" customFormat="false" ht="35.05" hidden="false" customHeight="false" outlineLevel="0" collapsed="false">
      <c r="A5683" s="1" t="n">
        <v>5682</v>
      </c>
      <c r="B5683" s="1" t="s">
        <v>27</v>
      </c>
      <c r="C5683" s="1" t="s">
        <v>28</v>
      </c>
      <c r="D5683" s="1" t="s">
        <v>1455</v>
      </c>
      <c r="E5683" s="1" t="n">
        <v>14</v>
      </c>
      <c r="F5683" s="1" t="s">
        <v>131</v>
      </c>
      <c r="G5683" s="1" t="n">
        <v>1664</v>
      </c>
      <c r="H5683" s="1" t="n">
        <v>56</v>
      </c>
      <c r="I5683" s="26" t="s">
        <v>5469</v>
      </c>
      <c r="J5683" s="1" t="s">
        <v>5470</v>
      </c>
      <c r="K5683" s="1" t="n">
        <v>4151</v>
      </c>
      <c r="M5683" s="1"/>
      <c r="N5683" s="1"/>
      <c r="O5683" s="2" t="str">
        <f aca="false">CONCATENATE(M5683," ",N5683)</f>
        <v> </v>
      </c>
      <c r="P5683" s="1" t="s">
        <v>75</v>
      </c>
      <c r="Q5683" s="1" t="s">
        <v>2185</v>
      </c>
      <c r="R5683" s="2" t="s">
        <v>5472</v>
      </c>
      <c r="S5683" s="2" t="s">
        <v>5473</v>
      </c>
      <c r="U5683" s="1" t="s">
        <v>40</v>
      </c>
      <c r="V5683" s="1"/>
      <c r="W5683" s="1"/>
      <c r="X5683" s="1"/>
      <c r="Y5683" s="1"/>
      <c r="Z5683" s="1"/>
      <c r="AA5683" s="2" t="s">
        <v>5474</v>
      </c>
      <c r="AB5683" s="1"/>
    </row>
    <row r="5684" customFormat="false" ht="23.85" hidden="false" customHeight="false" outlineLevel="0" collapsed="false">
      <c r="A5684" s="1" t="n">
        <v>5683</v>
      </c>
      <c r="B5684" s="1" t="s">
        <v>27</v>
      </c>
      <c r="C5684" s="1" t="s">
        <v>28</v>
      </c>
      <c r="D5684" s="1" t="s">
        <v>1455</v>
      </c>
      <c r="E5684" s="1" t="n">
        <v>14</v>
      </c>
      <c r="F5684" s="1" t="s">
        <v>131</v>
      </c>
      <c r="G5684" s="1" t="n">
        <v>1664</v>
      </c>
      <c r="H5684" s="1" t="n">
        <v>56</v>
      </c>
      <c r="I5684" s="26" t="s">
        <v>5469</v>
      </c>
      <c r="J5684" s="1" t="s">
        <v>5470</v>
      </c>
      <c r="K5684" s="1" t="n">
        <v>4151</v>
      </c>
      <c r="M5684" s="1"/>
      <c r="N5684" s="1"/>
      <c r="O5684" s="2" t="str">
        <f aca="false">CONCATENATE(M5684," ",N5684)</f>
        <v> </v>
      </c>
      <c r="P5684" s="1" t="s">
        <v>787</v>
      </c>
      <c r="Q5684" s="1" t="s">
        <v>1822</v>
      </c>
      <c r="S5684" s="2" t="s">
        <v>5475</v>
      </c>
      <c r="U5684" s="1" t="s">
        <v>46</v>
      </c>
      <c r="V5684" s="1"/>
      <c r="W5684" s="1"/>
      <c r="X5684" s="1"/>
      <c r="Y5684" s="1"/>
      <c r="Z5684" s="1"/>
      <c r="AA5684" s="1"/>
      <c r="AB5684" s="1"/>
    </row>
    <row r="5685" customFormat="false" ht="35.05" hidden="false" customHeight="false" outlineLevel="0" collapsed="false">
      <c r="A5685" s="1" t="n">
        <v>5684</v>
      </c>
      <c r="B5685" s="1" t="s">
        <v>27</v>
      </c>
      <c r="C5685" s="1" t="s">
        <v>28</v>
      </c>
      <c r="D5685" s="1" t="s">
        <v>1455</v>
      </c>
      <c r="E5685" s="1" t="n">
        <v>14</v>
      </c>
      <c r="F5685" s="1" t="s">
        <v>131</v>
      </c>
      <c r="G5685" s="1" t="n">
        <v>1664</v>
      </c>
      <c r="H5685" s="1" t="n">
        <v>56</v>
      </c>
      <c r="I5685" s="26" t="s">
        <v>5469</v>
      </c>
      <c r="J5685" s="1" t="s">
        <v>5470</v>
      </c>
      <c r="K5685" s="1" t="n">
        <v>4152</v>
      </c>
      <c r="L5685" s="2" t="s">
        <v>1318</v>
      </c>
      <c r="M5685" s="1" t="s">
        <v>59</v>
      </c>
      <c r="N5685" s="1" t="s">
        <v>5476</v>
      </c>
      <c r="O5685" s="2" t="str">
        <f aca="false">CONCATENATE(M5685," ",N5685)</f>
        <v>La Landette des Estres</v>
      </c>
      <c r="P5685" s="1" t="s">
        <v>75</v>
      </c>
      <c r="Q5685" s="1" t="s">
        <v>2185</v>
      </c>
      <c r="T5685" s="2" t="s">
        <v>5477</v>
      </c>
      <c r="U5685" s="1" t="s">
        <v>40</v>
      </c>
      <c r="V5685" s="1"/>
      <c r="W5685" s="1"/>
      <c r="X5685" s="1"/>
      <c r="Y5685" s="1"/>
      <c r="Z5685" s="1" t="n">
        <v>0.5</v>
      </c>
      <c r="AA5685" s="2" t="s">
        <v>5478</v>
      </c>
      <c r="AB5685" s="1"/>
    </row>
    <row r="5686" customFormat="false" ht="35.05" hidden="false" customHeight="false" outlineLevel="0" collapsed="false">
      <c r="A5686" s="1" t="n">
        <v>5685</v>
      </c>
      <c r="B5686" s="1" t="s">
        <v>27</v>
      </c>
      <c r="C5686" s="1" t="s">
        <v>28</v>
      </c>
      <c r="D5686" s="1" t="s">
        <v>1455</v>
      </c>
      <c r="E5686" s="1" t="n">
        <v>14</v>
      </c>
      <c r="F5686" s="1" t="s">
        <v>131</v>
      </c>
      <c r="G5686" s="1" t="n">
        <v>1664</v>
      </c>
      <c r="H5686" s="1" t="n">
        <v>56</v>
      </c>
      <c r="I5686" s="26" t="s">
        <v>5469</v>
      </c>
      <c r="J5686" s="1" t="s">
        <v>5470</v>
      </c>
      <c r="K5686" s="1" t="n">
        <v>4152</v>
      </c>
      <c r="M5686" s="1"/>
      <c r="N5686" s="1"/>
      <c r="O5686" s="2" t="str">
        <f aca="false">CONCATENATE(M5686," ",N5686)</f>
        <v> </v>
      </c>
      <c r="P5686" s="1" t="s">
        <v>5479</v>
      </c>
      <c r="Q5686" s="1" t="s">
        <v>5480</v>
      </c>
      <c r="R5686" s="2" t="s">
        <v>5481</v>
      </c>
      <c r="T5686" s="2" t="s">
        <v>5482</v>
      </c>
      <c r="U5686" s="1" t="s">
        <v>488</v>
      </c>
      <c r="V5686" s="1"/>
      <c r="W5686" s="1"/>
      <c r="X5686" s="1"/>
      <c r="Y5686" s="1"/>
      <c r="Z5686" s="1"/>
      <c r="AA5686" s="1"/>
      <c r="AB5686" s="1"/>
    </row>
    <row r="5687" customFormat="false" ht="15" hidden="false" customHeight="false" outlineLevel="0" collapsed="false">
      <c r="A5687" s="1" t="n">
        <v>5686</v>
      </c>
      <c r="B5687" s="1" t="s">
        <v>27</v>
      </c>
      <c r="C5687" s="1" t="s">
        <v>28</v>
      </c>
      <c r="D5687" s="1" t="s">
        <v>1455</v>
      </c>
      <c r="E5687" s="1" t="n">
        <v>14</v>
      </c>
      <c r="F5687" s="1" t="s">
        <v>131</v>
      </c>
      <c r="G5687" s="1" t="n">
        <v>1664</v>
      </c>
      <c r="H5687" s="1" t="n">
        <v>56</v>
      </c>
      <c r="I5687" s="26" t="s">
        <v>5469</v>
      </c>
      <c r="J5687" s="1" t="s">
        <v>5470</v>
      </c>
      <c r="K5687" s="1" t="n">
        <v>4152</v>
      </c>
      <c r="M5687" s="1"/>
      <c r="N5687" s="1"/>
      <c r="O5687" s="2" t="str">
        <f aca="false">CONCATENATE(M5687," ",N5687)</f>
        <v> </v>
      </c>
      <c r="P5687" s="1" t="s">
        <v>117</v>
      </c>
      <c r="Q5687" s="1" t="s">
        <v>203</v>
      </c>
      <c r="U5687" s="1" t="s">
        <v>35</v>
      </c>
      <c r="V5687" s="1"/>
      <c r="W5687" s="1"/>
      <c r="X5687" s="1"/>
      <c r="Y5687" s="1"/>
      <c r="Z5687" s="1"/>
      <c r="AA5687" s="1"/>
      <c r="AB5687" s="1"/>
    </row>
    <row r="5688" customFormat="false" ht="15" hidden="false" customHeight="false" outlineLevel="0" collapsed="false">
      <c r="A5688" s="1" t="n">
        <v>5687</v>
      </c>
      <c r="B5688" s="1" t="s">
        <v>27</v>
      </c>
      <c r="C5688" s="1" t="s">
        <v>28</v>
      </c>
      <c r="D5688" s="1" t="s">
        <v>1455</v>
      </c>
      <c r="E5688" s="1" t="n">
        <v>14</v>
      </c>
      <c r="F5688" s="1" t="s">
        <v>131</v>
      </c>
      <c r="G5688" s="1" t="n">
        <v>1664</v>
      </c>
      <c r="H5688" s="1" t="n">
        <v>56</v>
      </c>
      <c r="I5688" s="26" t="s">
        <v>5469</v>
      </c>
      <c r="J5688" s="1" t="s">
        <v>5470</v>
      </c>
      <c r="K5688" s="1" t="n">
        <v>4152</v>
      </c>
      <c r="M5688" s="1" t="s">
        <v>1353</v>
      </c>
      <c r="N5688" s="1" t="s">
        <v>587</v>
      </c>
      <c r="O5688" s="2" t="str">
        <f aca="false">CONCATENATE(M5688," ",N5688)</f>
        <v>pré de la Fontaine</v>
      </c>
      <c r="P5688" s="1"/>
      <c r="Q5688" s="1"/>
      <c r="U5688" s="1" t="s">
        <v>27</v>
      </c>
      <c r="V5688" s="1"/>
      <c r="W5688" s="1"/>
      <c r="X5688" s="1"/>
      <c r="Y5688" s="1"/>
      <c r="Z5688" s="1"/>
      <c r="AA5688" s="1"/>
      <c r="AB5688" s="1"/>
    </row>
    <row r="5689" customFormat="false" ht="23.85" hidden="false" customHeight="false" outlineLevel="0" collapsed="false">
      <c r="A5689" s="1" t="n">
        <v>5688</v>
      </c>
      <c r="B5689" s="1" t="s">
        <v>27</v>
      </c>
      <c r="C5689" s="1" t="s">
        <v>28</v>
      </c>
      <c r="D5689" s="1" t="s">
        <v>1455</v>
      </c>
      <c r="E5689" s="1" t="n">
        <v>14</v>
      </c>
      <c r="F5689" s="1" t="s">
        <v>131</v>
      </c>
      <c r="G5689" s="1" t="n">
        <v>1664</v>
      </c>
      <c r="H5689" s="1" t="n">
        <v>56</v>
      </c>
      <c r="I5689" s="26" t="s">
        <v>5469</v>
      </c>
      <c r="J5689" s="1" t="s">
        <v>5470</v>
      </c>
      <c r="K5689" s="1" t="n">
        <v>4152</v>
      </c>
      <c r="M5689" s="1"/>
      <c r="N5689" s="1"/>
      <c r="O5689" s="2" t="str">
        <f aca="false">CONCATENATE(M5689," ",N5689)</f>
        <v> </v>
      </c>
      <c r="P5689" s="1"/>
      <c r="Q5689" s="1"/>
      <c r="R5689" s="2" t="s">
        <v>5483</v>
      </c>
      <c r="U5689" s="1" t="s">
        <v>27</v>
      </c>
      <c r="V5689" s="1"/>
      <c r="W5689" s="1"/>
      <c r="X5689" s="1"/>
      <c r="Y5689" s="1"/>
      <c r="Z5689" s="1"/>
      <c r="AA5689" s="1"/>
      <c r="AB5689" s="1"/>
    </row>
    <row r="5690" customFormat="false" ht="57.45" hidden="false" customHeight="false" outlineLevel="0" collapsed="false">
      <c r="A5690" s="1" t="n">
        <v>5689</v>
      </c>
      <c r="B5690" s="1" t="s">
        <v>27</v>
      </c>
      <c r="C5690" s="1" t="s">
        <v>28</v>
      </c>
      <c r="D5690" s="1" t="s">
        <v>1455</v>
      </c>
      <c r="E5690" s="1" t="n">
        <v>14</v>
      </c>
      <c r="F5690" s="1" t="s">
        <v>131</v>
      </c>
      <c r="G5690" s="1" t="n">
        <v>1664</v>
      </c>
      <c r="H5690" s="1" t="n">
        <v>56</v>
      </c>
      <c r="I5690" s="26" t="s">
        <v>5469</v>
      </c>
      <c r="J5690" s="1" t="s">
        <v>5470</v>
      </c>
      <c r="K5690" s="1" t="n">
        <v>4153</v>
      </c>
      <c r="M5690" s="1"/>
      <c r="N5690" s="1"/>
      <c r="O5690" s="2" t="str">
        <f aca="false">CONCATENATE(M5690," ",N5690)</f>
        <v> </v>
      </c>
      <c r="P5690" s="1" t="s">
        <v>75</v>
      </c>
      <c r="Q5690" s="1" t="s">
        <v>2185</v>
      </c>
      <c r="U5690" s="1" t="s">
        <v>40</v>
      </c>
      <c r="V5690" s="1"/>
      <c r="W5690" s="1"/>
      <c r="X5690" s="1"/>
      <c r="Y5690" s="1"/>
      <c r="Z5690" s="1"/>
      <c r="AA5690" s="2" t="s">
        <v>5484</v>
      </c>
      <c r="AB5690" s="1"/>
    </row>
    <row r="5691" customFormat="false" ht="102.2" hidden="false" customHeight="false" outlineLevel="0" collapsed="false">
      <c r="A5691" s="1" t="n">
        <v>5690</v>
      </c>
      <c r="B5691" s="1" t="s">
        <v>27</v>
      </c>
      <c r="C5691" s="1" t="s">
        <v>28</v>
      </c>
      <c r="D5691" s="1" t="s">
        <v>1455</v>
      </c>
      <c r="E5691" s="1" t="n">
        <v>20</v>
      </c>
      <c r="F5691" s="1" t="s">
        <v>182</v>
      </c>
      <c r="G5691" s="1" t="n">
        <v>1664</v>
      </c>
      <c r="H5691" s="1" t="n">
        <v>57</v>
      </c>
      <c r="I5691" s="26" t="s">
        <v>5485</v>
      </c>
      <c r="J5691" s="1" t="s">
        <v>5486</v>
      </c>
      <c r="K5691" s="1" t="n">
        <v>4154</v>
      </c>
      <c r="M5691" s="1"/>
      <c r="N5691" s="1"/>
      <c r="O5691" s="2" t="str">
        <f aca="false">CONCATENATE(M5691," ",N5691)</f>
        <v> </v>
      </c>
      <c r="P5691" s="1" t="s">
        <v>211</v>
      </c>
      <c r="Q5691" s="1" t="s">
        <v>242</v>
      </c>
      <c r="U5691" s="1" t="s">
        <v>35</v>
      </c>
      <c r="V5691" s="1"/>
      <c r="W5691" s="1"/>
      <c r="X5691" s="1"/>
      <c r="Y5691" s="1"/>
      <c r="Z5691" s="1"/>
      <c r="AA5691" s="2" t="s">
        <v>5487</v>
      </c>
      <c r="AB5691" s="1"/>
    </row>
    <row r="5692" customFormat="false" ht="15" hidden="false" customHeight="false" outlineLevel="0" collapsed="false">
      <c r="A5692" s="1" t="n">
        <v>5691</v>
      </c>
      <c r="B5692" s="1" t="s">
        <v>27</v>
      </c>
      <c r="C5692" s="1" t="s">
        <v>28</v>
      </c>
      <c r="D5692" s="1" t="s">
        <v>1455</v>
      </c>
      <c r="E5692" s="1" t="n">
        <v>20</v>
      </c>
      <c r="F5692" s="1" t="s">
        <v>182</v>
      </c>
      <c r="G5692" s="1" t="n">
        <v>1664</v>
      </c>
      <c r="H5692" s="1" t="n">
        <v>57</v>
      </c>
      <c r="I5692" s="26" t="s">
        <v>5485</v>
      </c>
      <c r="J5692" s="1" t="s">
        <v>5486</v>
      </c>
      <c r="K5692" s="1" t="n">
        <v>4154</v>
      </c>
      <c r="M5692" s="1"/>
      <c r="N5692" s="1"/>
      <c r="O5692" s="2" t="str">
        <f aca="false">CONCATENATE(M5692," ",N5692)</f>
        <v> </v>
      </c>
      <c r="P5692" s="1" t="s">
        <v>1217</v>
      </c>
      <c r="Q5692" s="1" t="s">
        <v>5488</v>
      </c>
      <c r="R5692" s="2" t="s">
        <v>5489</v>
      </c>
      <c r="U5692" s="1" t="s">
        <v>488</v>
      </c>
      <c r="V5692" s="1"/>
      <c r="W5692" s="1"/>
      <c r="X5692" s="1"/>
      <c r="Y5692" s="1"/>
      <c r="Z5692" s="1"/>
      <c r="AA5692" s="1"/>
      <c r="AB5692" s="1"/>
    </row>
    <row r="5693" customFormat="false" ht="15" hidden="false" customHeight="false" outlineLevel="0" collapsed="false">
      <c r="A5693" s="1" t="n">
        <v>5692</v>
      </c>
      <c r="B5693" s="1" t="s">
        <v>27</v>
      </c>
      <c r="C5693" s="1" t="s">
        <v>28</v>
      </c>
      <c r="D5693" s="1" t="s">
        <v>1455</v>
      </c>
      <c r="E5693" s="1" t="n">
        <v>20</v>
      </c>
      <c r="F5693" s="1" t="s">
        <v>182</v>
      </c>
      <c r="G5693" s="1" t="n">
        <v>1664</v>
      </c>
      <c r="H5693" s="1" t="n">
        <v>57</v>
      </c>
      <c r="I5693" s="26" t="s">
        <v>5485</v>
      </c>
      <c r="J5693" s="1" t="s">
        <v>5486</v>
      </c>
      <c r="K5693" s="1" t="n">
        <v>4154</v>
      </c>
      <c r="M5693" s="1"/>
      <c r="N5693" s="1"/>
      <c r="O5693" s="2" t="str">
        <f aca="false">CONCATENATE(M5693," ",N5693)</f>
        <v> </v>
      </c>
      <c r="P5693" s="1" t="s">
        <v>1704</v>
      </c>
      <c r="Q5693" s="1" t="s">
        <v>2814</v>
      </c>
      <c r="U5693" s="1" t="s">
        <v>488</v>
      </c>
      <c r="V5693" s="1"/>
      <c r="W5693" s="1"/>
      <c r="X5693" s="1"/>
      <c r="Y5693" s="1"/>
      <c r="Z5693" s="1"/>
      <c r="AA5693" s="1"/>
      <c r="AB5693" s="1"/>
    </row>
    <row r="5694" customFormat="false" ht="23.85" hidden="false" customHeight="false" outlineLevel="0" collapsed="false">
      <c r="A5694" s="1" t="n">
        <v>5693</v>
      </c>
      <c r="B5694" s="1" t="s">
        <v>27</v>
      </c>
      <c r="C5694" s="1" t="s">
        <v>28</v>
      </c>
      <c r="D5694" s="1" t="s">
        <v>1455</v>
      </c>
      <c r="E5694" s="1" t="n">
        <v>20</v>
      </c>
      <c r="F5694" s="1" t="s">
        <v>182</v>
      </c>
      <c r="G5694" s="1" t="n">
        <v>1664</v>
      </c>
      <c r="H5694" s="1" t="n">
        <v>57</v>
      </c>
      <c r="I5694" s="26" t="s">
        <v>5485</v>
      </c>
      <c r="J5694" s="1" t="s">
        <v>5486</v>
      </c>
      <c r="K5694" s="1" t="n">
        <v>4154</v>
      </c>
      <c r="M5694" s="1"/>
      <c r="N5694" s="1"/>
      <c r="O5694" s="2" t="str">
        <f aca="false">CONCATENATE(M5694," ",N5694)</f>
        <v> </v>
      </c>
      <c r="P5694" s="1" t="s">
        <v>142</v>
      </c>
      <c r="Q5694" s="1" t="s">
        <v>2814</v>
      </c>
      <c r="R5694" s="2" t="s">
        <v>5490</v>
      </c>
      <c r="U5694" s="1" t="s">
        <v>488</v>
      </c>
      <c r="V5694" s="1"/>
      <c r="W5694" s="1"/>
      <c r="X5694" s="1"/>
      <c r="Y5694" s="1"/>
      <c r="Z5694" s="1"/>
      <c r="AA5694" s="1"/>
      <c r="AB5694" s="1"/>
    </row>
    <row r="5695" customFormat="false" ht="23.85" hidden="false" customHeight="false" outlineLevel="0" collapsed="false">
      <c r="A5695" s="1" t="n">
        <v>5694</v>
      </c>
      <c r="B5695" s="1" t="s">
        <v>27</v>
      </c>
      <c r="C5695" s="1" t="s">
        <v>28</v>
      </c>
      <c r="D5695" s="1" t="s">
        <v>1455</v>
      </c>
      <c r="E5695" s="1" t="n">
        <v>20</v>
      </c>
      <c r="F5695" s="1" t="s">
        <v>182</v>
      </c>
      <c r="G5695" s="1" t="n">
        <v>1664</v>
      </c>
      <c r="H5695" s="1" t="n">
        <v>57</v>
      </c>
      <c r="I5695" s="26" t="s">
        <v>5485</v>
      </c>
      <c r="J5695" s="1" t="s">
        <v>5486</v>
      </c>
      <c r="K5695" s="1" t="n">
        <v>4154</v>
      </c>
      <c r="M5695" s="1"/>
      <c r="N5695" s="1"/>
      <c r="O5695" s="2" t="str">
        <f aca="false">CONCATENATE(M5695," ",N5695)</f>
        <v> </v>
      </c>
      <c r="P5695" s="1" t="s">
        <v>37</v>
      </c>
      <c r="Q5695" s="1" t="s">
        <v>2759</v>
      </c>
      <c r="S5695" s="2" t="s">
        <v>5491</v>
      </c>
      <c r="U5695" s="1" t="s">
        <v>488</v>
      </c>
      <c r="V5695" s="1"/>
      <c r="W5695" s="1"/>
      <c r="X5695" s="1"/>
      <c r="Y5695" s="1"/>
      <c r="Z5695" s="1"/>
      <c r="AA5695" s="1"/>
      <c r="AB5695" s="1"/>
    </row>
    <row r="5696" customFormat="false" ht="35.05" hidden="false" customHeight="false" outlineLevel="0" collapsed="false">
      <c r="A5696" s="1" t="n">
        <v>5695</v>
      </c>
      <c r="B5696" s="1" t="s">
        <v>27</v>
      </c>
      <c r="C5696" s="1" t="s">
        <v>28</v>
      </c>
      <c r="D5696" s="1" t="s">
        <v>1455</v>
      </c>
      <c r="E5696" s="1" t="n">
        <v>20</v>
      </c>
      <c r="F5696" s="1" t="s">
        <v>182</v>
      </c>
      <c r="G5696" s="1" t="n">
        <v>1664</v>
      </c>
      <c r="H5696" s="1" t="n">
        <v>57</v>
      </c>
      <c r="I5696" s="26" t="s">
        <v>5485</v>
      </c>
      <c r="J5696" s="1" t="s">
        <v>5486</v>
      </c>
      <c r="K5696" s="1" t="n">
        <v>4154</v>
      </c>
      <c r="M5696" s="1"/>
      <c r="N5696" s="1"/>
      <c r="O5696" s="2" t="str">
        <f aca="false">CONCATENATE(M5696," ",N5696)</f>
        <v> </v>
      </c>
      <c r="P5696" s="1" t="s">
        <v>166</v>
      </c>
      <c r="Q5696" s="1" t="s">
        <v>1801</v>
      </c>
      <c r="S5696" s="2" t="s">
        <v>5492</v>
      </c>
      <c r="U5696" s="1" t="s">
        <v>488</v>
      </c>
      <c r="V5696" s="1"/>
      <c r="W5696" s="1"/>
      <c r="X5696" s="1"/>
      <c r="Y5696" s="1"/>
      <c r="Z5696" s="1"/>
      <c r="AA5696" s="1"/>
      <c r="AB5696" s="1"/>
    </row>
    <row r="5697" customFormat="false" ht="15" hidden="false" customHeight="false" outlineLevel="0" collapsed="false">
      <c r="A5697" s="1" t="n">
        <v>5696</v>
      </c>
      <c r="B5697" s="1" t="s">
        <v>27</v>
      </c>
      <c r="C5697" s="1" t="s">
        <v>28</v>
      </c>
      <c r="D5697" s="1" t="s">
        <v>1455</v>
      </c>
      <c r="E5697" s="1" t="n">
        <v>20</v>
      </c>
      <c r="F5697" s="1" t="s">
        <v>182</v>
      </c>
      <c r="G5697" s="1" t="n">
        <v>1664</v>
      </c>
      <c r="H5697" s="1" t="n">
        <v>57</v>
      </c>
      <c r="I5697" s="26" t="s">
        <v>5485</v>
      </c>
      <c r="J5697" s="1" t="s">
        <v>5486</v>
      </c>
      <c r="K5697" s="1" t="n">
        <v>4154</v>
      </c>
      <c r="M5697" s="1"/>
      <c r="N5697" s="1"/>
      <c r="O5697" s="2" t="str">
        <f aca="false">CONCATENATE(M5697," ",N5697)</f>
        <v> </v>
      </c>
      <c r="P5697" s="1" t="s">
        <v>166</v>
      </c>
      <c r="Q5697" s="1" t="s">
        <v>5197</v>
      </c>
      <c r="U5697" s="1" t="s">
        <v>488</v>
      </c>
      <c r="V5697" s="1"/>
      <c r="W5697" s="1"/>
      <c r="X5697" s="1"/>
      <c r="Y5697" s="1"/>
      <c r="Z5697" s="1"/>
      <c r="AA5697" s="1"/>
      <c r="AB5697" s="1"/>
    </row>
    <row r="5698" customFormat="false" ht="15" hidden="false" customHeight="false" outlineLevel="0" collapsed="false">
      <c r="A5698" s="1" t="n">
        <v>5697</v>
      </c>
      <c r="B5698" s="1" t="s">
        <v>27</v>
      </c>
      <c r="C5698" s="1" t="s">
        <v>28</v>
      </c>
      <c r="D5698" s="1" t="s">
        <v>1455</v>
      </c>
      <c r="E5698" s="1" t="n">
        <v>20</v>
      </c>
      <c r="F5698" s="1" t="s">
        <v>182</v>
      </c>
      <c r="G5698" s="1" t="n">
        <v>1664</v>
      </c>
      <c r="H5698" s="1" t="n">
        <v>57</v>
      </c>
      <c r="I5698" s="26" t="s">
        <v>5485</v>
      </c>
      <c r="J5698" s="1" t="s">
        <v>5486</v>
      </c>
      <c r="K5698" s="1" t="n">
        <v>4154</v>
      </c>
      <c r="M5698" s="1"/>
      <c r="N5698" s="1"/>
      <c r="O5698" s="2" t="str">
        <f aca="false">CONCATENATE(M5698," ",N5698)</f>
        <v> </v>
      </c>
      <c r="P5698" s="1" t="s">
        <v>168</v>
      </c>
      <c r="Q5698" s="1" t="s">
        <v>5197</v>
      </c>
      <c r="U5698" s="1" t="s">
        <v>488</v>
      </c>
      <c r="V5698" s="1"/>
      <c r="W5698" s="1"/>
      <c r="X5698" s="1"/>
      <c r="Y5698" s="1"/>
      <c r="Z5698" s="1"/>
      <c r="AA5698" s="1"/>
      <c r="AB5698" s="1"/>
    </row>
    <row r="5699" customFormat="false" ht="23.85" hidden="false" customHeight="false" outlineLevel="0" collapsed="false">
      <c r="A5699" s="1" t="n">
        <v>5698</v>
      </c>
      <c r="B5699" s="1" t="s">
        <v>27</v>
      </c>
      <c r="C5699" s="1" t="s">
        <v>28</v>
      </c>
      <c r="D5699" s="1" t="s">
        <v>1455</v>
      </c>
      <c r="E5699" s="1" t="n">
        <v>20</v>
      </c>
      <c r="F5699" s="1" t="s">
        <v>182</v>
      </c>
      <c r="G5699" s="1" t="n">
        <v>1664</v>
      </c>
      <c r="H5699" s="1" t="n">
        <v>57</v>
      </c>
      <c r="I5699" s="26" t="s">
        <v>5485</v>
      </c>
      <c r="J5699" s="1" t="s">
        <v>5486</v>
      </c>
      <c r="K5699" s="1" t="n">
        <v>4154</v>
      </c>
      <c r="M5699" s="1"/>
      <c r="N5699" s="1"/>
      <c r="O5699" s="2" t="str">
        <f aca="false">CONCATENATE(M5699," ",N5699)</f>
        <v> </v>
      </c>
      <c r="P5699" s="1" t="s">
        <v>5493</v>
      </c>
      <c r="Q5699" s="1" t="s">
        <v>5494</v>
      </c>
      <c r="S5699" s="2" t="s">
        <v>5495</v>
      </c>
      <c r="U5699" s="1" t="s">
        <v>488</v>
      </c>
      <c r="V5699" s="1"/>
      <c r="W5699" s="1"/>
      <c r="X5699" s="1"/>
      <c r="Y5699" s="1"/>
      <c r="Z5699" s="1"/>
      <c r="AA5699" s="1"/>
      <c r="AB5699" s="1"/>
    </row>
    <row r="5700" customFormat="false" ht="23.85" hidden="false" customHeight="false" outlineLevel="0" collapsed="false">
      <c r="A5700" s="1" t="n">
        <v>5699</v>
      </c>
      <c r="B5700" s="1" t="s">
        <v>27</v>
      </c>
      <c r="C5700" s="1" t="s">
        <v>28</v>
      </c>
      <c r="D5700" s="1" t="s">
        <v>1455</v>
      </c>
      <c r="E5700" s="1" t="n">
        <v>20</v>
      </c>
      <c r="F5700" s="1" t="s">
        <v>182</v>
      </c>
      <c r="G5700" s="1" t="n">
        <v>1664</v>
      </c>
      <c r="H5700" s="1" t="n">
        <v>57</v>
      </c>
      <c r="I5700" s="26" t="s">
        <v>5485</v>
      </c>
      <c r="J5700" s="1" t="s">
        <v>5486</v>
      </c>
      <c r="K5700" s="1" t="n">
        <v>4154</v>
      </c>
      <c r="M5700" s="1"/>
      <c r="N5700" s="1"/>
      <c r="O5700" s="2" t="str">
        <f aca="false">CONCATENATE(M5700," ",N5700)</f>
        <v> </v>
      </c>
      <c r="P5700" s="1" t="s">
        <v>1079</v>
      </c>
      <c r="Q5700" s="1" t="s">
        <v>5496</v>
      </c>
      <c r="S5700" s="2" t="s">
        <v>5497</v>
      </c>
      <c r="U5700" s="1" t="s">
        <v>488</v>
      </c>
      <c r="V5700" s="1"/>
      <c r="W5700" s="1"/>
      <c r="X5700" s="1"/>
      <c r="Y5700" s="1"/>
      <c r="Z5700" s="1"/>
      <c r="AA5700" s="1"/>
      <c r="AB5700" s="1"/>
    </row>
    <row r="5701" customFormat="false" ht="15" hidden="false" customHeight="false" outlineLevel="0" collapsed="false">
      <c r="A5701" s="1" t="n">
        <v>5700</v>
      </c>
      <c r="B5701" s="1" t="s">
        <v>27</v>
      </c>
      <c r="C5701" s="1" t="s">
        <v>28</v>
      </c>
      <c r="D5701" s="1" t="s">
        <v>1455</v>
      </c>
      <c r="E5701" s="1" t="n">
        <v>20</v>
      </c>
      <c r="F5701" s="1" t="s">
        <v>182</v>
      </c>
      <c r="G5701" s="1" t="n">
        <v>1664</v>
      </c>
      <c r="H5701" s="1" t="n">
        <v>57</v>
      </c>
      <c r="I5701" s="26" t="s">
        <v>5485</v>
      </c>
      <c r="J5701" s="1" t="s">
        <v>5486</v>
      </c>
      <c r="K5701" s="1" t="n">
        <v>4154</v>
      </c>
      <c r="M5701" s="1"/>
      <c r="N5701" s="1"/>
      <c r="O5701" s="2" t="str">
        <f aca="false">CONCATENATE(M5701," ",N5701)</f>
        <v> </v>
      </c>
      <c r="P5701" s="1" t="s">
        <v>1079</v>
      </c>
      <c r="Q5701" s="1" t="s">
        <v>5498</v>
      </c>
      <c r="U5701" s="1" t="s">
        <v>488</v>
      </c>
      <c r="V5701" s="1"/>
      <c r="W5701" s="1"/>
      <c r="X5701" s="1"/>
      <c r="Y5701" s="1"/>
      <c r="Z5701" s="1"/>
      <c r="AA5701" s="1"/>
      <c r="AB5701" s="1"/>
    </row>
    <row r="5702" customFormat="false" ht="23.85" hidden="false" customHeight="false" outlineLevel="0" collapsed="false">
      <c r="A5702" s="1" t="n">
        <v>5701</v>
      </c>
      <c r="B5702" s="1" t="s">
        <v>27</v>
      </c>
      <c r="C5702" s="1" t="s">
        <v>28</v>
      </c>
      <c r="D5702" s="1" t="s">
        <v>1455</v>
      </c>
      <c r="E5702" s="1" t="n">
        <v>20</v>
      </c>
      <c r="F5702" s="1" t="s">
        <v>182</v>
      </c>
      <c r="G5702" s="1" t="n">
        <v>1664</v>
      </c>
      <c r="H5702" s="1" t="n">
        <v>57</v>
      </c>
      <c r="I5702" s="26" t="s">
        <v>5485</v>
      </c>
      <c r="J5702" s="1" t="s">
        <v>5486</v>
      </c>
      <c r="K5702" s="1" t="n">
        <v>4154</v>
      </c>
      <c r="M5702" s="1"/>
      <c r="N5702" s="1"/>
      <c r="O5702" s="2" t="str">
        <f aca="false">CONCATENATE(M5702," ",N5702)</f>
        <v> </v>
      </c>
      <c r="P5702" s="1" t="s">
        <v>198</v>
      </c>
      <c r="Q5702" s="1" t="s">
        <v>3755</v>
      </c>
      <c r="R5702" s="2" t="s">
        <v>605</v>
      </c>
      <c r="S5702" s="2" t="s">
        <v>5499</v>
      </c>
      <c r="U5702" s="1" t="s">
        <v>488</v>
      </c>
      <c r="V5702" s="1"/>
      <c r="W5702" s="1"/>
      <c r="X5702" s="1"/>
      <c r="Y5702" s="1"/>
      <c r="Z5702" s="1"/>
      <c r="AA5702" s="1"/>
      <c r="AB5702" s="1"/>
    </row>
    <row r="5703" customFormat="false" ht="23.85" hidden="false" customHeight="false" outlineLevel="0" collapsed="false">
      <c r="A5703" s="1" t="n">
        <v>5702</v>
      </c>
      <c r="B5703" s="1" t="s">
        <v>27</v>
      </c>
      <c r="C5703" s="1" t="s">
        <v>28</v>
      </c>
      <c r="D5703" s="1" t="s">
        <v>1455</v>
      </c>
      <c r="E5703" s="1" t="n">
        <v>20</v>
      </c>
      <c r="F5703" s="1" t="s">
        <v>182</v>
      </c>
      <c r="G5703" s="1" t="n">
        <v>1664</v>
      </c>
      <c r="H5703" s="1" t="n">
        <v>57</v>
      </c>
      <c r="I5703" s="26" t="s">
        <v>5485</v>
      </c>
      <c r="J5703" s="1" t="s">
        <v>5486</v>
      </c>
      <c r="K5703" s="1" t="n">
        <v>4154</v>
      </c>
      <c r="M5703" s="1"/>
      <c r="N5703" s="1"/>
      <c r="O5703" s="2" t="str">
        <f aca="false">CONCATENATE(M5703," ",N5703)</f>
        <v> </v>
      </c>
      <c r="P5703" s="1" t="s">
        <v>125</v>
      </c>
      <c r="Q5703" s="1" t="s">
        <v>3755</v>
      </c>
      <c r="R5703" s="2" t="s">
        <v>5500</v>
      </c>
      <c r="S5703" s="2" t="s">
        <v>5501</v>
      </c>
      <c r="U5703" s="1" t="s">
        <v>488</v>
      </c>
      <c r="V5703" s="1"/>
      <c r="W5703" s="1"/>
      <c r="X5703" s="1"/>
      <c r="Y5703" s="1"/>
      <c r="Z5703" s="1"/>
      <c r="AA5703" s="1"/>
      <c r="AB5703" s="1"/>
    </row>
    <row r="5704" customFormat="false" ht="46.25" hidden="false" customHeight="false" outlineLevel="0" collapsed="false">
      <c r="A5704" s="1" t="n">
        <v>5703</v>
      </c>
      <c r="B5704" s="1" t="s">
        <v>27</v>
      </c>
      <c r="C5704" s="1" t="s">
        <v>28</v>
      </c>
      <c r="D5704" s="1" t="s">
        <v>1455</v>
      </c>
      <c r="E5704" s="1" t="n">
        <v>20</v>
      </c>
      <c r="F5704" s="1" t="s">
        <v>182</v>
      </c>
      <c r="G5704" s="1" t="n">
        <v>1664</v>
      </c>
      <c r="H5704" s="1" t="n">
        <v>57</v>
      </c>
      <c r="I5704" s="26" t="s">
        <v>5485</v>
      </c>
      <c r="J5704" s="1" t="s">
        <v>5486</v>
      </c>
      <c r="K5704" s="1" t="n">
        <v>4155</v>
      </c>
      <c r="M5704" s="1"/>
      <c r="N5704" s="1"/>
      <c r="O5704" s="2" t="str">
        <f aca="false">CONCATENATE(M5704," ",N5704)</f>
        <v> </v>
      </c>
      <c r="P5704" s="1" t="s">
        <v>125</v>
      </c>
      <c r="Q5704" s="1" t="s">
        <v>3755</v>
      </c>
      <c r="U5704" s="1" t="s">
        <v>488</v>
      </c>
      <c r="V5704" s="1"/>
      <c r="W5704" s="1"/>
      <c r="X5704" s="1"/>
      <c r="Y5704" s="1"/>
      <c r="Z5704" s="1"/>
      <c r="AA5704" s="2" t="s">
        <v>5502</v>
      </c>
      <c r="AB5704" s="1"/>
    </row>
    <row r="5705" customFormat="false" ht="15" hidden="false" customHeight="false" outlineLevel="0" collapsed="false">
      <c r="A5705" s="1" t="n">
        <v>5704</v>
      </c>
      <c r="B5705" s="1" t="s">
        <v>27</v>
      </c>
      <c r="C5705" s="1" t="s">
        <v>28</v>
      </c>
      <c r="D5705" s="1" t="s">
        <v>1455</v>
      </c>
      <c r="F5705" s="1" t="s">
        <v>1456</v>
      </c>
      <c r="G5705" s="1" t="n">
        <v>1664</v>
      </c>
      <c r="H5705" s="1" t="n">
        <v>58</v>
      </c>
      <c r="I5705" s="26" t="s">
        <v>5503</v>
      </c>
      <c r="J5705" s="1" t="s">
        <v>1044</v>
      </c>
      <c r="K5705" s="1" t="n">
        <v>4156</v>
      </c>
      <c r="M5705" s="1"/>
      <c r="N5705" s="1"/>
      <c r="O5705" s="2" t="str">
        <f aca="false">CONCATENATE(M5705," ",N5705)</f>
        <v> </v>
      </c>
      <c r="P5705" s="1"/>
      <c r="Q5705" s="1"/>
      <c r="U5705" s="1" t="s">
        <v>35</v>
      </c>
      <c r="V5705" s="1"/>
      <c r="W5705" s="1"/>
      <c r="X5705" s="1"/>
      <c r="Y5705" s="1"/>
      <c r="Z5705" s="1"/>
      <c r="AA5705" s="1" t="s">
        <v>5504</v>
      </c>
      <c r="AB5705" s="1"/>
    </row>
    <row r="5706" customFormat="false" ht="15" hidden="false" customHeight="false" outlineLevel="0" collapsed="false">
      <c r="A5706" s="1" t="n">
        <v>5705</v>
      </c>
      <c r="B5706" s="1" t="s">
        <v>27</v>
      </c>
      <c r="C5706" s="1" t="s">
        <v>28</v>
      </c>
      <c r="D5706" s="1" t="s">
        <v>1455</v>
      </c>
      <c r="F5706" s="1" t="s">
        <v>1456</v>
      </c>
      <c r="G5706" s="1" t="n">
        <v>1664</v>
      </c>
      <c r="H5706" s="1" t="n">
        <v>58</v>
      </c>
      <c r="I5706" s="26" t="s">
        <v>5503</v>
      </c>
      <c r="J5706" s="1" t="s">
        <v>1044</v>
      </c>
      <c r="K5706" s="1" t="n">
        <v>4156</v>
      </c>
      <c r="M5706" s="1"/>
      <c r="N5706" s="1"/>
      <c r="O5706" s="2" t="str">
        <f aca="false">CONCATENATE(M5706," ",N5706)</f>
        <v> </v>
      </c>
      <c r="P5706" s="1"/>
      <c r="Q5706" s="1"/>
      <c r="U5706" s="1" t="s">
        <v>35</v>
      </c>
      <c r="V5706" s="1"/>
      <c r="W5706" s="1"/>
      <c r="X5706" s="1"/>
      <c r="Y5706" s="1"/>
      <c r="Z5706" s="1"/>
      <c r="AA5706" s="1" t="s">
        <v>5505</v>
      </c>
      <c r="AB5706" s="1"/>
    </row>
    <row r="5707" customFormat="false" ht="35.05" hidden="false" customHeight="false" outlineLevel="0" collapsed="false">
      <c r="A5707" s="1" t="n">
        <v>5706</v>
      </c>
      <c r="B5707" s="1" t="s">
        <v>27</v>
      </c>
      <c r="C5707" s="1" t="s">
        <v>28</v>
      </c>
      <c r="D5707" s="1" t="s">
        <v>1455</v>
      </c>
      <c r="F5707" s="1" t="s">
        <v>1456</v>
      </c>
      <c r="G5707" s="1" t="n">
        <v>1664</v>
      </c>
      <c r="H5707" s="1" t="n">
        <v>58</v>
      </c>
      <c r="I5707" s="26" t="s">
        <v>5503</v>
      </c>
      <c r="J5707" s="1" t="s">
        <v>1044</v>
      </c>
      <c r="K5707" s="1" t="n">
        <v>4156</v>
      </c>
      <c r="M5707" s="1"/>
      <c r="N5707" s="1"/>
      <c r="O5707" s="2" t="str">
        <f aca="false">CONCATENATE(M5707," ",N5707)</f>
        <v> </v>
      </c>
      <c r="P5707" s="1"/>
      <c r="Q5707" s="1"/>
      <c r="T5707" s="2" t="s">
        <v>5506</v>
      </c>
      <c r="U5707" s="1" t="s">
        <v>40</v>
      </c>
      <c r="V5707" s="1" t="n">
        <v>1</v>
      </c>
      <c r="W5707" s="1"/>
      <c r="X5707" s="1"/>
      <c r="Y5707" s="1"/>
      <c r="Z5707" s="1"/>
      <c r="AA5707" s="1"/>
      <c r="AB5707" s="1"/>
    </row>
    <row r="5708" customFormat="false" ht="15" hidden="false" customHeight="false" outlineLevel="0" collapsed="false">
      <c r="A5708" s="1" t="n">
        <v>5707</v>
      </c>
      <c r="B5708" s="1" t="s">
        <v>27</v>
      </c>
      <c r="C5708" s="1" t="s">
        <v>28</v>
      </c>
      <c r="D5708" s="1" t="s">
        <v>1455</v>
      </c>
      <c r="F5708" s="1" t="s">
        <v>1456</v>
      </c>
      <c r="G5708" s="1" t="n">
        <v>1664</v>
      </c>
      <c r="H5708" s="1" t="n">
        <v>58</v>
      </c>
      <c r="I5708" s="26" t="s">
        <v>5503</v>
      </c>
      <c r="J5708" s="1" t="s">
        <v>1044</v>
      </c>
      <c r="K5708" s="1" t="n">
        <v>4156</v>
      </c>
      <c r="M5708" s="1"/>
      <c r="N5708" s="1"/>
      <c r="O5708" s="2" t="str">
        <f aca="false">CONCATENATE(M5708," ",N5708)</f>
        <v> </v>
      </c>
      <c r="P5708" s="1" t="s">
        <v>1490</v>
      </c>
      <c r="Q5708" s="1" t="s">
        <v>736</v>
      </c>
      <c r="U5708" s="1" t="s">
        <v>27</v>
      </c>
      <c r="V5708" s="1"/>
      <c r="W5708" s="1"/>
      <c r="X5708" s="1"/>
      <c r="Y5708" s="1"/>
      <c r="Z5708" s="1"/>
      <c r="AA5708" s="1"/>
      <c r="AB5708" s="1"/>
    </row>
    <row r="5709" customFormat="false" ht="15" hidden="false" customHeight="false" outlineLevel="0" collapsed="false">
      <c r="A5709" s="1" t="n">
        <v>5708</v>
      </c>
      <c r="B5709" s="1" t="s">
        <v>27</v>
      </c>
      <c r="C5709" s="1" t="s">
        <v>28</v>
      </c>
      <c r="D5709" s="1" t="s">
        <v>1455</v>
      </c>
      <c r="F5709" s="1" t="s">
        <v>1456</v>
      </c>
      <c r="G5709" s="1" t="n">
        <v>1664</v>
      </c>
      <c r="H5709" s="1" t="n">
        <v>58</v>
      </c>
      <c r="I5709" s="26" t="s">
        <v>5503</v>
      </c>
      <c r="J5709" s="1" t="s">
        <v>1044</v>
      </c>
      <c r="K5709" s="1" t="n">
        <v>4156</v>
      </c>
      <c r="M5709" s="1"/>
      <c r="N5709" s="1"/>
      <c r="O5709" s="2" t="str">
        <f aca="false">CONCATENATE(M5709," ",N5709)</f>
        <v> </v>
      </c>
      <c r="P5709" s="1" t="s">
        <v>117</v>
      </c>
      <c r="Q5709" s="1" t="s">
        <v>736</v>
      </c>
      <c r="U5709" s="1" t="s">
        <v>27</v>
      </c>
      <c r="V5709" s="1"/>
      <c r="W5709" s="1"/>
      <c r="X5709" s="1"/>
      <c r="Y5709" s="1"/>
      <c r="Z5709" s="1"/>
      <c r="AA5709" s="1"/>
      <c r="AB5709" s="1"/>
    </row>
    <row r="5710" customFormat="false" ht="15" hidden="false" customHeight="false" outlineLevel="0" collapsed="false">
      <c r="A5710" s="1" t="n">
        <v>5709</v>
      </c>
      <c r="B5710" s="1" t="s">
        <v>27</v>
      </c>
      <c r="C5710" s="1" t="s">
        <v>28</v>
      </c>
      <c r="D5710" s="1" t="s">
        <v>1455</v>
      </c>
      <c r="F5710" s="1" t="s">
        <v>1456</v>
      </c>
      <c r="G5710" s="1" t="n">
        <v>1664</v>
      </c>
      <c r="H5710" s="1" t="n">
        <v>58</v>
      </c>
      <c r="I5710" s="26" t="s">
        <v>5503</v>
      </c>
      <c r="J5710" s="1" t="s">
        <v>1044</v>
      </c>
      <c r="K5710" s="1" t="n">
        <v>4156</v>
      </c>
      <c r="M5710" s="1"/>
      <c r="N5710" s="1"/>
      <c r="O5710" s="2" t="str">
        <f aca="false">CONCATENATE(M5710," ",N5710)</f>
        <v> </v>
      </c>
      <c r="P5710" s="1" t="s">
        <v>198</v>
      </c>
      <c r="Q5710" s="1" t="s">
        <v>395</v>
      </c>
      <c r="U5710" s="1" t="s">
        <v>27</v>
      </c>
      <c r="V5710" s="1"/>
      <c r="W5710" s="1"/>
      <c r="X5710" s="1"/>
      <c r="Y5710" s="1"/>
      <c r="Z5710" s="1"/>
      <c r="AA5710" s="1"/>
      <c r="AB5710" s="1"/>
    </row>
    <row r="5711" customFormat="false" ht="35.05" hidden="false" customHeight="false" outlineLevel="0" collapsed="false">
      <c r="A5711" s="1" t="n">
        <v>5710</v>
      </c>
      <c r="B5711" s="1" t="s">
        <v>27</v>
      </c>
      <c r="C5711" s="1" t="s">
        <v>28</v>
      </c>
      <c r="D5711" s="1" t="s">
        <v>1455</v>
      </c>
      <c r="F5711" s="1" t="s">
        <v>1456</v>
      </c>
      <c r="G5711" s="1" t="n">
        <v>1664</v>
      </c>
      <c r="H5711" s="1" t="n">
        <v>58</v>
      </c>
      <c r="I5711" s="26" t="s">
        <v>5503</v>
      </c>
      <c r="J5711" s="1" t="s">
        <v>1044</v>
      </c>
      <c r="K5711" s="1" t="n">
        <v>4156</v>
      </c>
      <c r="L5711" s="2" t="s">
        <v>2123</v>
      </c>
      <c r="M5711" s="1" t="s">
        <v>51</v>
      </c>
      <c r="N5711" s="1" t="s">
        <v>5507</v>
      </c>
      <c r="O5711" s="2" t="str">
        <f aca="false">CONCATENATE(M5711," ",N5711)</f>
        <v>Les Coherissé</v>
      </c>
      <c r="P5711" s="1"/>
      <c r="Q5711" s="1"/>
      <c r="T5711" s="2" t="s">
        <v>5508</v>
      </c>
      <c r="U5711" s="1" t="s">
        <v>40</v>
      </c>
      <c r="V5711" s="1"/>
      <c r="W5711" s="1" t="n">
        <v>3</v>
      </c>
      <c r="X5711" s="1"/>
      <c r="Y5711" s="1"/>
      <c r="Z5711" s="1"/>
      <c r="AA5711" s="1"/>
      <c r="AB5711" s="1"/>
    </row>
    <row r="5712" customFormat="false" ht="23.85" hidden="false" customHeight="false" outlineLevel="0" collapsed="false">
      <c r="A5712" s="1" t="n">
        <v>5711</v>
      </c>
      <c r="B5712" s="1" t="s">
        <v>27</v>
      </c>
      <c r="C5712" s="1" t="s">
        <v>28</v>
      </c>
      <c r="D5712" s="1" t="s">
        <v>1455</v>
      </c>
      <c r="F5712" s="1" t="s">
        <v>1456</v>
      </c>
      <c r="G5712" s="1" t="n">
        <v>1664</v>
      </c>
      <c r="H5712" s="1" t="n">
        <v>58</v>
      </c>
      <c r="I5712" s="26" t="s">
        <v>5503</v>
      </c>
      <c r="J5712" s="1" t="s">
        <v>1044</v>
      </c>
      <c r="K5712" s="1" t="n">
        <v>4156</v>
      </c>
      <c r="M5712" s="1"/>
      <c r="N5712" s="1"/>
      <c r="O5712" s="2" t="str">
        <f aca="false">CONCATENATE(M5712," ",N5712)</f>
        <v> </v>
      </c>
      <c r="P5712" s="1"/>
      <c r="Q5712" s="1"/>
      <c r="R5712" s="2" t="s">
        <v>153</v>
      </c>
      <c r="U5712" s="1" t="s">
        <v>27</v>
      </c>
      <c r="V5712" s="1"/>
      <c r="W5712" s="1"/>
      <c r="X5712" s="1"/>
      <c r="Y5712" s="1"/>
      <c r="Z5712" s="1"/>
      <c r="AA5712" s="1"/>
      <c r="AB5712" s="1"/>
    </row>
    <row r="5713" customFormat="false" ht="15" hidden="false" customHeight="false" outlineLevel="0" collapsed="false">
      <c r="A5713" s="1" t="n">
        <v>5712</v>
      </c>
      <c r="B5713" s="1" t="s">
        <v>27</v>
      </c>
      <c r="C5713" s="1" t="s">
        <v>28</v>
      </c>
      <c r="D5713" s="1" t="s">
        <v>1455</v>
      </c>
      <c r="F5713" s="1" t="s">
        <v>1456</v>
      </c>
      <c r="G5713" s="1" t="n">
        <v>1664</v>
      </c>
      <c r="H5713" s="1" t="n">
        <v>58</v>
      </c>
      <c r="I5713" s="26" t="s">
        <v>5503</v>
      </c>
      <c r="J5713" s="1" t="s">
        <v>1044</v>
      </c>
      <c r="K5713" s="1" t="n">
        <v>4156</v>
      </c>
      <c r="M5713" s="1"/>
      <c r="N5713" s="1"/>
      <c r="O5713" s="2" t="str">
        <f aca="false">CONCATENATE(M5713," ",N5713)</f>
        <v> </v>
      </c>
      <c r="P5713" s="1"/>
      <c r="Q5713" s="1" t="s">
        <v>736</v>
      </c>
      <c r="U5713" s="1" t="s">
        <v>27</v>
      </c>
      <c r="V5713" s="1"/>
      <c r="W5713" s="1"/>
      <c r="X5713" s="1"/>
      <c r="Y5713" s="1"/>
      <c r="Z5713" s="1"/>
      <c r="AA5713" s="1"/>
      <c r="AB5713" s="1"/>
    </row>
    <row r="5714" customFormat="false" ht="15" hidden="false" customHeight="false" outlineLevel="0" collapsed="false">
      <c r="A5714" s="1" t="n">
        <v>5713</v>
      </c>
      <c r="B5714" s="1" t="s">
        <v>27</v>
      </c>
      <c r="C5714" s="1" t="s">
        <v>28</v>
      </c>
      <c r="D5714" s="1" t="s">
        <v>1455</v>
      </c>
      <c r="F5714" s="1" t="s">
        <v>1456</v>
      </c>
      <c r="G5714" s="1" t="n">
        <v>1664</v>
      </c>
      <c r="H5714" s="1" t="n">
        <v>58</v>
      </c>
      <c r="I5714" s="26" t="s">
        <v>5503</v>
      </c>
      <c r="J5714" s="1" t="s">
        <v>1044</v>
      </c>
      <c r="K5714" s="1" t="n">
        <v>4156</v>
      </c>
      <c r="M5714" s="1"/>
      <c r="N5714" s="1"/>
      <c r="O5714" s="2" t="str">
        <f aca="false">CONCATENATE(M5714," ",N5714)</f>
        <v> </v>
      </c>
      <c r="P5714" s="1" t="s">
        <v>198</v>
      </c>
      <c r="Q5714" s="1" t="s">
        <v>395</v>
      </c>
      <c r="U5714" s="1" t="s">
        <v>27</v>
      </c>
      <c r="V5714" s="1"/>
      <c r="W5714" s="1"/>
      <c r="X5714" s="1"/>
      <c r="Y5714" s="1"/>
      <c r="Z5714" s="1"/>
      <c r="AA5714" s="1"/>
      <c r="AB5714" s="1"/>
    </row>
    <row r="5715" customFormat="false" ht="35.05" hidden="false" customHeight="false" outlineLevel="0" collapsed="false">
      <c r="A5715" s="1" t="n">
        <v>5714</v>
      </c>
      <c r="B5715" s="1" t="s">
        <v>27</v>
      </c>
      <c r="C5715" s="1" t="s">
        <v>28</v>
      </c>
      <c r="D5715" s="1" t="s">
        <v>1455</v>
      </c>
      <c r="F5715" s="1" t="s">
        <v>1456</v>
      </c>
      <c r="G5715" s="1" t="n">
        <v>1664</v>
      </c>
      <c r="H5715" s="1" t="n">
        <v>58</v>
      </c>
      <c r="I5715" s="26" t="s">
        <v>5503</v>
      </c>
      <c r="J5715" s="1" t="s">
        <v>1044</v>
      </c>
      <c r="K5715" s="1" t="n">
        <v>4157</v>
      </c>
      <c r="L5715" s="2" t="s">
        <v>228</v>
      </c>
      <c r="M5715" s="1" t="s">
        <v>503</v>
      </c>
      <c r="N5715" s="1" t="s">
        <v>970</v>
      </c>
      <c r="O5715" s="2" t="str">
        <f aca="false">CONCATENATE(M5715," ",N5715)</f>
        <v>le petit pré</v>
      </c>
      <c r="P5715" s="1"/>
      <c r="Q5715" s="1"/>
      <c r="T5715" s="2" t="s">
        <v>5509</v>
      </c>
      <c r="U5715" s="1" t="s">
        <v>40</v>
      </c>
      <c r="V5715" s="1" t="n">
        <v>1</v>
      </c>
      <c r="W5715" s="1"/>
      <c r="X5715" s="1"/>
      <c r="Y5715" s="1"/>
      <c r="Z5715" s="1"/>
      <c r="AA5715" s="1"/>
      <c r="AB5715" s="1"/>
    </row>
    <row r="5716" customFormat="false" ht="15" hidden="false" customHeight="false" outlineLevel="0" collapsed="false">
      <c r="A5716" s="1" t="n">
        <v>5715</v>
      </c>
      <c r="B5716" s="1" t="s">
        <v>27</v>
      </c>
      <c r="C5716" s="1" t="s">
        <v>28</v>
      </c>
      <c r="D5716" s="1" t="s">
        <v>1455</v>
      </c>
      <c r="F5716" s="1" t="s">
        <v>1456</v>
      </c>
      <c r="G5716" s="1" t="n">
        <v>1664</v>
      </c>
      <c r="H5716" s="1" t="n">
        <v>58</v>
      </c>
      <c r="I5716" s="26" t="s">
        <v>5503</v>
      </c>
      <c r="J5716" s="1" t="s">
        <v>1044</v>
      </c>
      <c r="K5716" s="1" t="n">
        <v>4157</v>
      </c>
      <c r="M5716" s="1"/>
      <c r="N5716" s="1"/>
      <c r="O5716" s="2" t="str">
        <f aca="false">CONCATENATE(M5716," ",N5716)</f>
        <v> </v>
      </c>
      <c r="P5716" s="1" t="s">
        <v>198</v>
      </c>
      <c r="Q5716" s="1" t="s">
        <v>395</v>
      </c>
      <c r="U5716" s="1" t="s">
        <v>27</v>
      </c>
      <c r="V5716" s="1"/>
      <c r="W5716" s="1"/>
      <c r="X5716" s="1"/>
      <c r="Y5716" s="1"/>
      <c r="Z5716" s="1"/>
      <c r="AA5716" s="1"/>
      <c r="AB5716" s="1"/>
    </row>
    <row r="5717" customFormat="false" ht="15" hidden="false" customHeight="false" outlineLevel="0" collapsed="false">
      <c r="A5717" s="1" t="n">
        <v>5716</v>
      </c>
      <c r="B5717" s="1" t="s">
        <v>27</v>
      </c>
      <c r="C5717" s="1" t="s">
        <v>28</v>
      </c>
      <c r="D5717" s="1" t="s">
        <v>1455</v>
      </c>
      <c r="F5717" s="1" t="s">
        <v>1456</v>
      </c>
      <c r="G5717" s="1" t="n">
        <v>1664</v>
      </c>
      <c r="H5717" s="1" t="n">
        <v>58</v>
      </c>
      <c r="I5717" s="26" t="s">
        <v>5503</v>
      </c>
      <c r="J5717" s="1" t="s">
        <v>1044</v>
      </c>
      <c r="K5717" s="1" t="n">
        <v>4157</v>
      </c>
      <c r="M5717" s="1"/>
      <c r="N5717" s="1"/>
      <c r="O5717" s="2" t="str">
        <f aca="false">CONCATENATE(M5717," ",N5717)</f>
        <v> </v>
      </c>
      <c r="P5717" s="1" t="s">
        <v>491</v>
      </c>
      <c r="Q5717" s="1" t="s">
        <v>1475</v>
      </c>
      <c r="U5717" s="1" t="s">
        <v>27</v>
      </c>
      <c r="V5717" s="1"/>
      <c r="W5717" s="1"/>
      <c r="X5717" s="1"/>
      <c r="Y5717" s="1"/>
      <c r="Z5717" s="1"/>
      <c r="AA5717" s="1"/>
      <c r="AB5717" s="1"/>
    </row>
    <row r="5718" customFormat="false" ht="15" hidden="false" customHeight="false" outlineLevel="0" collapsed="false">
      <c r="A5718" s="1" t="n">
        <v>5717</v>
      </c>
      <c r="B5718" s="1" t="s">
        <v>27</v>
      </c>
      <c r="C5718" s="1" t="s">
        <v>28</v>
      </c>
      <c r="D5718" s="1" t="s">
        <v>1455</v>
      </c>
      <c r="F5718" s="1" t="s">
        <v>1456</v>
      </c>
      <c r="G5718" s="1" t="n">
        <v>1664</v>
      </c>
      <c r="H5718" s="1" t="n">
        <v>58</v>
      </c>
      <c r="I5718" s="26" t="s">
        <v>5503</v>
      </c>
      <c r="J5718" s="1" t="s">
        <v>1044</v>
      </c>
      <c r="K5718" s="1" t="n">
        <v>4157</v>
      </c>
      <c r="M5718" s="1"/>
      <c r="N5718" s="1"/>
      <c r="O5718" s="2" t="str">
        <f aca="false">CONCATENATE(M5718," ",N5718)</f>
        <v> </v>
      </c>
      <c r="P5718" s="1" t="s">
        <v>491</v>
      </c>
      <c r="Q5718" s="1" t="s">
        <v>5510</v>
      </c>
      <c r="U5718" s="1" t="s">
        <v>27</v>
      </c>
      <c r="V5718" s="1"/>
      <c r="W5718" s="1"/>
      <c r="X5718" s="1"/>
      <c r="Y5718" s="1"/>
      <c r="Z5718" s="1"/>
      <c r="AA5718" s="1"/>
      <c r="AB5718" s="1"/>
    </row>
    <row r="5719" customFormat="false" ht="57.45" hidden="false" customHeight="false" outlineLevel="0" collapsed="false">
      <c r="A5719" s="1" t="n">
        <v>5718</v>
      </c>
      <c r="B5719" s="1" t="s">
        <v>27</v>
      </c>
      <c r="C5719" s="1" t="s">
        <v>28</v>
      </c>
      <c r="D5719" s="1" t="s">
        <v>1455</v>
      </c>
      <c r="F5719" s="1" t="s">
        <v>1456</v>
      </c>
      <c r="G5719" s="1" t="n">
        <v>1664</v>
      </c>
      <c r="H5719" s="1" t="n">
        <v>58</v>
      </c>
      <c r="I5719" s="26" t="s">
        <v>5503</v>
      </c>
      <c r="J5719" s="1" t="s">
        <v>1044</v>
      </c>
      <c r="K5719" s="1" t="n">
        <v>4158</v>
      </c>
      <c r="L5719" s="2" t="s">
        <v>5511</v>
      </c>
      <c r="M5719" s="1" t="s">
        <v>59</v>
      </c>
      <c r="N5719" s="1" t="s">
        <v>1545</v>
      </c>
      <c r="O5719" s="2" t="str">
        <f aca="false">CONCATENATE(M5719," ",N5719)</f>
        <v>La Letonniere</v>
      </c>
      <c r="P5719" s="1"/>
      <c r="Q5719" s="1"/>
      <c r="T5719" s="2" t="s">
        <v>5512</v>
      </c>
      <c r="U5719" s="1" t="s">
        <v>40</v>
      </c>
      <c r="V5719" s="1" t="n">
        <v>1</v>
      </c>
      <c r="W5719" s="1"/>
      <c r="X5719" s="1"/>
      <c r="Y5719" s="1"/>
      <c r="Z5719" s="1"/>
      <c r="AA5719" s="1"/>
      <c r="AB5719" s="1" t="s">
        <v>5513</v>
      </c>
    </row>
    <row r="5720" customFormat="false" ht="15" hidden="false" customHeight="false" outlineLevel="0" collapsed="false">
      <c r="A5720" s="1" t="n">
        <v>5719</v>
      </c>
      <c r="B5720" s="1" t="s">
        <v>27</v>
      </c>
      <c r="C5720" s="1" t="s">
        <v>28</v>
      </c>
      <c r="D5720" s="1" t="s">
        <v>1455</v>
      </c>
      <c r="F5720" s="1" t="s">
        <v>1456</v>
      </c>
      <c r="G5720" s="1" t="n">
        <v>1664</v>
      </c>
      <c r="H5720" s="1" t="n">
        <v>58</v>
      </c>
      <c r="I5720" s="26" t="s">
        <v>5503</v>
      </c>
      <c r="J5720" s="1" t="s">
        <v>1044</v>
      </c>
      <c r="K5720" s="1" t="n">
        <v>4158</v>
      </c>
      <c r="M5720" s="1"/>
      <c r="N5720" s="1"/>
      <c r="O5720" s="2" t="str">
        <f aca="false">CONCATENATE(M5720," ",N5720)</f>
        <v> </v>
      </c>
      <c r="P5720" s="1" t="s">
        <v>491</v>
      </c>
      <c r="Q5720" s="1" t="s">
        <v>1475</v>
      </c>
      <c r="U5720" s="1" t="s">
        <v>27</v>
      </c>
      <c r="V5720" s="1"/>
      <c r="W5720" s="1"/>
      <c r="X5720" s="1"/>
      <c r="Y5720" s="1"/>
      <c r="Z5720" s="1"/>
      <c r="AA5720" s="1"/>
      <c r="AB5720" s="1"/>
    </row>
    <row r="5721" customFormat="false" ht="15" hidden="false" customHeight="false" outlineLevel="0" collapsed="false">
      <c r="A5721" s="1" t="n">
        <v>5720</v>
      </c>
      <c r="B5721" s="1" t="s">
        <v>27</v>
      </c>
      <c r="C5721" s="1" t="s">
        <v>28</v>
      </c>
      <c r="D5721" s="1" t="s">
        <v>1455</v>
      </c>
      <c r="F5721" s="1" t="s">
        <v>1456</v>
      </c>
      <c r="G5721" s="1" t="n">
        <v>1664</v>
      </c>
      <c r="H5721" s="1" t="n">
        <v>58</v>
      </c>
      <c r="I5721" s="26" t="s">
        <v>5503</v>
      </c>
      <c r="J5721" s="1" t="s">
        <v>1044</v>
      </c>
      <c r="K5721" s="1" t="n">
        <v>4158</v>
      </c>
      <c r="M5721" s="1"/>
      <c r="N5721" s="1"/>
      <c r="O5721" s="2" t="str">
        <f aca="false">CONCATENATE(M5721," ",N5721)</f>
        <v> </v>
      </c>
      <c r="P5721" s="1"/>
      <c r="Q5721" s="1" t="s">
        <v>5510</v>
      </c>
      <c r="U5721" s="1" t="s">
        <v>27</v>
      </c>
      <c r="V5721" s="1"/>
      <c r="W5721" s="1"/>
      <c r="X5721" s="1"/>
      <c r="Y5721" s="1"/>
      <c r="Z5721" s="1"/>
      <c r="AA5721" s="1"/>
      <c r="AB5721" s="1"/>
    </row>
    <row r="5722" customFormat="false" ht="15" hidden="false" customHeight="false" outlineLevel="0" collapsed="false">
      <c r="A5722" s="1" t="n">
        <v>5721</v>
      </c>
      <c r="B5722" s="1" t="s">
        <v>27</v>
      </c>
      <c r="C5722" s="1" t="s">
        <v>28</v>
      </c>
      <c r="D5722" s="1" t="s">
        <v>1455</v>
      </c>
      <c r="F5722" s="1" t="s">
        <v>1456</v>
      </c>
      <c r="G5722" s="1" t="n">
        <v>1664</v>
      </c>
      <c r="H5722" s="1" t="n">
        <v>58</v>
      </c>
      <c r="I5722" s="26" t="s">
        <v>5503</v>
      </c>
      <c r="J5722" s="1" t="s">
        <v>1044</v>
      </c>
      <c r="K5722" s="1" t="n">
        <v>4158</v>
      </c>
      <c r="M5722" s="1" t="s">
        <v>94</v>
      </c>
      <c r="N5722" s="1" t="s">
        <v>3126</v>
      </c>
      <c r="O5722" s="2" t="str">
        <f aca="false">CONCATENATE(M5722," ",N5722)</f>
        <v>la Fontaine Perce Beuf</v>
      </c>
      <c r="P5722" s="1"/>
      <c r="Q5722" s="1"/>
      <c r="U5722" s="1" t="s">
        <v>27</v>
      </c>
      <c r="V5722" s="1"/>
      <c r="W5722" s="1"/>
      <c r="X5722" s="1"/>
      <c r="Y5722" s="1"/>
      <c r="Z5722" s="1"/>
      <c r="AA5722" s="1"/>
      <c r="AB5722" s="1"/>
    </row>
    <row r="5723" customFormat="false" ht="46.25" hidden="false" customHeight="false" outlineLevel="0" collapsed="false">
      <c r="A5723" s="1" t="n">
        <v>5722</v>
      </c>
      <c r="B5723" s="1" t="s">
        <v>27</v>
      </c>
      <c r="C5723" s="1" t="s">
        <v>28</v>
      </c>
      <c r="D5723" s="1" t="s">
        <v>1455</v>
      </c>
      <c r="F5723" s="1" t="s">
        <v>1456</v>
      </c>
      <c r="G5723" s="1" t="n">
        <v>1664</v>
      </c>
      <c r="H5723" s="1" t="n">
        <v>58</v>
      </c>
      <c r="I5723" s="26" t="s">
        <v>5503</v>
      </c>
      <c r="J5723" s="1" t="s">
        <v>1044</v>
      </c>
      <c r="K5723" s="1" t="n">
        <v>4159</v>
      </c>
      <c r="L5723" s="2" t="s">
        <v>55</v>
      </c>
      <c r="M5723" s="1" t="s">
        <v>59</v>
      </c>
      <c r="N5723" s="1" t="s">
        <v>1545</v>
      </c>
      <c r="O5723" s="2" t="str">
        <f aca="false">CONCATENATE(M5723," ",N5723)</f>
        <v>La Letonniere</v>
      </c>
      <c r="P5723" s="1"/>
      <c r="Q5723" s="1"/>
      <c r="T5723" s="2" t="s">
        <v>5514</v>
      </c>
      <c r="U5723" s="1" t="s">
        <v>40</v>
      </c>
      <c r="V5723" s="1" t="n">
        <v>2</v>
      </c>
      <c r="W5723" s="1"/>
      <c r="X5723" s="1"/>
      <c r="Y5723" s="1"/>
      <c r="Z5723" s="1"/>
      <c r="AA5723" s="1"/>
      <c r="AB5723" s="1"/>
    </row>
    <row r="5724" customFormat="false" ht="15" hidden="false" customHeight="false" outlineLevel="0" collapsed="false">
      <c r="A5724" s="1" t="n">
        <v>5723</v>
      </c>
      <c r="B5724" s="1" t="s">
        <v>27</v>
      </c>
      <c r="C5724" s="1" t="s">
        <v>28</v>
      </c>
      <c r="D5724" s="1" t="s">
        <v>1455</v>
      </c>
      <c r="F5724" s="1" t="s">
        <v>1456</v>
      </c>
      <c r="G5724" s="1" t="n">
        <v>1664</v>
      </c>
      <c r="H5724" s="1" t="n">
        <v>58</v>
      </c>
      <c r="I5724" s="26" t="s">
        <v>5503</v>
      </c>
      <c r="J5724" s="1" t="s">
        <v>1044</v>
      </c>
      <c r="K5724" s="1" t="n">
        <v>4159</v>
      </c>
      <c r="M5724" s="1"/>
      <c r="N5724" s="1"/>
      <c r="O5724" s="2" t="str">
        <f aca="false">CONCATENATE(M5724," ",N5724)</f>
        <v> </v>
      </c>
      <c r="P5724" s="1" t="s">
        <v>198</v>
      </c>
      <c r="Q5724" s="1" t="s">
        <v>395</v>
      </c>
      <c r="U5724" s="1" t="s">
        <v>27</v>
      </c>
      <c r="V5724" s="1"/>
      <c r="W5724" s="1"/>
      <c r="X5724" s="1"/>
      <c r="Y5724" s="1"/>
      <c r="Z5724" s="1"/>
      <c r="AA5724" s="1"/>
      <c r="AB5724" s="1"/>
    </row>
    <row r="5725" customFormat="false" ht="15" hidden="false" customHeight="false" outlineLevel="0" collapsed="false">
      <c r="A5725" s="1" t="n">
        <v>5724</v>
      </c>
      <c r="B5725" s="1" t="s">
        <v>27</v>
      </c>
      <c r="C5725" s="1" t="s">
        <v>28</v>
      </c>
      <c r="D5725" s="1" t="s">
        <v>1455</v>
      </c>
      <c r="F5725" s="1" t="s">
        <v>1456</v>
      </c>
      <c r="G5725" s="1" t="n">
        <v>1664</v>
      </c>
      <c r="H5725" s="1" t="n">
        <v>58</v>
      </c>
      <c r="I5725" s="26" t="s">
        <v>5503</v>
      </c>
      <c r="J5725" s="1" t="s">
        <v>1044</v>
      </c>
      <c r="K5725" s="1" t="n">
        <v>4159</v>
      </c>
      <c r="M5725" s="1"/>
      <c r="N5725" s="1"/>
      <c r="O5725" s="2" t="str">
        <f aca="false">CONCATENATE(M5725," ",N5725)</f>
        <v> </v>
      </c>
      <c r="P5725" s="1" t="s">
        <v>117</v>
      </c>
      <c r="Q5725" s="1" t="s">
        <v>5510</v>
      </c>
      <c r="U5725" s="1" t="s">
        <v>27</v>
      </c>
      <c r="V5725" s="1"/>
      <c r="W5725" s="1"/>
      <c r="X5725" s="1"/>
      <c r="Y5725" s="1"/>
      <c r="Z5725" s="1"/>
      <c r="AA5725" s="1"/>
      <c r="AB5725" s="1"/>
    </row>
    <row r="5726" customFormat="false" ht="15" hidden="false" customHeight="false" outlineLevel="0" collapsed="false">
      <c r="A5726" s="1" t="n">
        <v>5725</v>
      </c>
      <c r="B5726" s="1" t="s">
        <v>27</v>
      </c>
      <c r="C5726" s="1" t="s">
        <v>28</v>
      </c>
      <c r="D5726" s="1" t="s">
        <v>1455</v>
      </c>
      <c r="F5726" s="1" t="s">
        <v>1456</v>
      </c>
      <c r="G5726" s="1" t="n">
        <v>1664</v>
      </c>
      <c r="H5726" s="1" t="n">
        <v>58</v>
      </c>
      <c r="I5726" s="26" t="s">
        <v>5503</v>
      </c>
      <c r="J5726" s="1" t="s">
        <v>1044</v>
      </c>
      <c r="K5726" s="1" t="n">
        <v>4159</v>
      </c>
      <c r="M5726" s="1" t="s">
        <v>59</v>
      </c>
      <c r="N5726" s="1" t="s">
        <v>5515</v>
      </c>
      <c r="O5726" s="2" t="str">
        <f aca="false">CONCATENATE(M5726," ",N5726)</f>
        <v>La Mouonniere</v>
      </c>
      <c r="P5726" s="1"/>
      <c r="Q5726" s="1"/>
      <c r="U5726" s="1" t="s">
        <v>27</v>
      </c>
      <c r="V5726" s="1"/>
      <c r="W5726" s="1"/>
      <c r="X5726" s="1"/>
      <c r="Y5726" s="1"/>
      <c r="Z5726" s="1"/>
      <c r="AA5726" s="1"/>
      <c r="AB5726" s="1"/>
    </row>
    <row r="5727" customFormat="false" ht="15" hidden="false" customHeight="false" outlineLevel="0" collapsed="false">
      <c r="A5727" s="1" t="n">
        <v>5726</v>
      </c>
      <c r="B5727" s="1" t="s">
        <v>27</v>
      </c>
      <c r="C5727" s="1" t="s">
        <v>28</v>
      </c>
      <c r="D5727" s="1" t="s">
        <v>1455</v>
      </c>
      <c r="F5727" s="1" t="s">
        <v>1456</v>
      </c>
      <c r="G5727" s="1" t="n">
        <v>1664</v>
      </c>
      <c r="H5727" s="1" t="n">
        <v>58</v>
      </c>
      <c r="I5727" s="26" t="s">
        <v>5503</v>
      </c>
      <c r="J5727" s="1" t="s">
        <v>1044</v>
      </c>
      <c r="K5727" s="1" t="n">
        <v>4159</v>
      </c>
      <c r="M5727" s="1" t="s">
        <v>59</v>
      </c>
      <c r="N5727" s="1" t="s">
        <v>3126</v>
      </c>
      <c r="O5727" s="2" t="str">
        <f aca="false">CONCATENATE(M5727," ",N5727)</f>
        <v>La Fontaine Perce Beuf</v>
      </c>
      <c r="P5727" s="1"/>
      <c r="Q5727" s="1"/>
      <c r="U5727" s="1" t="s">
        <v>27</v>
      </c>
      <c r="V5727" s="1"/>
      <c r="W5727" s="1"/>
      <c r="X5727" s="1"/>
      <c r="Y5727" s="1"/>
      <c r="Z5727" s="1"/>
      <c r="AA5727" s="1"/>
      <c r="AB5727" s="1"/>
    </row>
    <row r="5728" customFormat="false" ht="79.85" hidden="false" customHeight="false" outlineLevel="0" collapsed="false">
      <c r="A5728" s="1" t="n">
        <v>5727</v>
      </c>
      <c r="B5728" s="1" t="s">
        <v>27</v>
      </c>
      <c r="C5728" s="1" t="s">
        <v>28</v>
      </c>
      <c r="D5728" s="1" t="s">
        <v>1455</v>
      </c>
      <c r="F5728" s="1" t="s">
        <v>1456</v>
      </c>
      <c r="G5728" s="1" t="n">
        <v>1664</v>
      </c>
      <c r="H5728" s="1" t="n">
        <v>58</v>
      </c>
      <c r="I5728" s="26" t="s">
        <v>5503</v>
      </c>
      <c r="J5728" s="1" t="s">
        <v>1044</v>
      </c>
      <c r="K5728" s="1" t="n">
        <v>4160</v>
      </c>
      <c r="L5728" s="2" t="s">
        <v>5516</v>
      </c>
      <c r="M5728" s="1" t="s">
        <v>593</v>
      </c>
      <c r="N5728" s="1" t="s">
        <v>587</v>
      </c>
      <c r="O5728" s="2" t="str">
        <f aca="false">CONCATENATE(M5728," ",N5728)</f>
        <v>les champs de la Fontaine</v>
      </c>
      <c r="P5728" s="1"/>
      <c r="Q5728" s="1"/>
      <c r="T5728" s="2" t="s">
        <v>5517</v>
      </c>
      <c r="U5728" s="1" t="s">
        <v>40</v>
      </c>
      <c r="V5728" s="1" t="n">
        <v>3</v>
      </c>
      <c r="W5728" s="1"/>
      <c r="X5728" s="1"/>
      <c r="Y5728" s="1"/>
      <c r="Z5728" s="1"/>
      <c r="AA5728" s="1"/>
      <c r="AB5728" s="1"/>
    </row>
    <row r="5729" customFormat="false" ht="15" hidden="false" customHeight="false" outlineLevel="0" collapsed="false">
      <c r="A5729" s="1" t="n">
        <v>5728</v>
      </c>
      <c r="B5729" s="1" t="s">
        <v>27</v>
      </c>
      <c r="C5729" s="1" t="s">
        <v>28</v>
      </c>
      <c r="D5729" s="1" t="s">
        <v>1455</v>
      </c>
      <c r="F5729" s="1" t="s">
        <v>1456</v>
      </c>
      <c r="G5729" s="1" t="n">
        <v>1664</v>
      </c>
      <c r="H5729" s="1" t="n">
        <v>58</v>
      </c>
      <c r="I5729" s="26" t="s">
        <v>5503</v>
      </c>
      <c r="J5729" s="1" t="s">
        <v>1044</v>
      </c>
      <c r="K5729" s="1" t="n">
        <v>4160</v>
      </c>
      <c r="M5729" s="1"/>
      <c r="N5729" s="1" t="s">
        <v>1151</v>
      </c>
      <c r="O5729" s="2" t="str">
        <f aca="false">CONCATENATE(M5729," ",N5729)</f>
        <v> Croix Augay</v>
      </c>
      <c r="P5729" s="1"/>
      <c r="Q5729" s="1"/>
      <c r="U5729" s="1" t="s">
        <v>27</v>
      </c>
      <c r="V5729" s="1"/>
      <c r="W5729" s="1"/>
      <c r="X5729" s="1"/>
      <c r="Y5729" s="1"/>
      <c r="Z5729" s="1"/>
      <c r="AA5729" s="1"/>
      <c r="AB5729" s="1"/>
    </row>
    <row r="5730" customFormat="false" ht="15" hidden="false" customHeight="false" outlineLevel="0" collapsed="false">
      <c r="A5730" s="1" t="n">
        <v>5729</v>
      </c>
      <c r="B5730" s="1" t="s">
        <v>27</v>
      </c>
      <c r="C5730" s="1" t="s">
        <v>28</v>
      </c>
      <c r="D5730" s="1" t="s">
        <v>1455</v>
      </c>
      <c r="F5730" s="1" t="s">
        <v>1456</v>
      </c>
      <c r="G5730" s="1" t="n">
        <v>1664</v>
      </c>
      <c r="H5730" s="1" t="n">
        <v>58</v>
      </c>
      <c r="I5730" s="26" t="s">
        <v>5503</v>
      </c>
      <c r="J5730" s="1" t="s">
        <v>1044</v>
      </c>
      <c r="K5730" s="1" t="n">
        <v>4160</v>
      </c>
      <c r="M5730" s="1"/>
      <c r="N5730" s="1"/>
      <c r="O5730" s="2" t="str">
        <f aca="false">CONCATENATE(M5730," ",N5730)</f>
        <v> </v>
      </c>
      <c r="P5730" s="1" t="s">
        <v>1490</v>
      </c>
      <c r="Q5730" s="1" t="s">
        <v>5510</v>
      </c>
      <c r="U5730" s="1" t="s">
        <v>27</v>
      </c>
      <c r="V5730" s="1"/>
      <c r="W5730" s="1"/>
      <c r="X5730" s="1"/>
      <c r="Y5730" s="1"/>
      <c r="Z5730" s="1"/>
      <c r="AA5730" s="1"/>
      <c r="AB5730" s="1"/>
    </row>
    <row r="5731" customFormat="false" ht="15" hidden="false" customHeight="false" outlineLevel="0" collapsed="false">
      <c r="A5731" s="1" t="n">
        <v>5730</v>
      </c>
      <c r="B5731" s="1" t="s">
        <v>27</v>
      </c>
      <c r="C5731" s="1" t="s">
        <v>28</v>
      </c>
      <c r="D5731" s="1" t="s">
        <v>1455</v>
      </c>
      <c r="F5731" s="1" t="s">
        <v>1456</v>
      </c>
      <c r="G5731" s="1" t="n">
        <v>1664</v>
      </c>
      <c r="H5731" s="1" t="n">
        <v>58</v>
      </c>
      <c r="I5731" s="26" t="s">
        <v>5503</v>
      </c>
      <c r="J5731" s="1" t="s">
        <v>1044</v>
      </c>
      <c r="K5731" s="1" t="n">
        <v>4160</v>
      </c>
      <c r="M5731" s="1"/>
      <c r="N5731" s="1"/>
      <c r="O5731" s="2" t="str">
        <f aca="false">CONCATENATE(M5731," ",N5731)</f>
        <v> </v>
      </c>
      <c r="P5731" s="1" t="s">
        <v>117</v>
      </c>
      <c r="Q5731" s="1" t="s">
        <v>5510</v>
      </c>
      <c r="U5731" s="1" t="s">
        <v>27</v>
      </c>
      <c r="V5731" s="1"/>
      <c r="W5731" s="1"/>
      <c r="X5731" s="1"/>
      <c r="Y5731" s="1"/>
      <c r="Z5731" s="1"/>
      <c r="AA5731" s="1"/>
      <c r="AB5731" s="1"/>
    </row>
    <row r="5732" customFormat="false" ht="15" hidden="false" customHeight="false" outlineLevel="0" collapsed="false">
      <c r="A5732" s="1" t="n">
        <v>5731</v>
      </c>
      <c r="B5732" s="1" t="s">
        <v>27</v>
      </c>
      <c r="C5732" s="1" t="s">
        <v>28</v>
      </c>
      <c r="D5732" s="1" t="s">
        <v>1455</v>
      </c>
      <c r="F5732" s="1" t="s">
        <v>1456</v>
      </c>
      <c r="G5732" s="1" t="n">
        <v>1664</v>
      </c>
      <c r="H5732" s="1" t="n">
        <v>58</v>
      </c>
      <c r="I5732" s="26" t="s">
        <v>5503</v>
      </c>
      <c r="J5732" s="1" t="s">
        <v>1044</v>
      </c>
      <c r="K5732" s="1" t="n">
        <v>4160</v>
      </c>
      <c r="M5732" s="1"/>
      <c r="N5732" s="1"/>
      <c r="O5732" s="2" t="str">
        <f aca="false">CONCATENATE(M5732," ",N5732)</f>
        <v> </v>
      </c>
      <c r="P5732" s="1" t="s">
        <v>198</v>
      </c>
      <c r="Q5732" s="1" t="s">
        <v>395</v>
      </c>
      <c r="U5732" s="1" t="s">
        <v>27</v>
      </c>
      <c r="V5732" s="1"/>
      <c r="W5732" s="1"/>
      <c r="X5732" s="1"/>
      <c r="Y5732" s="1"/>
      <c r="Z5732" s="1"/>
      <c r="AA5732" s="1"/>
      <c r="AB5732" s="1"/>
    </row>
    <row r="5733" customFormat="false" ht="15" hidden="false" customHeight="false" outlineLevel="0" collapsed="false">
      <c r="A5733" s="1" t="n">
        <v>5732</v>
      </c>
      <c r="B5733" s="1" t="s">
        <v>27</v>
      </c>
      <c r="C5733" s="1" t="s">
        <v>28</v>
      </c>
      <c r="D5733" s="1" t="s">
        <v>1455</v>
      </c>
      <c r="F5733" s="1" t="s">
        <v>1456</v>
      </c>
      <c r="G5733" s="1" t="n">
        <v>1664</v>
      </c>
      <c r="H5733" s="1" t="n">
        <v>58</v>
      </c>
      <c r="I5733" s="26" t="s">
        <v>5503</v>
      </c>
      <c r="J5733" s="1" t="s">
        <v>1044</v>
      </c>
      <c r="K5733" s="1" t="n">
        <v>4160</v>
      </c>
      <c r="M5733" s="1"/>
      <c r="N5733" s="1"/>
      <c r="O5733" s="2" t="str">
        <f aca="false">CONCATENATE(M5733," ",N5733)</f>
        <v> </v>
      </c>
      <c r="P5733" s="1"/>
      <c r="Q5733" s="1" t="s">
        <v>5510</v>
      </c>
      <c r="U5733" s="1" t="s">
        <v>27</v>
      </c>
      <c r="V5733" s="1"/>
      <c r="W5733" s="1"/>
      <c r="X5733" s="1"/>
      <c r="Y5733" s="1"/>
      <c r="Z5733" s="1"/>
      <c r="AA5733" s="1"/>
      <c r="AB5733" s="1"/>
    </row>
    <row r="5734" customFormat="false" ht="35.05" hidden="false" customHeight="false" outlineLevel="0" collapsed="false">
      <c r="A5734" s="1" t="n">
        <v>5733</v>
      </c>
      <c r="B5734" s="1" t="s">
        <v>27</v>
      </c>
      <c r="C5734" s="1" t="s">
        <v>28</v>
      </c>
      <c r="D5734" s="1" t="s">
        <v>1455</v>
      </c>
      <c r="F5734" s="1" t="s">
        <v>1456</v>
      </c>
      <c r="G5734" s="1" t="n">
        <v>1664</v>
      </c>
      <c r="H5734" s="1" t="n">
        <v>58</v>
      </c>
      <c r="I5734" s="26" t="s">
        <v>5503</v>
      </c>
      <c r="J5734" s="1" t="s">
        <v>1044</v>
      </c>
      <c r="K5734" s="1" t="n">
        <v>4161</v>
      </c>
      <c r="L5734" s="2" t="s">
        <v>55</v>
      </c>
      <c r="M5734" s="1" t="s">
        <v>218</v>
      </c>
      <c r="N5734" s="1" t="s">
        <v>1585</v>
      </c>
      <c r="O5734" s="2" t="str">
        <f aca="false">CONCATENATE(M5734," ",N5734)</f>
        <v>le  Souchet</v>
      </c>
      <c r="P5734" s="1"/>
      <c r="Q5734" s="1"/>
      <c r="T5734" s="2" t="s">
        <v>5518</v>
      </c>
      <c r="U5734" s="1" t="s">
        <v>40</v>
      </c>
      <c r="V5734" s="1" t="n">
        <v>2</v>
      </c>
      <c r="W5734" s="1"/>
      <c r="X5734" s="1"/>
      <c r="Y5734" s="1"/>
      <c r="Z5734" s="1"/>
      <c r="AA5734" s="1"/>
      <c r="AB5734" s="1"/>
    </row>
    <row r="5735" customFormat="false" ht="15" hidden="false" customHeight="false" outlineLevel="0" collapsed="false">
      <c r="A5735" s="1" t="n">
        <v>5734</v>
      </c>
      <c r="B5735" s="1" t="s">
        <v>27</v>
      </c>
      <c r="C5735" s="1" t="s">
        <v>28</v>
      </c>
      <c r="D5735" s="1" t="s">
        <v>1455</v>
      </c>
      <c r="F5735" s="1" t="s">
        <v>1456</v>
      </c>
      <c r="G5735" s="1" t="n">
        <v>1664</v>
      </c>
      <c r="H5735" s="1" t="n">
        <v>58</v>
      </c>
      <c r="I5735" s="26" t="s">
        <v>5503</v>
      </c>
      <c r="J5735" s="1" t="s">
        <v>1044</v>
      </c>
      <c r="K5735" s="1" t="n">
        <v>4161</v>
      </c>
      <c r="M5735" s="1"/>
      <c r="N5735" s="1"/>
      <c r="O5735" s="2" t="str">
        <f aca="false">CONCATENATE(M5735," ",N5735)</f>
        <v> </v>
      </c>
      <c r="P5735" s="1" t="s">
        <v>117</v>
      </c>
      <c r="Q5735" s="1" t="s">
        <v>736</v>
      </c>
      <c r="U5735" s="1" t="s">
        <v>27</v>
      </c>
      <c r="V5735" s="1"/>
      <c r="W5735" s="1"/>
      <c r="X5735" s="1"/>
      <c r="Y5735" s="1"/>
      <c r="Z5735" s="1"/>
      <c r="AA5735" s="1"/>
      <c r="AB5735" s="1"/>
    </row>
    <row r="5736" customFormat="false" ht="15" hidden="false" customHeight="false" outlineLevel="0" collapsed="false">
      <c r="A5736" s="1" t="n">
        <v>5735</v>
      </c>
      <c r="B5736" s="1" t="s">
        <v>27</v>
      </c>
      <c r="C5736" s="1" t="s">
        <v>28</v>
      </c>
      <c r="D5736" s="1" t="s">
        <v>1455</v>
      </c>
      <c r="F5736" s="1" t="s">
        <v>1456</v>
      </c>
      <c r="G5736" s="1" t="n">
        <v>1664</v>
      </c>
      <c r="H5736" s="1" t="n">
        <v>58</v>
      </c>
      <c r="I5736" s="26" t="s">
        <v>5503</v>
      </c>
      <c r="J5736" s="1" t="s">
        <v>1044</v>
      </c>
      <c r="K5736" s="1" t="n">
        <v>4161</v>
      </c>
      <c r="M5736" s="1"/>
      <c r="N5736" s="1"/>
      <c r="O5736" s="2" t="str">
        <f aca="false">CONCATENATE(M5736," ",N5736)</f>
        <v> </v>
      </c>
      <c r="P5736" s="1" t="s">
        <v>1587</v>
      </c>
      <c r="Q5736" s="1" t="s">
        <v>1503</v>
      </c>
      <c r="U5736" s="1" t="s">
        <v>27</v>
      </c>
      <c r="V5736" s="1"/>
      <c r="W5736" s="1"/>
      <c r="X5736" s="1"/>
      <c r="Y5736" s="1"/>
      <c r="Z5736" s="1"/>
      <c r="AA5736" s="1"/>
      <c r="AB5736" s="1"/>
    </row>
    <row r="5737" customFormat="false" ht="15" hidden="false" customHeight="false" outlineLevel="0" collapsed="false">
      <c r="A5737" s="1" t="n">
        <v>5736</v>
      </c>
      <c r="B5737" s="1" t="s">
        <v>27</v>
      </c>
      <c r="C5737" s="1" t="s">
        <v>28</v>
      </c>
      <c r="D5737" s="1" t="s">
        <v>1455</v>
      </c>
      <c r="F5737" s="1" t="s">
        <v>1456</v>
      </c>
      <c r="G5737" s="1" t="n">
        <v>1664</v>
      </c>
      <c r="H5737" s="1" t="n">
        <v>58</v>
      </c>
      <c r="I5737" s="26" t="s">
        <v>5503</v>
      </c>
      <c r="J5737" s="1" t="s">
        <v>1044</v>
      </c>
      <c r="K5737" s="1" t="n">
        <v>4161</v>
      </c>
      <c r="M5737" s="1" t="s">
        <v>5519</v>
      </c>
      <c r="N5737" s="1" t="s">
        <v>2581</v>
      </c>
      <c r="O5737" s="2" t="str">
        <f aca="false">CONCATENATE(M5737," ",N5737)</f>
        <v>la ruette du champ aux Beufs</v>
      </c>
      <c r="P5737" s="1"/>
      <c r="Q5737" s="1"/>
      <c r="U5737" s="1" t="s">
        <v>27</v>
      </c>
      <c r="V5737" s="1"/>
      <c r="W5737" s="1"/>
      <c r="X5737" s="1"/>
      <c r="Y5737" s="1"/>
      <c r="Z5737" s="1"/>
      <c r="AA5737" s="1"/>
      <c r="AB5737" s="1"/>
    </row>
    <row r="5738" customFormat="false" ht="46.25" hidden="false" customHeight="false" outlineLevel="0" collapsed="false">
      <c r="A5738" s="1" t="n">
        <v>5737</v>
      </c>
      <c r="B5738" s="1" t="s">
        <v>27</v>
      </c>
      <c r="C5738" s="1" t="s">
        <v>28</v>
      </c>
      <c r="D5738" s="1" t="s">
        <v>1455</v>
      </c>
      <c r="F5738" s="1" t="s">
        <v>1456</v>
      </c>
      <c r="G5738" s="1" t="n">
        <v>1664</v>
      </c>
      <c r="H5738" s="1" t="n">
        <v>58</v>
      </c>
      <c r="I5738" s="26" t="s">
        <v>5503</v>
      </c>
      <c r="J5738" s="1" t="s">
        <v>1044</v>
      </c>
      <c r="K5738" s="1" t="n">
        <v>4162</v>
      </c>
      <c r="L5738" s="2" t="s">
        <v>55</v>
      </c>
      <c r="M5738" s="1" t="s">
        <v>606</v>
      </c>
      <c r="N5738" s="1" t="s">
        <v>1589</v>
      </c>
      <c r="O5738" s="2" t="str">
        <f aca="false">CONCATENATE(M5738," ",N5738)</f>
        <v>le grand champ de la Fosse</v>
      </c>
      <c r="P5738" s="1"/>
      <c r="Q5738" s="1"/>
      <c r="T5738" s="2" t="s">
        <v>5520</v>
      </c>
      <c r="U5738" s="1" t="s">
        <v>40</v>
      </c>
      <c r="V5738" s="1" t="n">
        <v>3</v>
      </c>
      <c r="W5738" s="1"/>
      <c r="X5738" s="1"/>
      <c r="Y5738" s="1"/>
      <c r="Z5738" s="1"/>
      <c r="AA5738" s="1"/>
      <c r="AB5738" s="1"/>
    </row>
    <row r="5739" customFormat="false" ht="15" hidden="false" customHeight="false" outlineLevel="0" collapsed="false">
      <c r="A5739" s="1" t="n">
        <v>5738</v>
      </c>
      <c r="B5739" s="1" t="s">
        <v>27</v>
      </c>
      <c r="C5739" s="1" t="s">
        <v>28</v>
      </c>
      <c r="D5739" s="1" t="s">
        <v>1455</v>
      </c>
      <c r="F5739" s="1" t="s">
        <v>1456</v>
      </c>
      <c r="G5739" s="1" t="n">
        <v>1664</v>
      </c>
      <c r="H5739" s="1" t="n">
        <v>58</v>
      </c>
      <c r="I5739" s="26" t="s">
        <v>5503</v>
      </c>
      <c r="J5739" s="1" t="s">
        <v>1044</v>
      </c>
      <c r="K5739" s="1" t="n">
        <v>4162</v>
      </c>
      <c r="M5739" s="1"/>
      <c r="N5739" s="1"/>
      <c r="O5739" s="2" t="str">
        <f aca="false">CONCATENATE(M5739," ",N5739)</f>
        <v> </v>
      </c>
      <c r="P5739" s="1" t="s">
        <v>491</v>
      </c>
      <c r="Q5739" s="1" t="s">
        <v>1475</v>
      </c>
      <c r="U5739" s="1" t="s">
        <v>27</v>
      </c>
      <c r="V5739" s="1"/>
      <c r="W5739" s="1"/>
      <c r="X5739" s="1"/>
      <c r="Y5739" s="1"/>
      <c r="Z5739" s="1"/>
      <c r="AA5739" s="1"/>
      <c r="AB5739" s="1"/>
    </row>
    <row r="5740" customFormat="false" ht="15" hidden="false" customHeight="false" outlineLevel="0" collapsed="false">
      <c r="A5740" s="1" t="n">
        <v>5739</v>
      </c>
      <c r="B5740" s="1" t="s">
        <v>27</v>
      </c>
      <c r="C5740" s="1" t="s">
        <v>28</v>
      </c>
      <c r="D5740" s="1" t="s">
        <v>1455</v>
      </c>
      <c r="F5740" s="1" t="s">
        <v>1456</v>
      </c>
      <c r="G5740" s="1" t="n">
        <v>1664</v>
      </c>
      <c r="H5740" s="1" t="n">
        <v>58</v>
      </c>
      <c r="I5740" s="26" t="s">
        <v>5503</v>
      </c>
      <c r="J5740" s="1" t="s">
        <v>1044</v>
      </c>
      <c r="K5740" s="1" t="n">
        <v>4162</v>
      </c>
      <c r="L5740" s="2" t="s">
        <v>1137</v>
      </c>
      <c r="M5740" s="1" t="s">
        <v>5521</v>
      </c>
      <c r="N5740" s="1"/>
      <c r="O5740" s="2" t="str">
        <f aca="false">CONCATENATE(M5740," ",N5740)</f>
        <v>Ponts Virons </v>
      </c>
      <c r="P5740" s="1"/>
      <c r="Q5740" s="1"/>
      <c r="U5740" s="1" t="s">
        <v>27</v>
      </c>
      <c r="V5740" s="1"/>
      <c r="W5740" s="1"/>
      <c r="X5740" s="1"/>
      <c r="Y5740" s="1"/>
      <c r="Z5740" s="1"/>
      <c r="AA5740" s="1"/>
      <c r="AB5740" s="1"/>
    </row>
    <row r="5741" customFormat="false" ht="15" hidden="false" customHeight="false" outlineLevel="0" collapsed="false">
      <c r="A5741" s="1" t="n">
        <v>5740</v>
      </c>
      <c r="B5741" s="1" t="s">
        <v>27</v>
      </c>
      <c r="C5741" s="1" t="s">
        <v>28</v>
      </c>
      <c r="D5741" s="1" t="s">
        <v>1455</v>
      </c>
      <c r="F5741" s="1" t="s">
        <v>1456</v>
      </c>
      <c r="G5741" s="1" t="n">
        <v>1664</v>
      </c>
      <c r="H5741" s="1" t="n">
        <v>58</v>
      </c>
      <c r="I5741" s="26" t="s">
        <v>5503</v>
      </c>
      <c r="J5741" s="1" t="s">
        <v>1044</v>
      </c>
      <c r="K5741" s="1" t="n">
        <v>4162</v>
      </c>
      <c r="M5741" s="1"/>
      <c r="N5741" s="1"/>
      <c r="O5741" s="2" t="str">
        <f aca="false">CONCATENATE(M5741," ",N5741)</f>
        <v> </v>
      </c>
      <c r="P5741" s="1" t="s">
        <v>1321</v>
      </c>
      <c r="Q5741" s="1" t="s">
        <v>5522</v>
      </c>
      <c r="U5741" s="1" t="s">
        <v>27</v>
      </c>
      <c r="V5741" s="1"/>
      <c r="W5741" s="1"/>
      <c r="X5741" s="1"/>
      <c r="Y5741" s="1"/>
      <c r="Z5741" s="1"/>
      <c r="AA5741" s="1"/>
      <c r="AB5741" s="1"/>
    </row>
    <row r="5742" customFormat="false" ht="46.25" hidden="false" customHeight="false" outlineLevel="0" collapsed="false">
      <c r="A5742" s="1" t="n">
        <v>5741</v>
      </c>
      <c r="B5742" s="1" t="s">
        <v>27</v>
      </c>
      <c r="C5742" s="1" t="s">
        <v>28</v>
      </c>
      <c r="D5742" s="1" t="s">
        <v>1455</v>
      </c>
      <c r="F5742" s="1" t="s">
        <v>1456</v>
      </c>
      <c r="G5742" s="1" t="n">
        <v>1664</v>
      </c>
      <c r="H5742" s="1" t="n">
        <v>58</v>
      </c>
      <c r="I5742" s="26" t="s">
        <v>5503</v>
      </c>
      <c r="J5742" s="1" t="s">
        <v>1044</v>
      </c>
      <c r="K5742" s="1" t="n">
        <v>4163</v>
      </c>
      <c r="L5742" s="2" t="s">
        <v>466</v>
      </c>
      <c r="M5742" s="1" t="s">
        <v>3155</v>
      </c>
      <c r="N5742" s="1" t="s">
        <v>5523</v>
      </c>
      <c r="O5742" s="2" t="str">
        <f aca="false">CONCATENATE(M5742," ",N5742)</f>
        <v>champ de Moitté</v>
      </c>
      <c r="P5742" s="1"/>
      <c r="Q5742" s="1"/>
      <c r="T5742" s="2" t="s">
        <v>5524</v>
      </c>
      <c r="U5742" s="1" t="s">
        <v>40</v>
      </c>
      <c r="V5742" s="1"/>
      <c r="W5742" s="1" t="n">
        <v>5</v>
      </c>
      <c r="X5742" s="1"/>
      <c r="Y5742" s="1"/>
      <c r="Z5742" s="1"/>
      <c r="AA5742" s="1"/>
      <c r="AB5742" s="1"/>
    </row>
    <row r="5743" customFormat="false" ht="15" hidden="false" customHeight="false" outlineLevel="0" collapsed="false">
      <c r="A5743" s="1" t="n">
        <v>5742</v>
      </c>
      <c r="B5743" s="1" t="s">
        <v>27</v>
      </c>
      <c r="C5743" s="1" t="s">
        <v>28</v>
      </c>
      <c r="D5743" s="1" t="s">
        <v>1455</v>
      </c>
      <c r="F5743" s="1" t="s">
        <v>1456</v>
      </c>
      <c r="G5743" s="1" t="n">
        <v>1664</v>
      </c>
      <c r="H5743" s="1" t="n">
        <v>58</v>
      </c>
      <c r="I5743" s="26" t="s">
        <v>5503</v>
      </c>
      <c r="J5743" s="1" t="s">
        <v>1044</v>
      </c>
      <c r="K5743" s="1" t="n">
        <v>4163</v>
      </c>
      <c r="M5743" s="1"/>
      <c r="N5743" s="1"/>
      <c r="O5743" s="2" t="str">
        <f aca="false">CONCATENATE(M5743," ",N5743)</f>
        <v> </v>
      </c>
      <c r="P5743" s="1" t="s">
        <v>117</v>
      </c>
      <c r="Q5743" s="1" t="s">
        <v>736</v>
      </c>
      <c r="U5743" s="1" t="s">
        <v>27</v>
      </c>
      <c r="V5743" s="1"/>
      <c r="W5743" s="1"/>
      <c r="X5743" s="1"/>
      <c r="Y5743" s="1"/>
      <c r="Z5743" s="1"/>
      <c r="AA5743" s="1"/>
      <c r="AB5743" s="1"/>
    </row>
    <row r="5744" customFormat="false" ht="15" hidden="false" customHeight="false" outlineLevel="0" collapsed="false">
      <c r="A5744" s="1" t="n">
        <v>5743</v>
      </c>
      <c r="B5744" s="1" t="s">
        <v>27</v>
      </c>
      <c r="C5744" s="1" t="s">
        <v>28</v>
      </c>
      <c r="D5744" s="1" t="s">
        <v>1455</v>
      </c>
      <c r="F5744" s="1" t="s">
        <v>1456</v>
      </c>
      <c r="G5744" s="1" t="n">
        <v>1664</v>
      </c>
      <c r="H5744" s="1" t="n">
        <v>58</v>
      </c>
      <c r="I5744" s="26" t="s">
        <v>5503</v>
      </c>
      <c r="J5744" s="1" t="s">
        <v>1044</v>
      </c>
      <c r="K5744" s="1" t="n">
        <v>4163</v>
      </c>
      <c r="M5744" s="1"/>
      <c r="N5744" s="1"/>
      <c r="O5744" s="2" t="str">
        <f aca="false">CONCATENATE(M5744," ",N5744)</f>
        <v> </v>
      </c>
      <c r="P5744" s="1" t="s">
        <v>198</v>
      </c>
      <c r="Q5744" s="1" t="s">
        <v>395</v>
      </c>
      <c r="U5744" s="1" t="s">
        <v>27</v>
      </c>
      <c r="V5744" s="1"/>
      <c r="W5744" s="1"/>
      <c r="X5744" s="1"/>
      <c r="Y5744" s="1"/>
      <c r="Z5744" s="1"/>
      <c r="AA5744" s="1"/>
      <c r="AB5744" s="1"/>
    </row>
    <row r="5745" customFormat="false" ht="35.05" hidden="false" customHeight="false" outlineLevel="0" collapsed="false">
      <c r="A5745" s="1" t="n">
        <v>5744</v>
      </c>
      <c r="B5745" s="1" t="s">
        <v>27</v>
      </c>
      <c r="C5745" s="1" t="s">
        <v>28</v>
      </c>
      <c r="D5745" s="1" t="s">
        <v>1455</v>
      </c>
      <c r="F5745" s="1" t="s">
        <v>1456</v>
      </c>
      <c r="G5745" s="1" t="n">
        <v>1664</v>
      </c>
      <c r="H5745" s="1" t="n">
        <v>58</v>
      </c>
      <c r="I5745" s="26" t="s">
        <v>5503</v>
      </c>
      <c r="J5745" s="1" t="s">
        <v>1044</v>
      </c>
      <c r="K5745" s="1" t="n">
        <v>4164</v>
      </c>
      <c r="L5745" s="2" t="s">
        <v>5525</v>
      </c>
      <c r="M5745" s="1"/>
      <c r="N5745" s="1"/>
      <c r="O5745" s="2" t="str">
        <f aca="false">CONCATENATE(M5745," ",N5745)</f>
        <v> </v>
      </c>
      <c r="P5745" s="1"/>
      <c r="Q5745" s="1"/>
      <c r="T5745" s="2" t="s">
        <v>5526</v>
      </c>
      <c r="U5745" s="1" t="s">
        <v>40</v>
      </c>
      <c r="V5745" s="1"/>
      <c r="W5745" s="1" t="n">
        <v>1</v>
      </c>
      <c r="X5745" s="1"/>
      <c r="Y5745" s="1"/>
      <c r="Z5745" s="1"/>
      <c r="AA5745" s="1"/>
      <c r="AB5745" s="1"/>
    </row>
    <row r="5746" customFormat="false" ht="15" hidden="false" customHeight="false" outlineLevel="0" collapsed="false">
      <c r="A5746" s="1" t="n">
        <v>5745</v>
      </c>
      <c r="B5746" s="1" t="s">
        <v>27</v>
      </c>
      <c r="C5746" s="1" t="s">
        <v>28</v>
      </c>
      <c r="D5746" s="1" t="s">
        <v>1455</v>
      </c>
      <c r="F5746" s="1" t="s">
        <v>1456</v>
      </c>
      <c r="G5746" s="1" t="n">
        <v>1664</v>
      </c>
      <c r="H5746" s="1" t="n">
        <v>58</v>
      </c>
      <c r="I5746" s="26" t="s">
        <v>5503</v>
      </c>
      <c r="J5746" s="1" t="s">
        <v>1044</v>
      </c>
      <c r="K5746" s="1" t="n">
        <v>4164</v>
      </c>
      <c r="M5746" s="1"/>
      <c r="N5746" s="1"/>
      <c r="O5746" s="2" t="str">
        <f aca="false">CONCATENATE(M5746," ",N5746)</f>
        <v> </v>
      </c>
      <c r="P5746" s="1" t="s">
        <v>198</v>
      </c>
      <c r="Q5746" s="1" t="s">
        <v>395</v>
      </c>
      <c r="U5746" s="1" t="s">
        <v>27</v>
      </c>
      <c r="V5746" s="1"/>
      <c r="W5746" s="1"/>
      <c r="X5746" s="1"/>
      <c r="Y5746" s="1"/>
      <c r="Z5746" s="1"/>
      <c r="AA5746" s="1"/>
      <c r="AB5746" s="1"/>
    </row>
    <row r="5747" customFormat="false" ht="15" hidden="false" customHeight="false" outlineLevel="0" collapsed="false">
      <c r="A5747" s="1" t="n">
        <v>5746</v>
      </c>
      <c r="B5747" s="1" t="s">
        <v>27</v>
      </c>
      <c r="C5747" s="1" t="s">
        <v>28</v>
      </c>
      <c r="D5747" s="1" t="s">
        <v>1455</v>
      </c>
      <c r="F5747" s="1" t="s">
        <v>1456</v>
      </c>
      <c r="G5747" s="1" t="n">
        <v>1664</v>
      </c>
      <c r="H5747" s="1" t="n">
        <v>58</v>
      </c>
      <c r="I5747" s="26" t="s">
        <v>5503</v>
      </c>
      <c r="J5747" s="1" t="s">
        <v>1044</v>
      </c>
      <c r="K5747" s="1" t="n">
        <v>4164</v>
      </c>
      <c r="M5747" s="1"/>
      <c r="N5747" s="1"/>
      <c r="O5747" s="2" t="str">
        <f aca="false">CONCATENATE(M5747," ",N5747)</f>
        <v> </v>
      </c>
      <c r="P5747" s="1" t="s">
        <v>125</v>
      </c>
      <c r="Q5747" s="1" t="s">
        <v>1475</v>
      </c>
      <c r="U5747" s="1" t="s">
        <v>27</v>
      </c>
      <c r="V5747" s="1"/>
      <c r="W5747" s="1"/>
      <c r="X5747" s="1"/>
      <c r="Y5747" s="1"/>
      <c r="Z5747" s="1"/>
      <c r="AA5747" s="1"/>
      <c r="AB5747" s="1"/>
    </row>
    <row r="5748" customFormat="false" ht="35.05" hidden="false" customHeight="false" outlineLevel="0" collapsed="false">
      <c r="A5748" s="1" t="n">
        <v>5747</v>
      </c>
      <c r="B5748" s="1" t="s">
        <v>27</v>
      </c>
      <c r="C5748" s="1" t="s">
        <v>28</v>
      </c>
      <c r="D5748" s="1" t="s">
        <v>1455</v>
      </c>
      <c r="F5748" s="1" t="s">
        <v>1456</v>
      </c>
      <c r="G5748" s="1" t="n">
        <v>1664</v>
      </c>
      <c r="H5748" s="1" t="n">
        <v>58</v>
      </c>
      <c r="I5748" s="26" t="s">
        <v>5503</v>
      </c>
      <c r="J5748" s="1" t="s">
        <v>1044</v>
      </c>
      <c r="K5748" s="1" t="n">
        <v>4165</v>
      </c>
      <c r="L5748" s="2" t="s">
        <v>5527</v>
      </c>
      <c r="M5748" s="1"/>
      <c r="N5748" s="1"/>
      <c r="O5748" s="2" t="str">
        <f aca="false">CONCATENATE(M5748," ",N5748)</f>
        <v> </v>
      </c>
      <c r="P5748" s="1" t="s">
        <v>1490</v>
      </c>
      <c r="Q5748" s="1" t="s">
        <v>736</v>
      </c>
      <c r="U5748" s="1" t="s">
        <v>191</v>
      </c>
      <c r="V5748" s="1"/>
      <c r="W5748" s="1"/>
      <c r="X5748" s="1"/>
      <c r="Y5748" s="1"/>
      <c r="Z5748" s="1"/>
      <c r="AA5748" s="1"/>
      <c r="AB5748" s="1"/>
    </row>
    <row r="5749" customFormat="false" ht="15" hidden="false" customHeight="false" outlineLevel="0" collapsed="false">
      <c r="A5749" s="1" t="n">
        <v>5748</v>
      </c>
      <c r="B5749" s="1" t="s">
        <v>27</v>
      </c>
      <c r="C5749" s="1" t="s">
        <v>28</v>
      </c>
      <c r="D5749" s="1" t="s">
        <v>1455</v>
      </c>
      <c r="F5749" s="1" t="s">
        <v>1456</v>
      </c>
      <c r="G5749" s="1" t="n">
        <v>1664</v>
      </c>
      <c r="H5749" s="1" t="n">
        <v>58</v>
      </c>
      <c r="I5749" s="26" t="s">
        <v>5503</v>
      </c>
      <c r="J5749" s="1" t="s">
        <v>1044</v>
      </c>
      <c r="K5749" s="1" t="n">
        <v>4166</v>
      </c>
      <c r="L5749" s="2" t="s">
        <v>3528</v>
      </c>
      <c r="M5749" s="1"/>
      <c r="N5749" s="1"/>
      <c r="O5749" s="2" t="str">
        <f aca="false">CONCATENATE(M5749," ",N5749)</f>
        <v> </v>
      </c>
      <c r="P5749" s="1" t="s">
        <v>1490</v>
      </c>
      <c r="Q5749" s="1" t="s">
        <v>736</v>
      </c>
      <c r="U5749" s="1" t="s">
        <v>191</v>
      </c>
      <c r="V5749" s="1"/>
      <c r="W5749" s="1"/>
      <c r="X5749" s="1"/>
      <c r="Y5749" s="1"/>
      <c r="Z5749" s="1"/>
      <c r="AA5749" s="1"/>
      <c r="AB5749" s="1"/>
    </row>
    <row r="5750" customFormat="false" ht="57.45" hidden="false" customHeight="false" outlineLevel="0" collapsed="false">
      <c r="A5750" s="1" t="n">
        <v>5749</v>
      </c>
      <c r="B5750" s="1" t="s">
        <v>27</v>
      </c>
      <c r="C5750" s="1" t="s">
        <v>28</v>
      </c>
      <c r="D5750" s="1" t="s">
        <v>1455</v>
      </c>
      <c r="F5750" s="1" t="s">
        <v>1456</v>
      </c>
      <c r="G5750" s="1" t="n">
        <v>1664</v>
      </c>
      <c r="H5750" s="1" t="n">
        <v>58</v>
      </c>
      <c r="I5750" s="26" t="s">
        <v>5503</v>
      </c>
      <c r="J5750" s="1" t="s">
        <v>1044</v>
      </c>
      <c r="K5750" s="1" t="n">
        <v>4167</v>
      </c>
      <c r="L5750" s="2" t="s">
        <v>5528</v>
      </c>
      <c r="M5750" s="1"/>
      <c r="N5750" s="1"/>
      <c r="O5750" s="2" t="str">
        <f aca="false">CONCATENATE(M5750," ",N5750)</f>
        <v> </v>
      </c>
      <c r="P5750" s="1" t="s">
        <v>1490</v>
      </c>
      <c r="Q5750" s="1" t="s">
        <v>736</v>
      </c>
      <c r="T5750" s="2" t="s">
        <v>5529</v>
      </c>
      <c r="U5750" s="1" t="s">
        <v>191</v>
      </c>
      <c r="V5750" s="1"/>
      <c r="W5750" s="1" t="n">
        <v>1.5</v>
      </c>
      <c r="X5750" s="1"/>
      <c r="Y5750" s="1"/>
      <c r="Z5750" s="1"/>
      <c r="AA5750" s="1"/>
      <c r="AB5750" s="1"/>
    </row>
    <row r="5751" customFormat="false" ht="15" hidden="false" customHeight="false" outlineLevel="0" collapsed="false">
      <c r="A5751" s="1" t="n">
        <v>5750</v>
      </c>
      <c r="B5751" s="1" t="s">
        <v>27</v>
      </c>
      <c r="C5751" s="1" t="s">
        <v>28</v>
      </c>
      <c r="D5751" s="1" t="s">
        <v>1455</v>
      </c>
      <c r="F5751" s="1" t="s">
        <v>1456</v>
      </c>
      <c r="G5751" s="1" t="n">
        <v>1664</v>
      </c>
      <c r="H5751" s="1" t="n">
        <v>58</v>
      </c>
      <c r="I5751" s="26" t="s">
        <v>5503</v>
      </c>
      <c r="J5751" s="1" t="s">
        <v>1044</v>
      </c>
      <c r="K5751" s="1" t="n">
        <v>4167</v>
      </c>
      <c r="M5751" s="1"/>
      <c r="N5751" s="1"/>
      <c r="O5751" s="2" t="str">
        <f aca="false">CONCATENATE(M5751," ",N5751)</f>
        <v> </v>
      </c>
      <c r="P5751" s="1" t="s">
        <v>491</v>
      </c>
      <c r="Q5751" s="1" t="s">
        <v>736</v>
      </c>
      <c r="U5751" s="1" t="s">
        <v>27</v>
      </c>
      <c r="V5751" s="1"/>
      <c r="W5751" s="1"/>
      <c r="X5751" s="1"/>
      <c r="Y5751" s="1"/>
      <c r="Z5751" s="1"/>
      <c r="AA5751" s="1"/>
      <c r="AB5751" s="1"/>
    </row>
    <row r="5752" customFormat="false" ht="15" hidden="false" customHeight="false" outlineLevel="0" collapsed="false">
      <c r="A5752" s="1" t="n">
        <v>5751</v>
      </c>
      <c r="B5752" s="1" t="s">
        <v>27</v>
      </c>
      <c r="C5752" s="1" t="s">
        <v>28</v>
      </c>
      <c r="D5752" s="1" t="s">
        <v>1455</v>
      </c>
      <c r="F5752" s="1" t="s">
        <v>1456</v>
      </c>
      <c r="G5752" s="1" t="n">
        <v>1664</v>
      </c>
      <c r="H5752" s="1" t="n">
        <v>58</v>
      </c>
      <c r="I5752" s="26" t="s">
        <v>5503</v>
      </c>
      <c r="J5752" s="1" t="s">
        <v>1044</v>
      </c>
      <c r="K5752" s="1" t="n">
        <v>4167</v>
      </c>
      <c r="M5752" s="1"/>
      <c r="N5752" s="1"/>
      <c r="O5752" s="2" t="str">
        <f aca="false">CONCATENATE(M5752," ",N5752)</f>
        <v> </v>
      </c>
      <c r="P5752" s="1" t="s">
        <v>117</v>
      </c>
      <c r="Q5752" s="1" t="s">
        <v>736</v>
      </c>
      <c r="U5752" s="1" t="s">
        <v>27</v>
      </c>
      <c r="V5752" s="1"/>
      <c r="W5752" s="1"/>
      <c r="X5752" s="1"/>
      <c r="Y5752" s="1"/>
      <c r="Z5752" s="1"/>
      <c r="AA5752" s="1"/>
      <c r="AB5752" s="1"/>
    </row>
    <row r="5753" customFormat="false" ht="15" hidden="false" customHeight="false" outlineLevel="0" collapsed="false">
      <c r="A5753" s="1" t="n">
        <v>5752</v>
      </c>
      <c r="B5753" s="1" t="s">
        <v>27</v>
      </c>
      <c r="C5753" s="1" t="s">
        <v>28</v>
      </c>
      <c r="D5753" s="1" t="s">
        <v>1455</v>
      </c>
      <c r="F5753" s="1" t="s">
        <v>1456</v>
      </c>
      <c r="G5753" s="1" t="n">
        <v>1664</v>
      </c>
      <c r="H5753" s="1" t="n">
        <v>58</v>
      </c>
      <c r="I5753" s="26" t="s">
        <v>5503</v>
      </c>
      <c r="J5753" s="1" t="s">
        <v>1044</v>
      </c>
      <c r="K5753" s="1" t="n">
        <v>4167</v>
      </c>
      <c r="M5753" s="1"/>
      <c r="N5753" s="1"/>
      <c r="O5753" s="2" t="str">
        <f aca="false">CONCATENATE(M5753," ",N5753)</f>
        <v> </v>
      </c>
      <c r="P5753" s="1" t="s">
        <v>527</v>
      </c>
      <c r="Q5753" s="1" t="s">
        <v>4543</v>
      </c>
      <c r="U5753" s="1" t="s">
        <v>27</v>
      </c>
      <c r="V5753" s="1"/>
      <c r="W5753" s="1"/>
      <c r="X5753" s="1"/>
      <c r="Y5753" s="1"/>
      <c r="Z5753" s="1"/>
      <c r="AA5753" s="1"/>
      <c r="AB5753" s="1"/>
    </row>
    <row r="5754" customFormat="false" ht="46.25" hidden="false" customHeight="false" outlineLevel="0" collapsed="false">
      <c r="A5754" s="1" t="n">
        <v>5753</v>
      </c>
      <c r="B5754" s="1" t="s">
        <v>27</v>
      </c>
      <c r="C5754" s="1" t="s">
        <v>28</v>
      </c>
      <c r="D5754" s="1" t="s">
        <v>1455</v>
      </c>
      <c r="F5754" s="1" t="s">
        <v>1456</v>
      </c>
      <c r="G5754" s="1" t="n">
        <v>1664</v>
      </c>
      <c r="H5754" s="1" t="n">
        <v>58</v>
      </c>
      <c r="I5754" s="26" t="s">
        <v>5503</v>
      </c>
      <c r="J5754" s="1" t="s">
        <v>1044</v>
      </c>
      <c r="K5754" s="1" t="n">
        <v>4168</v>
      </c>
      <c r="L5754" s="2" t="s">
        <v>5530</v>
      </c>
      <c r="M5754" s="1" t="s">
        <v>1031</v>
      </c>
      <c r="N5754" s="1" t="s">
        <v>1513</v>
      </c>
      <c r="O5754" s="2" t="str">
        <f aca="false">CONCATENATE(M5754," ",N5754)</f>
        <v>le courtil de la Robtiere</v>
      </c>
      <c r="P5754" s="1" t="s">
        <v>1490</v>
      </c>
      <c r="Q5754" s="1" t="s">
        <v>736</v>
      </c>
      <c r="T5754" s="2" t="s">
        <v>5531</v>
      </c>
      <c r="U5754" s="1" t="s">
        <v>191</v>
      </c>
      <c r="V5754" s="1" t="n">
        <v>0.5</v>
      </c>
      <c r="W5754" s="1"/>
      <c r="X5754" s="1"/>
      <c r="Y5754" s="1"/>
      <c r="Z5754" s="1"/>
      <c r="AA5754" s="1"/>
      <c r="AB5754" s="1"/>
    </row>
    <row r="5755" customFormat="false" ht="23.85" hidden="false" customHeight="false" outlineLevel="0" collapsed="false">
      <c r="A5755" s="1" t="n">
        <v>5754</v>
      </c>
      <c r="B5755" s="1" t="s">
        <v>27</v>
      </c>
      <c r="C5755" s="1" t="s">
        <v>28</v>
      </c>
      <c r="D5755" s="1" t="s">
        <v>1455</v>
      </c>
      <c r="F5755" s="1" t="s">
        <v>1456</v>
      </c>
      <c r="G5755" s="1" t="n">
        <v>1664</v>
      </c>
      <c r="H5755" s="1" t="n">
        <v>58</v>
      </c>
      <c r="I5755" s="26" t="s">
        <v>5503</v>
      </c>
      <c r="J5755" s="1" t="s">
        <v>1044</v>
      </c>
      <c r="K5755" s="1" t="n">
        <v>4168</v>
      </c>
      <c r="M5755" s="1"/>
      <c r="N5755" s="1"/>
      <c r="O5755" s="2" t="str">
        <f aca="false">CONCATENATE(M5755," ",N5755)</f>
        <v> </v>
      </c>
      <c r="P5755" s="1"/>
      <c r="Q5755" s="1"/>
      <c r="R5755" s="2" t="s">
        <v>5179</v>
      </c>
      <c r="U5755" s="1" t="s">
        <v>27</v>
      </c>
      <c r="V5755" s="1"/>
      <c r="W5755" s="1"/>
      <c r="X5755" s="1"/>
      <c r="Y5755" s="1"/>
      <c r="Z5755" s="1"/>
      <c r="AA5755" s="1"/>
      <c r="AB5755" s="1"/>
    </row>
    <row r="5756" customFormat="false" ht="15" hidden="false" customHeight="false" outlineLevel="0" collapsed="false">
      <c r="A5756" s="1" t="n">
        <v>5755</v>
      </c>
      <c r="B5756" s="1" t="s">
        <v>27</v>
      </c>
      <c r="C5756" s="1" t="s">
        <v>28</v>
      </c>
      <c r="D5756" s="1" t="s">
        <v>1455</v>
      </c>
      <c r="F5756" s="1" t="s">
        <v>1456</v>
      </c>
      <c r="G5756" s="1" t="n">
        <v>1664</v>
      </c>
      <c r="H5756" s="1" t="n">
        <v>58</v>
      </c>
      <c r="I5756" s="26" t="s">
        <v>5503</v>
      </c>
      <c r="J5756" s="1" t="s">
        <v>1044</v>
      </c>
      <c r="K5756" s="1" t="n">
        <v>4168</v>
      </c>
      <c r="M5756" s="1"/>
      <c r="N5756" s="1"/>
      <c r="O5756" s="2" t="str">
        <f aca="false">CONCATENATE(M5756," ",N5756)</f>
        <v> </v>
      </c>
      <c r="P5756" s="1" t="s">
        <v>5532</v>
      </c>
      <c r="Q5756" s="1" t="s">
        <v>1475</v>
      </c>
      <c r="U5756" s="1" t="s">
        <v>27</v>
      </c>
      <c r="V5756" s="1"/>
      <c r="W5756" s="1"/>
      <c r="X5756" s="1"/>
      <c r="Y5756" s="1"/>
      <c r="Z5756" s="1"/>
      <c r="AA5756" s="1"/>
      <c r="AB5756" s="1"/>
    </row>
    <row r="5757" customFormat="false" ht="15" hidden="false" customHeight="false" outlineLevel="0" collapsed="false">
      <c r="A5757" s="1" t="n">
        <v>5756</v>
      </c>
      <c r="B5757" s="1" t="s">
        <v>27</v>
      </c>
      <c r="C5757" s="1" t="s">
        <v>28</v>
      </c>
      <c r="D5757" s="1" t="s">
        <v>1455</v>
      </c>
      <c r="F5757" s="1" t="s">
        <v>1456</v>
      </c>
      <c r="G5757" s="1" t="n">
        <v>1664</v>
      </c>
      <c r="H5757" s="1" t="n">
        <v>58</v>
      </c>
      <c r="I5757" s="26" t="s">
        <v>5503</v>
      </c>
      <c r="J5757" s="1" t="s">
        <v>1044</v>
      </c>
      <c r="K5757" s="1" t="n">
        <v>4168</v>
      </c>
      <c r="M5757" s="1"/>
      <c r="N5757" s="1"/>
      <c r="O5757" s="2" t="str">
        <f aca="false">CONCATENATE(M5757," ",N5757)</f>
        <v> </v>
      </c>
      <c r="P5757" s="1" t="s">
        <v>117</v>
      </c>
      <c r="Q5757" s="1" t="s">
        <v>736</v>
      </c>
      <c r="U5757" s="1" t="s">
        <v>27</v>
      </c>
      <c r="V5757" s="1"/>
      <c r="W5757" s="1"/>
      <c r="X5757" s="1"/>
      <c r="Y5757" s="1"/>
      <c r="Z5757" s="1"/>
      <c r="AA5757" s="1"/>
      <c r="AB5757" s="1"/>
    </row>
    <row r="5758" customFormat="false" ht="35.05" hidden="false" customHeight="false" outlineLevel="0" collapsed="false">
      <c r="A5758" s="1" t="n">
        <v>5757</v>
      </c>
      <c r="B5758" s="1" t="s">
        <v>27</v>
      </c>
      <c r="C5758" s="1" t="s">
        <v>28</v>
      </c>
      <c r="D5758" s="1" t="s">
        <v>1455</v>
      </c>
      <c r="F5758" s="1" t="s">
        <v>1456</v>
      </c>
      <c r="G5758" s="1" t="n">
        <v>1664</v>
      </c>
      <c r="H5758" s="1" t="n">
        <v>58</v>
      </c>
      <c r="I5758" s="26" t="s">
        <v>5503</v>
      </c>
      <c r="J5758" s="1" t="s">
        <v>1044</v>
      </c>
      <c r="K5758" s="1" t="n">
        <v>4169</v>
      </c>
      <c r="L5758" s="2" t="s">
        <v>55</v>
      </c>
      <c r="M5758" s="1" t="s">
        <v>81</v>
      </c>
      <c r="N5758" s="1" t="s">
        <v>2190</v>
      </c>
      <c r="O5758" s="2" t="str">
        <f aca="false">CONCATENATE(M5758," ",N5758)</f>
        <v>le champ de derriere</v>
      </c>
      <c r="P5758" s="1" t="s">
        <v>1490</v>
      </c>
      <c r="Q5758" s="1" t="s">
        <v>736</v>
      </c>
      <c r="T5758" s="2" t="s">
        <v>5533</v>
      </c>
      <c r="U5758" s="1" t="s">
        <v>191</v>
      </c>
      <c r="V5758" s="1"/>
      <c r="W5758" s="1" t="n">
        <v>3</v>
      </c>
      <c r="X5758" s="1"/>
      <c r="Y5758" s="1"/>
      <c r="Z5758" s="1"/>
      <c r="AA5758" s="1" t="s">
        <v>5534</v>
      </c>
      <c r="AB5758" s="1"/>
    </row>
    <row r="5759" customFormat="false" ht="23.85" hidden="false" customHeight="false" outlineLevel="0" collapsed="false">
      <c r="A5759" s="1" t="n">
        <v>5758</v>
      </c>
      <c r="B5759" s="1" t="s">
        <v>27</v>
      </c>
      <c r="C5759" s="1" t="s">
        <v>28</v>
      </c>
      <c r="D5759" s="1" t="s">
        <v>1455</v>
      </c>
      <c r="F5759" s="1" t="s">
        <v>1456</v>
      </c>
      <c r="G5759" s="1" t="n">
        <v>1664</v>
      </c>
      <c r="H5759" s="1" t="n">
        <v>58</v>
      </c>
      <c r="I5759" s="26" t="s">
        <v>5503</v>
      </c>
      <c r="J5759" s="1" t="s">
        <v>1044</v>
      </c>
      <c r="K5759" s="1" t="n">
        <v>4169</v>
      </c>
      <c r="M5759" s="1"/>
      <c r="N5759" s="1"/>
      <c r="O5759" s="2" t="str">
        <f aca="false">CONCATENATE(M5759," ",N5759)</f>
        <v> </v>
      </c>
      <c r="P5759" s="1" t="s">
        <v>5535</v>
      </c>
      <c r="Q5759" s="1" t="s">
        <v>521</v>
      </c>
      <c r="S5759" s="2" t="s">
        <v>5536</v>
      </c>
      <c r="U5759" s="1" t="s">
        <v>488</v>
      </c>
      <c r="V5759" s="1"/>
      <c r="W5759" s="1"/>
      <c r="X5759" s="1"/>
      <c r="Y5759" s="1"/>
      <c r="Z5759" s="1"/>
      <c r="AA5759" s="1"/>
      <c r="AB5759" s="1"/>
    </row>
    <row r="5760" customFormat="false" ht="23.85" hidden="false" customHeight="false" outlineLevel="0" collapsed="false">
      <c r="A5760" s="1" t="n">
        <v>5759</v>
      </c>
      <c r="B5760" s="1" t="s">
        <v>27</v>
      </c>
      <c r="C5760" s="1" t="s">
        <v>28</v>
      </c>
      <c r="D5760" s="1" t="s">
        <v>1455</v>
      </c>
      <c r="F5760" s="1" t="s">
        <v>1456</v>
      </c>
      <c r="G5760" s="1" t="n">
        <v>1664</v>
      </c>
      <c r="H5760" s="1" t="n">
        <v>58</v>
      </c>
      <c r="I5760" s="26" t="s">
        <v>5503</v>
      </c>
      <c r="J5760" s="1" t="s">
        <v>1044</v>
      </c>
      <c r="K5760" s="1" t="n">
        <v>4169</v>
      </c>
      <c r="M5760" s="1"/>
      <c r="N5760" s="1"/>
      <c r="O5760" s="2" t="str">
        <f aca="false">CONCATENATE(M5760," ",N5760)</f>
        <v> </v>
      </c>
      <c r="P5760" s="1" t="s">
        <v>125</v>
      </c>
      <c r="Q5760" s="1" t="s">
        <v>1475</v>
      </c>
      <c r="S5760" s="2" t="s">
        <v>5537</v>
      </c>
      <c r="U5760" s="1" t="s">
        <v>46</v>
      </c>
      <c r="V5760" s="1"/>
      <c r="W5760" s="1"/>
      <c r="X5760" s="1"/>
      <c r="Y5760" s="1"/>
      <c r="Z5760" s="1"/>
      <c r="AA5760" s="1"/>
      <c r="AB5760" s="1"/>
    </row>
    <row r="5761" customFormat="false" ht="23.85" hidden="false" customHeight="false" outlineLevel="0" collapsed="false">
      <c r="A5761" s="1" t="n">
        <v>5760</v>
      </c>
      <c r="B5761" s="1" t="s">
        <v>27</v>
      </c>
      <c r="C5761" s="1" t="s">
        <v>28</v>
      </c>
      <c r="D5761" s="1" t="s">
        <v>1455</v>
      </c>
      <c r="F5761" s="1" t="s">
        <v>1456</v>
      </c>
      <c r="G5761" s="1" t="n">
        <v>1664</v>
      </c>
      <c r="H5761" s="1" t="n">
        <v>58</v>
      </c>
      <c r="I5761" s="26" t="s">
        <v>5503</v>
      </c>
      <c r="J5761" s="1" t="s">
        <v>1044</v>
      </c>
      <c r="K5761" s="1" t="n">
        <v>4169</v>
      </c>
      <c r="M5761" s="1"/>
      <c r="N5761" s="1"/>
      <c r="O5761" s="2" t="str">
        <f aca="false">CONCATENATE(M5761," ",N5761)</f>
        <v> </v>
      </c>
      <c r="P5761" s="1"/>
      <c r="Q5761" s="1"/>
      <c r="R5761" s="2" t="s">
        <v>2247</v>
      </c>
      <c r="U5761" s="1" t="s">
        <v>27</v>
      </c>
      <c r="V5761" s="1"/>
      <c r="W5761" s="1"/>
      <c r="X5761" s="1"/>
      <c r="Y5761" s="1"/>
      <c r="Z5761" s="1"/>
      <c r="AA5761" s="1"/>
      <c r="AB5761" s="1"/>
    </row>
    <row r="5762" customFormat="false" ht="15" hidden="false" customHeight="false" outlineLevel="0" collapsed="false">
      <c r="A5762" s="1" t="n">
        <v>5761</v>
      </c>
      <c r="B5762" s="1" t="s">
        <v>27</v>
      </c>
      <c r="C5762" s="1" t="s">
        <v>28</v>
      </c>
      <c r="D5762" s="1" t="s">
        <v>1455</v>
      </c>
      <c r="F5762" s="1" t="s">
        <v>1456</v>
      </c>
      <c r="G5762" s="1" t="n">
        <v>1664</v>
      </c>
      <c r="H5762" s="1" t="n">
        <v>58</v>
      </c>
      <c r="I5762" s="26" t="s">
        <v>5503</v>
      </c>
      <c r="J5762" s="1" t="s">
        <v>1044</v>
      </c>
      <c r="K5762" s="1" t="n">
        <v>4169</v>
      </c>
      <c r="M5762" s="1"/>
      <c r="N5762" s="1"/>
      <c r="O5762" s="2" t="str">
        <f aca="false">CONCATENATE(M5762," ",N5762)</f>
        <v> </v>
      </c>
      <c r="P5762" s="1" t="s">
        <v>4625</v>
      </c>
      <c r="Q5762" s="1" t="s">
        <v>736</v>
      </c>
      <c r="U5762" s="1" t="s">
        <v>27</v>
      </c>
      <c r="V5762" s="1"/>
      <c r="W5762" s="1"/>
      <c r="X5762" s="1"/>
      <c r="Y5762" s="1"/>
      <c r="Z5762" s="1"/>
      <c r="AA5762" s="1"/>
      <c r="AB5762" s="1"/>
    </row>
    <row r="5763" customFormat="false" ht="15" hidden="false" customHeight="false" outlineLevel="0" collapsed="false">
      <c r="A5763" s="1" t="n">
        <v>5762</v>
      </c>
      <c r="B5763" s="1" t="s">
        <v>27</v>
      </c>
      <c r="C5763" s="1" t="s">
        <v>28</v>
      </c>
      <c r="D5763" s="1" t="s">
        <v>1455</v>
      </c>
      <c r="F5763" s="1" t="s">
        <v>1456</v>
      </c>
      <c r="G5763" s="1" t="n">
        <v>1664</v>
      </c>
      <c r="H5763" s="1" t="n">
        <v>58</v>
      </c>
      <c r="I5763" s="26" t="s">
        <v>5503</v>
      </c>
      <c r="J5763" s="1" t="s">
        <v>1044</v>
      </c>
      <c r="K5763" s="1" t="n">
        <v>4170</v>
      </c>
      <c r="L5763" s="2" t="s">
        <v>5538</v>
      </c>
      <c r="M5763" s="1" t="s">
        <v>86</v>
      </c>
      <c r="N5763" s="1" t="s">
        <v>5539</v>
      </c>
      <c r="O5763" s="2" t="str">
        <f aca="false">CONCATENATE(M5763," ",N5763)</f>
        <v>le champ Rogeret</v>
      </c>
      <c r="P5763" s="1" t="s">
        <v>1490</v>
      </c>
      <c r="Q5763" s="1" t="s">
        <v>736</v>
      </c>
      <c r="U5763" s="1" t="s">
        <v>191</v>
      </c>
      <c r="V5763" s="1"/>
      <c r="W5763" s="1"/>
      <c r="X5763" s="1"/>
      <c r="Y5763" s="1"/>
      <c r="Z5763" s="1"/>
      <c r="AA5763" s="1"/>
      <c r="AB5763" s="1"/>
    </row>
    <row r="5764" customFormat="false" ht="15" hidden="false" customHeight="false" outlineLevel="0" collapsed="false">
      <c r="A5764" s="1" t="n">
        <v>5763</v>
      </c>
      <c r="B5764" s="1" t="s">
        <v>27</v>
      </c>
      <c r="C5764" s="1" t="s">
        <v>28</v>
      </c>
      <c r="D5764" s="1" t="s">
        <v>1455</v>
      </c>
      <c r="F5764" s="1" t="s">
        <v>1456</v>
      </c>
      <c r="G5764" s="1" t="n">
        <v>1664</v>
      </c>
      <c r="H5764" s="1" t="n">
        <v>58</v>
      </c>
      <c r="I5764" s="26" t="s">
        <v>5503</v>
      </c>
      <c r="J5764" s="1" t="s">
        <v>1044</v>
      </c>
      <c r="K5764" s="1" t="n">
        <v>4171</v>
      </c>
      <c r="L5764" s="2" t="s">
        <v>5540</v>
      </c>
      <c r="M5764" s="1"/>
      <c r="N5764" s="1"/>
      <c r="O5764" s="2" t="str">
        <f aca="false">CONCATENATE(M5764," ",N5764)</f>
        <v> </v>
      </c>
      <c r="P5764" s="1" t="s">
        <v>1490</v>
      </c>
      <c r="Q5764" s="1" t="s">
        <v>736</v>
      </c>
      <c r="U5764" s="1" t="s">
        <v>191</v>
      </c>
      <c r="V5764" s="1"/>
      <c r="W5764" s="1"/>
      <c r="X5764" s="1"/>
      <c r="Y5764" s="1"/>
      <c r="Z5764" s="1"/>
      <c r="AA5764" s="1"/>
      <c r="AB5764" s="1"/>
    </row>
    <row r="5765" customFormat="false" ht="57.45" hidden="false" customHeight="false" outlineLevel="0" collapsed="false">
      <c r="A5765" s="1" t="n">
        <v>5764</v>
      </c>
      <c r="B5765" s="1" t="s">
        <v>27</v>
      </c>
      <c r="C5765" s="1" t="s">
        <v>28</v>
      </c>
      <c r="D5765" s="1" t="s">
        <v>1455</v>
      </c>
      <c r="F5765" s="1" t="s">
        <v>1456</v>
      </c>
      <c r="G5765" s="1" t="n">
        <v>1664</v>
      </c>
      <c r="H5765" s="1" t="n">
        <v>58</v>
      </c>
      <c r="I5765" s="26" t="s">
        <v>5503</v>
      </c>
      <c r="J5765" s="1" t="s">
        <v>1044</v>
      </c>
      <c r="K5765" s="1" t="n">
        <v>4172</v>
      </c>
      <c r="M5765" s="1" t="s">
        <v>62</v>
      </c>
      <c r="N5765" s="1" t="s">
        <v>5301</v>
      </c>
      <c r="O5765" s="2" t="str">
        <f aca="false">CONCATENATE(M5765," ",N5765)</f>
        <v>le champ de la Pierreux</v>
      </c>
      <c r="P5765" s="1" t="s">
        <v>1490</v>
      </c>
      <c r="Q5765" s="1" t="s">
        <v>736</v>
      </c>
      <c r="T5765" s="2" t="s">
        <v>5541</v>
      </c>
      <c r="U5765" s="1" t="s">
        <v>191</v>
      </c>
      <c r="V5765" s="1" t="n">
        <v>5</v>
      </c>
      <c r="W5765" s="1"/>
      <c r="X5765" s="1"/>
      <c r="Y5765" s="1"/>
      <c r="Z5765" s="1"/>
      <c r="AA5765" s="1" t="s">
        <v>5542</v>
      </c>
      <c r="AB5765" s="1"/>
    </row>
    <row r="5766" customFormat="false" ht="15" hidden="false" customHeight="false" outlineLevel="0" collapsed="false">
      <c r="A5766" s="1" t="n">
        <v>5765</v>
      </c>
      <c r="B5766" s="1" t="s">
        <v>27</v>
      </c>
      <c r="C5766" s="1" t="s">
        <v>28</v>
      </c>
      <c r="D5766" s="1" t="s">
        <v>1455</v>
      </c>
      <c r="F5766" s="1" t="s">
        <v>1456</v>
      </c>
      <c r="G5766" s="1" t="n">
        <v>1664</v>
      </c>
      <c r="H5766" s="1" t="n">
        <v>58</v>
      </c>
      <c r="I5766" s="26" t="s">
        <v>5503</v>
      </c>
      <c r="J5766" s="1" t="s">
        <v>1044</v>
      </c>
      <c r="K5766" s="1" t="n">
        <v>4172</v>
      </c>
      <c r="M5766" s="1"/>
      <c r="N5766" s="1"/>
      <c r="O5766" s="2" t="str">
        <f aca="false">CONCATENATE(M5766," ",N5766)</f>
        <v> </v>
      </c>
      <c r="P5766" s="1" t="s">
        <v>5543</v>
      </c>
      <c r="Q5766" s="1" t="s">
        <v>736</v>
      </c>
      <c r="U5766" s="1" t="s">
        <v>27</v>
      </c>
      <c r="V5766" s="1"/>
      <c r="W5766" s="1"/>
      <c r="X5766" s="1"/>
      <c r="Y5766" s="1"/>
      <c r="Z5766" s="1"/>
      <c r="AA5766" s="1"/>
      <c r="AB5766" s="1"/>
    </row>
    <row r="5767" customFormat="false" ht="15" hidden="false" customHeight="false" outlineLevel="0" collapsed="false">
      <c r="A5767" s="1" t="n">
        <v>5766</v>
      </c>
      <c r="B5767" s="1" t="s">
        <v>27</v>
      </c>
      <c r="C5767" s="1" t="s">
        <v>28</v>
      </c>
      <c r="D5767" s="1" t="s">
        <v>1455</v>
      </c>
      <c r="F5767" s="1" t="s">
        <v>1456</v>
      </c>
      <c r="G5767" s="1" t="n">
        <v>1664</v>
      </c>
      <c r="H5767" s="1" t="n">
        <v>58</v>
      </c>
      <c r="I5767" s="26" t="s">
        <v>5503</v>
      </c>
      <c r="J5767" s="1" t="s">
        <v>1044</v>
      </c>
      <c r="K5767" s="1" t="n">
        <v>4172</v>
      </c>
      <c r="M5767" s="1"/>
      <c r="N5767" s="1" t="s">
        <v>1151</v>
      </c>
      <c r="O5767" s="2" t="str">
        <f aca="false">CONCATENATE(M5767," ",N5767)</f>
        <v> Croix Augay</v>
      </c>
      <c r="P5767" s="1"/>
      <c r="Q5767" s="1"/>
      <c r="U5767" s="1" t="s">
        <v>27</v>
      </c>
      <c r="V5767" s="1"/>
      <c r="W5767" s="1"/>
      <c r="X5767" s="1"/>
      <c r="Y5767" s="1"/>
      <c r="Z5767" s="1"/>
      <c r="AA5767" s="1"/>
      <c r="AB5767" s="1"/>
    </row>
    <row r="5768" customFormat="false" ht="15" hidden="false" customHeight="false" outlineLevel="0" collapsed="false">
      <c r="A5768" s="1" t="n">
        <v>5767</v>
      </c>
      <c r="B5768" s="1" t="s">
        <v>27</v>
      </c>
      <c r="C5768" s="1" t="s">
        <v>28</v>
      </c>
      <c r="D5768" s="1" t="s">
        <v>1455</v>
      </c>
      <c r="F5768" s="1" t="s">
        <v>1456</v>
      </c>
      <c r="G5768" s="1" t="n">
        <v>1664</v>
      </c>
      <c r="H5768" s="1" t="n">
        <v>58</v>
      </c>
      <c r="I5768" s="26" t="s">
        <v>5503</v>
      </c>
      <c r="J5768" s="1" t="s">
        <v>1044</v>
      </c>
      <c r="K5768" s="1" t="n">
        <v>4172</v>
      </c>
      <c r="M5768" s="1"/>
      <c r="N5768" s="1"/>
      <c r="O5768" s="2" t="str">
        <f aca="false">CONCATENATE(M5768," ",N5768)</f>
        <v> </v>
      </c>
      <c r="P5768" s="1" t="s">
        <v>738</v>
      </c>
      <c r="Q5768" s="1" t="s">
        <v>1619</v>
      </c>
      <c r="U5768" s="1" t="s">
        <v>27</v>
      </c>
      <c r="V5768" s="1"/>
      <c r="W5768" s="1"/>
      <c r="X5768" s="1"/>
      <c r="Y5768" s="1"/>
      <c r="Z5768" s="1"/>
      <c r="AA5768" s="1"/>
      <c r="AB5768" s="1"/>
    </row>
    <row r="5769" customFormat="false" ht="15" hidden="false" customHeight="false" outlineLevel="0" collapsed="false">
      <c r="A5769" s="1" t="n">
        <v>5768</v>
      </c>
      <c r="B5769" s="1" t="s">
        <v>27</v>
      </c>
      <c r="C5769" s="1" t="s">
        <v>28</v>
      </c>
      <c r="D5769" s="1" t="s">
        <v>1455</v>
      </c>
      <c r="F5769" s="1" t="s">
        <v>1456</v>
      </c>
      <c r="G5769" s="1" t="n">
        <v>1664</v>
      </c>
      <c r="H5769" s="1" t="n">
        <v>58</v>
      </c>
      <c r="I5769" s="26" t="s">
        <v>5503</v>
      </c>
      <c r="J5769" s="1" t="s">
        <v>1044</v>
      </c>
      <c r="K5769" s="1" t="n">
        <v>4172</v>
      </c>
      <c r="M5769" s="1" t="s">
        <v>62</v>
      </c>
      <c r="N5769" s="1" t="s">
        <v>168</v>
      </c>
      <c r="O5769" s="2" t="str">
        <f aca="false">CONCATENATE(M5769," ",N5769)</f>
        <v>le champ de la Pierre</v>
      </c>
      <c r="P5769" s="1"/>
      <c r="Q5769" s="1"/>
      <c r="U5769" s="1" t="s">
        <v>27</v>
      </c>
      <c r="V5769" s="1"/>
      <c r="W5769" s="1"/>
      <c r="X5769" s="1"/>
      <c r="Y5769" s="1"/>
      <c r="Z5769" s="1"/>
      <c r="AA5769" s="1"/>
      <c r="AB5769" s="1"/>
    </row>
    <row r="5770" customFormat="false" ht="57.45" hidden="false" customHeight="false" outlineLevel="0" collapsed="false">
      <c r="A5770" s="1" t="n">
        <v>5769</v>
      </c>
      <c r="B5770" s="1" t="s">
        <v>27</v>
      </c>
      <c r="C5770" s="1" t="s">
        <v>28</v>
      </c>
      <c r="D5770" s="1" t="s">
        <v>1455</v>
      </c>
      <c r="F5770" s="1" t="s">
        <v>1456</v>
      </c>
      <c r="G5770" s="1" t="n">
        <v>1664</v>
      </c>
      <c r="H5770" s="1" t="n">
        <v>58</v>
      </c>
      <c r="I5770" s="26" t="s">
        <v>5503</v>
      </c>
      <c r="J5770" s="1" t="s">
        <v>1044</v>
      </c>
      <c r="K5770" s="1" t="n">
        <v>4173</v>
      </c>
      <c r="L5770" s="2" t="s">
        <v>5544</v>
      </c>
      <c r="M5770" s="1"/>
      <c r="N5770" s="1"/>
      <c r="O5770" s="2" t="str">
        <f aca="false">CONCATENATE(M5770," ",N5770)</f>
        <v> </v>
      </c>
      <c r="P5770" s="1" t="s">
        <v>117</v>
      </c>
      <c r="Q5770" s="1" t="s">
        <v>5510</v>
      </c>
      <c r="U5770" s="1" t="s">
        <v>191</v>
      </c>
      <c r="V5770" s="1"/>
      <c r="W5770" s="1"/>
      <c r="X5770" s="1"/>
      <c r="Y5770" s="1"/>
      <c r="Z5770" s="1"/>
      <c r="AA5770" s="1"/>
      <c r="AB5770" s="1"/>
    </row>
    <row r="5771" customFormat="false" ht="46.25" hidden="false" customHeight="false" outlineLevel="0" collapsed="false">
      <c r="A5771" s="1" t="n">
        <v>5770</v>
      </c>
      <c r="B5771" s="1" t="s">
        <v>27</v>
      </c>
      <c r="C5771" s="1" t="s">
        <v>28</v>
      </c>
      <c r="D5771" s="1" t="s">
        <v>1455</v>
      </c>
      <c r="F5771" s="1" t="s">
        <v>1456</v>
      </c>
      <c r="G5771" s="1" t="n">
        <v>1664</v>
      </c>
      <c r="H5771" s="1" t="n">
        <v>58</v>
      </c>
      <c r="I5771" s="26" t="s">
        <v>5503</v>
      </c>
      <c r="J5771" s="1" t="s">
        <v>1044</v>
      </c>
      <c r="K5771" s="1" t="n">
        <v>4174</v>
      </c>
      <c r="L5771" s="2" t="s">
        <v>5545</v>
      </c>
      <c r="M5771" s="1"/>
      <c r="N5771" s="1"/>
      <c r="O5771" s="2" t="str">
        <f aca="false">CONCATENATE(M5771," ",N5771)</f>
        <v> </v>
      </c>
      <c r="P5771" s="1" t="s">
        <v>117</v>
      </c>
      <c r="Q5771" s="1" t="s">
        <v>5510</v>
      </c>
      <c r="T5771" s="2" t="s">
        <v>5546</v>
      </c>
      <c r="U5771" s="1" t="s">
        <v>191</v>
      </c>
      <c r="V5771" s="1"/>
      <c r="W5771" s="1"/>
      <c r="X5771" s="1" t="n">
        <v>6</v>
      </c>
      <c r="Y5771" s="1"/>
      <c r="Z5771" s="1"/>
      <c r="AA5771" s="1"/>
      <c r="AB5771" s="1"/>
    </row>
    <row r="5772" customFormat="false" ht="15" hidden="false" customHeight="false" outlineLevel="0" collapsed="false">
      <c r="A5772" s="1" t="n">
        <v>5771</v>
      </c>
      <c r="B5772" s="1" t="s">
        <v>27</v>
      </c>
      <c r="C5772" s="1" t="s">
        <v>28</v>
      </c>
      <c r="D5772" s="1" t="s">
        <v>1455</v>
      </c>
      <c r="F5772" s="1" t="s">
        <v>1456</v>
      </c>
      <c r="G5772" s="1" t="n">
        <v>1664</v>
      </c>
      <c r="H5772" s="1" t="n">
        <v>58</v>
      </c>
      <c r="I5772" s="26" t="s">
        <v>5503</v>
      </c>
      <c r="J5772" s="1" t="s">
        <v>1044</v>
      </c>
      <c r="K5772" s="1" t="n">
        <v>4174</v>
      </c>
      <c r="M5772" s="1"/>
      <c r="N5772" s="1"/>
      <c r="O5772" s="2" t="str">
        <f aca="false">CONCATENATE(M5772," ",N5772)</f>
        <v> </v>
      </c>
      <c r="P5772" s="1" t="s">
        <v>75</v>
      </c>
      <c r="Q5772" s="1" t="s">
        <v>736</v>
      </c>
      <c r="U5772" s="1" t="s">
        <v>27</v>
      </c>
      <c r="V5772" s="1"/>
      <c r="W5772" s="1"/>
      <c r="X5772" s="1"/>
      <c r="Y5772" s="1"/>
      <c r="Z5772" s="1"/>
      <c r="AA5772" s="1"/>
      <c r="AB5772" s="1"/>
    </row>
    <row r="5773" customFormat="false" ht="15" hidden="false" customHeight="false" outlineLevel="0" collapsed="false">
      <c r="A5773" s="1" t="n">
        <v>5772</v>
      </c>
      <c r="B5773" s="1" t="s">
        <v>27</v>
      </c>
      <c r="C5773" s="1" t="s">
        <v>28</v>
      </c>
      <c r="D5773" s="1" t="s">
        <v>1455</v>
      </c>
      <c r="F5773" s="1" t="s">
        <v>1456</v>
      </c>
      <c r="G5773" s="1" t="n">
        <v>1664</v>
      </c>
      <c r="H5773" s="1" t="n">
        <v>58</v>
      </c>
      <c r="I5773" s="26" t="s">
        <v>5503</v>
      </c>
      <c r="J5773" s="1" t="s">
        <v>1044</v>
      </c>
      <c r="K5773" s="1" t="n">
        <v>4174</v>
      </c>
      <c r="M5773" s="1"/>
      <c r="N5773" s="1"/>
      <c r="O5773" s="2" t="str">
        <f aca="false">CONCATENATE(M5773," ",N5773)</f>
        <v> </v>
      </c>
      <c r="P5773" s="1" t="s">
        <v>1605</v>
      </c>
      <c r="Q5773" s="1" t="s">
        <v>1012</v>
      </c>
      <c r="U5773" s="1" t="s">
        <v>27</v>
      </c>
      <c r="V5773" s="1"/>
      <c r="W5773" s="1"/>
      <c r="X5773" s="1"/>
      <c r="Y5773" s="1"/>
      <c r="Z5773" s="1"/>
      <c r="AA5773" s="1"/>
      <c r="AB5773" s="1"/>
    </row>
    <row r="5774" customFormat="false" ht="15" hidden="false" customHeight="false" outlineLevel="0" collapsed="false">
      <c r="A5774" s="1" t="n">
        <v>5773</v>
      </c>
      <c r="B5774" s="1" t="s">
        <v>27</v>
      </c>
      <c r="C5774" s="1" t="s">
        <v>28</v>
      </c>
      <c r="D5774" s="1" t="s">
        <v>1455</v>
      </c>
      <c r="F5774" s="1" t="s">
        <v>1456</v>
      </c>
      <c r="G5774" s="1" t="n">
        <v>1664</v>
      </c>
      <c r="H5774" s="1" t="n">
        <v>58</v>
      </c>
      <c r="I5774" s="26" t="s">
        <v>5503</v>
      </c>
      <c r="J5774" s="1" t="s">
        <v>1044</v>
      </c>
      <c r="K5774" s="1" t="n">
        <v>4174</v>
      </c>
      <c r="M5774" s="1"/>
      <c r="N5774" s="1"/>
      <c r="O5774" s="2" t="str">
        <f aca="false">CONCATENATE(M5774," ",N5774)</f>
        <v> </v>
      </c>
      <c r="P5774" s="1" t="s">
        <v>1490</v>
      </c>
      <c r="Q5774" s="1" t="s">
        <v>736</v>
      </c>
      <c r="U5774" s="1" t="s">
        <v>27</v>
      </c>
      <c r="V5774" s="1"/>
      <c r="W5774" s="1"/>
      <c r="X5774" s="1"/>
      <c r="Y5774" s="1"/>
      <c r="Z5774" s="1"/>
      <c r="AA5774" s="1"/>
      <c r="AB5774" s="1"/>
    </row>
    <row r="5775" customFormat="false" ht="35.05" hidden="false" customHeight="false" outlineLevel="0" collapsed="false">
      <c r="A5775" s="1" t="n">
        <v>5774</v>
      </c>
      <c r="B5775" s="1" t="s">
        <v>27</v>
      </c>
      <c r="C5775" s="1" t="s">
        <v>28</v>
      </c>
      <c r="D5775" s="1" t="s">
        <v>1455</v>
      </c>
      <c r="F5775" s="1" t="s">
        <v>1456</v>
      </c>
      <c r="G5775" s="1" t="n">
        <v>1664</v>
      </c>
      <c r="H5775" s="1" t="n">
        <v>58</v>
      </c>
      <c r="I5775" s="26" t="s">
        <v>5503</v>
      </c>
      <c r="J5775" s="1" t="s">
        <v>1044</v>
      </c>
      <c r="K5775" s="1" t="n">
        <v>4175</v>
      </c>
      <c r="L5775" s="2" t="s">
        <v>3021</v>
      </c>
      <c r="M5775" s="1"/>
      <c r="N5775" s="1"/>
      <c r="O5775" s="2" t="str">
        <f aca="false">CONCATENATE(M5775," ",N5775)</f>
        <v> </v>
      </c>
      <c r="P5775" s="1" t="s">
        <v>117</v>
      </c>
      <c r="Q5775" s="1" t="s">
        <v>5510</v>
      </c>
      <c r="T5775" s="2" t="s">
        <v>5547</v>
      </c>
      <c r="U5775" s="1" t="s">
        <v>191</v>
      </c>
      <c r="V5775" s="1"/>
      <c r="W5775" s="1" t="n">
        <v>1</v>
      </c>
      <c r="X5775" s="1"/>
      <c r="Y5775" s="1"/>
      <c r="Z5775" s="1"/>
      <c r="AA5775" s="1"/>
      <c r="AB5775" s="1"/>
    </row>
    <row r="5776" customFormat="false" ht="15" hidden="false" customHeight="false" outlineLevel="0" collapsed="false">
      <c r="A5776" s="1" t="n">
        <v>5775</v>
      </c>
      <c r="B5776" s="1" t="s">
        <v>27</v>
      </c>
      <c r="C5776" s="1" t="s">
        <v>28</v>
      </c>
      <c r="D5776" s="1" t="s">
        <v>1455</v>
      </c>
      <c r="F5776" s="1" t="s">
        <v>1456</v>
      </c>
      <c r="G5776" s="1" t="n">
        <v>1664</v>
      </c>
      <c r="H5776" s="1" t="n">
        <v>58</v>
      </c>
      <c r="I5776" s="26" t="s">
        <v>5503</v>
      </c>
      <c r="J5776" s="1" t="s">
        <v>1044</v>
      </c>
      <c r="K5776" s="1" t="n">
        <v>4175</v>
      </c>
      <c r="M5776" s="1"/>
      <c r="N5776" s="1"/>
      <c r="O5776" s="2" t="str">
        <f aca="false">CONCATENATE(M5776," ",N5776)</f>
        <v> </v>
      </c>
      <c r="P5776" s="1" t="s">
        <v>1605</v>
      </c>
      <c r="Q5776" s="1" t="s">
        <v>1012</v>
      </c>
      <c r="U5776" s="1" t="s">
        <v>27</v>
      </c>
      <c r="V5776" s="1"/>
      <c r="W5776" s="1"/>
      <c r="X5776" s="1"/>
      <c r="Y5776" s="1"/>
      <c r="Z5776" s="1"/>
      <c r="AA5776" s="1"/>
      <c r="AB5776" s="1"/>
    </row>
    <row r="5777" customFormat="false" ht="15" hidden="false" customHeight="false" outlineLevel="0" collapsed="false">
      <c r="A5777" s="1" t="n">
        <v>5776</v>
      </c>
      <c r="B5777" s="1" t="s">
        <v>27</v>
      </c>
      <c r="C5777" s="1" t="s">
        <v>28</v>
      </c>
      <c r="D5777" s="1" t="s">
        <v>1455</v>
      </c>
      <c r="F5777" s="1" t="s">
        <v>1456</v>
      </c>
      <c r="G5777" s="1" t="n">
        <v>1664</v>
      </c>
      <c r="H5777" s="1" t="n">
        <v>58</v>
      </c>
      <c r="I5777" s="26" t="s">
        <v>5503</v>
      </c>
      <c r="J5777" s="1" t="s">
        <v>1044</v>
      </c>
      <c r="K5777" s="1" t="n">
        <v>4175</v>
      </c>
      <c r="M5777" s="1"/>
      <c r="N5777" s="1"/>
      <c r="O5777" s="2" t="str">
        <f aca="false">CONCATENATE(M5777," ",N5777)</f>
        <v> </v>
      </c>
      <c r="P5777" s="1" t="s">
        <v>75</v>
      </c>
      <c r="Q5777" s="1" t="s">
        <v>5510</v>
      </c>
      <c r="R5777" s="2" t="s">
        <v>605</v>
      </c>
      <c r="U5777" s="1" t="s">
        <v>27</v>
      </c>
      <c r="V5777" s="1"/>
      <c r="W5777" s="1"/>
      <c r="X5777" s="1"/>
      <c r="Y5777" s="1"/>
      <c r="Z5777" s="1"/>
      <c r="AA5777" s="1"/>
      <c r="AB5777" s="1"/>
    </row>
    <row r="5778" customFormat="false" ht="35.05" hidden="false" customHeight="false" outlineLevel="0" collapsed="false">
      <c r="A5778" s="1" t="n">
        <v>5777</v>
      </c>
      <c r="B5778" s="1" t="s">
        <v>27</v>
      </c>
      <c r="C5778" s="1" t="s">
        <v>28</v>
      </c>
      <c r="D5778" s="1" t="s">
        <v>1455</v>
      </c>
      <c r="F5778" s="1" t="s">
        <v>1456</v>
      </c>
      <c r="G5778" s="1" t="n">
        <v>1664</v>
      </c>
      <c r="H5778" s="1" t="n">
        <v>58</v>
      </c>
      <c r="I5778" s="26" t="s">
        <v>5503</v>
      </c>
      <c r="J5778" s="1" t="s">
        <v>1044</v>
      </c>
      <c r="K5778" s="1" t="n">
        <v>4176</v>
      </c>
      <c r="L5778" s="2" t="s">
        <v>55</v>
      </c>
      <c r="M5778" s="1" t="s">
        <v>265</v>
      </c>
      <c r="N5778" s="1" t="s">
        <v>57</v>
      </c>
      <c r="O5778" s="2" t="str">
        <f aca="false">CONCATENATE(M5778," ",N5778)</f>
        <v>le champ du Bois</v>
      </c>
      <c r="P5778" s="1" t="s">
        <v>117</v>
      </c>
      <c r="Q5778" s="1" t="s">
        <v>736</v>
      </c>
      <c r="T5778" s="2" t="s">
        <v>5548</v>
      </c>
      <c r="U5778" s="1" t="s">
        <v>191</v>
      </c>
      <c r="V5778" s="1" t="n">
        <v>1</v>
      </c>
      <c r="W5778" s="1"/>
      <c r="X5778" s="1"/>
      <c r="Y5778" s="1"/>
      <c r="Z5778" s="1"/>
      <c r="AA5778" s="1"/>
      <c r="AB5778" s="1"/>
    </row>
    <row r="5779" customFormat="false" ht="15" hidden="false" customHeight="false" outlineLevel="0" collapsed="false">
      <c r="A5779" s="1" t="n">
        <v>5778</v>
      </c>
      <c r="B5779" s="1" t="s">
        <v>27</v>
      </c>
      <c r="C5779" s="1" t="s">
        <v>28</v>
      </c>
      <c r="D5779" s="1" t="s">
        <v>1455</v>
      </c>
      <c r="F5779" s="1" t="s">
        <v>1456</v>
      </c>
      <c r="G5779" s="1" t="n">
        <v>1664</v>
      </c>
      <c r="H5779" s="1" t="n">
        <v>58</v>
      </c>
      <c r="I5779" s="26" t="s">
        <v>5503</v>
      </c>
      <c r="J5779" s="1" t="s">
        <v>1044</v>
      </c>
      <c r="K5779" s="1" t="n">
        <v>4176</v>
      </c>
      <c r="M5779" s="1"/>
      <c r="N5779" s="1"/>
      <c r="O5779" s="2" t="str">
        <f aca="false">CONCATENATE(M5779," ",N5779)</f>
        <v> </v>
      </c>
      <c r="P5779" s="1" t="s">
        <v>1490</v>
      </c>
      <c r="Q5779" s="1" t="s">
        <v>736</v>
      </c>
      <c r="U5779" s="1" t="s">
        <v>27</v>
      </c>
      <c r="V5779" s="1"/>
      <c r="W5779" s="1"/>
      <c r="X5779" s="1"/>
      <c r="Y5779" s="1"/>
      <c r="Z5779" s="1"/>
      <c r="AA5779" s="1"/>
      <c r="AB5779" s="1"/>
    </row>
    <row r="5780" customFormat="false" ht="15" hidden="false" customHeight="false" outlineLevel="0" collapsed="false">
      <c r="A5780" s="1" t="n">
        <v>5779</v>
      </c>
      <c r="B5780" s="1" t="s">
        <v>27</v>
      </c>
      <c r="C5780" s="1" t="s">
        <v>28</v>
      </c>
      <c r="D5780" s="1" t="s">
        <v>1455</v>
      </c>
      <c r="F5780" s="1" t="s">
        <v>1456</v>
      </c>
      <c r="G5780" s="1" t="n">
        <v>1664</v>
      </c>
      <c r="H5780" s="1" t="n">
        <v>58</v>
      </c>
      <c r="I5780" s="26" t="s">
        <v>5503</v>
      </c>
      <c r="J5780" s="1" t="s">
        <v>1044</v>
      </c>
      <c r="K5780" s="1" t="n">
        <v>4176</v>
      </c>
      <c r="M5780" s="1"/>
      <c r="N5780" s="1"/>
      <c r="O5780" s="2" t="str">
        <f aca="false">CONCATENATE(M5780," ",N5780)</f>
        <v> </v>
      </c>
      <c r="P5780" s="1" t="s">
        <v>75</v>
      </c>
      <c r="Q5780" s="1" t="s">
        <v>736</v>
      </c>
      <c r="U5780" s="1" t="s">
        <v>27</v>
      </c>
      <c r="V5780" s="1"/>
      <c r="W5780" s="1"/>
      <c r="X5780" s="1"/>
      <c r="Y5780" s="1"/>
      <c r="Z5780" s="1"/>
      <c r="AA5780" s="1"/>
      <c r="AB5780" s="1"/>
    </row>
    <row r="5781" customFormat="false" ht="23.85" hidden="false" customHeight="false" outlineLevel="0" collapsed="false">
      <c r="A5781" s="1" t="n">
        <v>5780</v>
      </c>
      <c r="B5781" s="1" t="s">
        <v>27</v>
      </c>
      <c r="C5781" s="1" t="s">
        <v>28</v>
      </c>
      <c r="D5781" s="1" t="s">
        <v>1455</v>
      </c>
      <c r="F5781" s="1" t="s">
        <v>1456</v>
      </c>
      <c r="G5781" s="1" t="n">
        <v>1664</v>
      </c>
      <c r="H5781" s="1" t="n">
        <v>58</v>
      </c>
      <c r="I5781" s="26" t="s">
        <v>5503</v>
      </c>
      <c r="J5781" s="1" t="s">
        <v>1044</v>
      </c>
      <c r="K5781" s="1" t="n">
        <v>4177</v>
      </c>
      <c r="L5781" s="2" t="s">
        <v>173</v>
      </c>
      <c r="M5781" s="1" t="s">
        <v>81</v>
      </c>
      <c r="N5781" s="1" t="s">
        <v>5549</v>
      </c>
      <c r="O5781" s="2" t="str">
        <f aca="false">CONCATENATE(M5781," ",N5781)</f>
        <v>le petit pré</v>
      </c>
      <c r="P5781" s="1" t="s">
        <v>117</v>
      </c>
      <c r="Q5781" s="1" t="s">
        <v>736</v>
      </c>
      <c r="T5781" s="2" t="s">
        <v>5550</v>
      </c>
      <c r="U5781" s="1" t="s">
        <v>191</v>
      </c>
      <c r="V5781" s="1"/>
      <c r="W5781" s="1" t="n">
        <v>3</v>
      </c>
      <c r="X5781" s="1"/>
      <c r="Y5781" s="1"/>
      <c r="Z5781" s="1"/>
      <c r="AA5781" s="1"/>
      <c r="AB5781" s="1"/>
    </row>
    <row r="5782" customFormat="false" ht="15" hidden="false" customHeight="false" outlineLevel="0" collapsed="false">
      <c r="A5782" s="1" t="n">
        <v>5781</v>
      </c>
      <c r="B5782" s="1" t="s">
        <v>27</v>
      </c>
      <c r="C5782" s="1" t="s">
        <v>28</v>
      </c>
      <c r="D5782" s="1" t="s">
        <v>1455</v>
      </c>
      <c r="F5782" s="1" t="s">
        <v>1456</v>
      </c>
      <c r="G5782" s="1" t="n">
        <v>1664</v>
      </c>
      <c r="H5782" s="1" t="n">
        <v>58</v>
      </c>
      <c r="I5782" s="26" t="s">
        <v>5503</v>
      </c>
      <c r="J5782" s="1" t="s">
        <v>1044</v>
      </c>
      <c r="K5782" s="1" t="n">
        <v>4177</v>
      </c>
      <c r="M5782" s="1"/>
      <c r="N5782" s="1"/>
      <c r="O5782" s="2" t="str">
        <f aca="false">CONCATENATE(M5782," ",N5782)</f>
        <v> </v>
      </c>
      <c r="P5782" s="1" t="s">
        <v>198</v>
      </c>
      <c r="Q5782" s="1" t="s">
        <v>395</v>
      </c>
      <c r="U5782" s="1" t="s">
        <v>27</v>
      </c>
      <c r="V5782" s="1"/>
      <c r="W5782" s="1"/>
      <c r="X5782" s="1"/>
      <c r="Y5782" s="1"/>
      <c r="Z5782" s="1"/>
      <c r="AA5782" s="1"/>
      <c r="AB5782" s="1"/>
    </row>
    <row r="5783" customFormat="false" ht="35.05" hidden="false" customHeight="false" outlineLevel="0" collapsed="false">
      <c r="A5783" s="1" t="n">
        <v>5782</v>
      </c>
      <c r="B5783" s="1" t="s">
        <v>27</v>
      </c>
      <c r="C5783" s="1" t="s">
        <v>28</v>
      </c>
      <c r="D5783" s="1" t="s">
        <v>1455</v>
      </c>
      <c r="F5783" s="1" t="s">
        <v>1456</v>
      </c>
      <c r="G5783" s="1" t="n">
        <v>1664</v>
      </c>
      <c r="H5783" s="1" t="n">
        <v>58</v>
      </c>
      <c r="I5783" s="26" t="s">
        <v>5503</v>
      </c>
      <c r="J5783" s="1" t="s">
        <v>1044</v>
      </c>
      <c r="K5783" s="1" t="n">
        <v>4178</v>
      </c>
      <c r="L5783" s="2" t="s">
        <v>55</v>
      </c>
      <c r="M5783" s="1" t="s">
        <v>62</v>
      </c>
      <c r="N5783" s="1" t="s">
        <v>587</v>
      </c>
      <c r="O5783" s="2" t="str">
        <f aca="false">CONCATENATE(M5783," ",N5783)</f>
        <v>le champ de la Fontaine</v>
      </c>
      <c r="P5783" s="1" t="s">
        <v>117</v>
      </c>
      <c r="Q5783" s="1" t="s">
        <v>736</v>
      </c>
      <c r="T5783" s="2" t="s">
        <v>5551</v>
      </c>
      <c r="U5783" s="1" t="s">
        <v>191</v>
      </c>
      <c r="V5783" s="1" t="n">
        <v>2</v>
      </c>
      <c r="W5783" s="1"/>
      <c r="X5783" s="1"/>
      <c r="Y5783" s="1"/>
      <c r="Z5783" s="1"/>
      <c r="AA5783" s="1"/>
      <c r="AB5783" s="1"/>
    </row>
    <row r="5784" customFormat="false" ht="15" hidden="false" customHeight="false" outlineLevel="0" collapsed="false">
      <c r="A5784" s="1" t="n">
        <v>5783</v>
      </c>
      <c r="B5784" s="1" t="s">
        <v>27</v>
      </c>
      <c r="C5784" s="1" t="s">
        <v>28</v>
      </c>
      <c r="D5784" s="1" t="s">
        <v>1455</v>
      </c>
      <c r="F5784" s="1" t="s">
        <v>1456</v>
      </c>
      <c r="G5784" s="1" t="n">
        <v>1664</v>
      </c>
      <c r="H5784" s="1" t="n">
        <v>58</v>
      </c>
      <c r="I5784" s="26" t="s">
        <v>5503</v>
      </c>
      <c r="J5784" s="1" t="s">
        <v>1044</v>
      </c>
      <c r="K5784" s="1" t="n">
        <v>4178</v>
      </c>
      <c r="M5784" s="1"/>
      <c r="N5784" s="1"/>
      <c r="O5784" s="2" t="str">
        <f aca="false">CONCATENATE(M5784," ",N5784)</f>
        <v> </v>
      </c>
      <c r="P5784" s="1" t="s">
        <v>166</v>
      </c>
      <c r="Q5784" s="1" t="s">
        <v>138</v>
      </c>
      <c r="U5784" s="1" t="s">
        <v>27</v>
      </c>
      <c r="V5784" s="1"/>
      <c r="W5784" s="1"/>
      <c r="X5784" s="1"/>
      <c r="Y5784" s="1"/>
      <c r="Z5784" s="1"/>
      <c r="AA5784" s="1"/>
      <c r="AB5784" s="1"/>
    </row>
    <row r="5785" customFormat="false" ht="35.05" hidden="false" customHeight="false" outlineLevel="0" collapsed="false">
      <c r="A5785" s="1" t="n">
        <v>5784</v>
      </c>
      <c r="B5785" s="1" t="s">
        <v>27</v>
      </c>
      <c r="C5785" s="1" t="s">
        <v>28</v>
      </c>
      <c r="D5785" s="1" t="s">
        <v>1455</v>
      </c>
      <c r="F5785" s="1" t="s">
        <v>1456</v>
      </c>
      <c r="G5785" s="1" t="n">
        <v>1664</v>
      </c>
      <c r="H5785" s="1" t="n">
        <v>58</v>
      </c>
      <c r="I5785" s="26" t="s">
        <v>5503</v>
      </c>
      <c r="J5785" s="1" t="s">
        <v>1044</v>
      </c>
      <c r="K5785" s="1" t="n">
        <v>4179</v>
      </c>
      <c r="L5785" s="2" t="s">
        <v>55</v>
      </c>
      <c r="M5785" s="1" t="s">
        <v>62</v>
      </c>
      <c r="N5785" s="1" t="s">
        <v>683</v>
      </c>
      <c r="O5785" s="2" t="str">
        <f aca="false">CONCATENATE(M5785," ",N5785)</f>
        <v>le champ de la Ruette</v>
      </c>
      <c r="P5785" s="1" t="s">
        <v>117</v>
      </c>
      <c r="Q5785" s="1" t="s">
        <v>736</v>
      </c>
      <c r="T5785" s="2" t="s">
        <v>5552</v>
      </c>
      <c r="U5785" s="1" t="s">
        <v>191</v>
      </c>
      <c r="V5785" s="1"/>
      <c r="W5785" s="1" t="n">
        <v>5</v>
      </c>
      <c r="X5785" s="1"/>
      <c r="Y5785" s="1"/>
      <c r="Z5785" s="1"/>
      <c r="AA5785" s="1"/>
      <c r="AB5785" s="1"/>
    </row>
    <row r="5786" customFormat="false" ht="15" hidden="false" customHeight="false" outlineLevel="0" collapsed="false">
      <c r="A5786" s="1" t="n">
        <v>5785</v>
      </c>
      <c r="B5786" s="1" t="s">
        <v>27</v>
      </c>
      <c r="C5786" s="1" t="s">
        <v>28</v>
      </c>
      <c r="D5786" s="1" t="s">
        <v>1455</v>
      </c>
      <c r="F5786" s="1" t="s">
        <v>1456</v>
      </c>
      <c r="G5786" s="1" t="n">
        <v>1664</v>
      </c>
      <c r="H5786" s="1" t="n">
        <v>58</v>
      </c>
      <c r="I5786" s="26" t="s">
        <v>5503</v>
      </c>
      <c r="J5786" s="1" t="s">
        <v>1044</v>
      </c>
      <c r="K5786" s="1" t="n">
        <v>4179</v>
      </c>
      <c r="M5786" s="1"/>
      <c r="N5786" s="1"/>
      <c r="O5786" s="2" t="str">
        <f aca="false">CONCATENATE(M5786," ",N5786)</f>
        <v> </v>
      </c>
      <c r="P5786" s="1" t="s">
        <v>1490</v>
      </c>
      <c r="Q5786" s="1" t="s">
        <v>736</v>
      </c>
      <c r="U5786" s="1" t="s">
        <v>27</v>
      </c>
      <c r="V5786" s="1"/>
      <c r="W5786" s="1"/>
      <c r="X5786" s="1"/>
      <c r="Y5786" s="1"/>
      <c r="Z5786" s="1"/>
      <c r="AA5786" s="1"/>
      <c r="AB5786" s="1"/>
    </row>
    <row r="5787" customFormat="false" ht="15" hidden="false" customHeight="false" outlineLevel="0" collapsed="false">
      <c r="A5787" s="1" t="n">
        <v>5786</v>
      </c>
      <c r="B5787" s="1" t="s">
        <v>27</v>
      </c>
      <c r="C5787" s="1" t="s">
        <v>28</v>
      </c>
      <c r="D5787" s="1" t="s">
        <v>1455</v>
      </c>
      <c r="F5787" s="1" t="s">
        <v>1456</v>
      </c>
      <c r="G5787" s="1" t="n">
        <v>1664</v>
      </c>
      <c r="H5787" s="1" t="n">
        <v>58</v>
      </c>
      <c r="I5787" s="26" t="s">
        <v>5503</v>
      </c>
      <c r="J5787" s="1" t="s">
        <v>1044</v>
      </c>
      <c r="K5787" s="1" t="n">
        <v>4179</v>
      </c>
      <c r="M5787" s="1" t="s">
        <v>59</v>
      </c>
      <c r="N5787" s="1" t="s">
        <v>5553</v>
      </c>
      <c r="O5787" s="2" t="str">
        <f aca="false">CONCATENATE(M5787," ",N5787)</f>
        <v>La Ruette du champ aux beufs</v>
      </c>
      <c r="P5787" s="1"/>
      <c r="Q5787" s="1"/>
      <c r="U5787" s="1" t="s">
        <v>27</v>
      </c>
      <c r="V5787" s="1"/>
      <c r="W5787" s="1"/>
      <c r="X5787" s="1"/>
      <c r="Y5787" s="1"/>
      <c r="Z5787" s="1"/>
      <c r="AA5787" s="1"/>
      <c r="AB5787" s="1"/>
    </row>
    <row r="5788" customFormat="false" ht="35.05" hidden="false" customHeight="false" outlineLevel="0" collapsed="false">
      <c r="A5788" s="1" t="n">
        <v>5787</v>
      </c>
      <c r="B5788" s="1" t="s">
        <v>27</v>
      </c>
      <c r="C5788" s="1" t="s">
        <v>28</v>
      </c>
      <c r="D5788" s="1" t="s">
        <v>1455</v>
      </c>
      <c r="F5788" s="1" t="s">
        <v>1456</v>
      </c>
      <c r="G5788" s="1" t="n">
        <v>1664</v>
      </c>
      <c r="H5788" s="1" t="n">
        <v>58</v>
      </c>
      <c r="I5788" s="26" t="s">
        <v>5503</v>
      </c>
      <c r="J5788" s="1" t="s">
        <v>1044</v>
      </c>
      <c r="K5788" s="1" t="n">
        <v>4180</v>
      </c>
      <c r="L5788" s="2" t="s">
        <v>55</v>
      </c>
      <c r="M5788" s="1" t="s">
        <v>435</v>
      </c>
      <c r="N5788" s="1" t="s">
        <v>5554</v>
      </c>
      <c r="O5788" s="2" t="str">
        <f aca="false">CONCATENATE(M5788," ",N5788)</f>
        <v>les  Souches</v>
      </c>
      <c r="P5788" s="1" t="s">
        <v>117</v>
      </c>
      <c r="Q5788" s="1" t="s">
        <v>736</v>
      </c>
      <c r="T5788" s="2" t="s">
        <v>5555</v>
      </c>
      <c r="U5788" s="1" t="s">
        <v>191</v>
      </c>
      <c r="V5788" s="1" t="n">
        <v>2</v>
      </c>
      <c r="W5788" s="1"/>
      <c r="X5788" s="1"/>
      <c r="Y5788" s="1"/>
      <c r="Z5788" s="1"/>
      <c r="AA5788" s="1"/>
      <c r="AB5788" s="1"/>
    </row>
    <row r="5789" customFormat="false" ht="15" hidden="false" customHeight="false" outlineLevel="0" collapsed="false">
      <c r="A5789" s="1" t="n">
        <v>5788</v>
      </c>
      <c r="B5789" s="1" t="s">
        <v>27</v>
      </c>
      <c r="C5789" s="1" t="s">
        <v>28</v>
      </c>
      <c r="D5789" s="1" t="s">
        <v>1455</v>
      </c>
      <c r="F5789" s="1" t="s">
        <v>1456</v>
      </c>
      <c r="G5789" s="1" t="n">
        <v>1664</v>
      </c>
      <c r="H5789" s="1" t="n">
        <v>58</v>
      </c>
      <c r="I5789" s="26" t="s">
        <v>5503</v>
      </c>
      <c r="J5789" s="1" t="s">
        <v>1044</v>
      </c>
      <c r="K5789" s="1" t="n">
        <v>4180</v>
      </c>
      <c r="M5789" s="1" t="s">
        <v>59</v>
      </c>
      <c r="N5789" s="1" t="s">
        <v>5114</v>
      </c>
      <c r="O5789" s="2" t="str">
        <f aca="false">CONCATENATE(M5789," ",N5789)</f>
        <v>La Tremblais</v>
      </c>
      <c r="P5789" s="1" t="s">
        <v>1587</v>
      </c>
      <c r="Q5789" s="1" t="s">
        <v>5556</v>
      </c>
      <c r="U5789" s="1" t="s">
        <v>27</v>
      </c>
      <c r="V5789" s="1"/>
      <c r="W5789" s="1"/>
      <c r="X5789" s="1"/>
      <c r="Y5789" s="1"/>
      <c r="Z5789" s="1"/>
      <c r="AA5789" s="1"/>
      <c r="AB5789" s="1"/>
    </row>
    <row r="5790" customFormat="false" ht="35.05" hidden="false" customHeight="false" outlineLevel="0" collapsed="false">
      <c r="A5790" s="1" t="n">
        <v>5789</v>
      </c>
      <c r="B5790" s="1" t="s">
        <v>27</v>
      </c>
      <c r="C5790" s="1" t="s">
        <v>28</v>
      </c>
      <c r="D5790" s="1" t="s">
        <v>1455</v>
      </c>
      <c r="F5790" s="1" t="s">
        <v>1456</v>
      </c>
      <c r="G5790" s="1" t="n">
        <v>1664</v>
      </c>
      <c r="H5790" s="1" t="n">
        <v>58</v>
      </c>
      <c r="I5790" s="26" t="s">
        <v>5503</v>
      </c>
      <c r="J5790" s="1" t="s">
        <v>1044</v>
      </c>
      <c r="K5790" s="1" t="n">
        <v>4181</v>
      </c>
      <c r="L5790" s="2" t="s">
        <v>228</v>
      </c>
      <c r="M5790" s="1" t="s">
        <v>368</v>
      </c>
      <c r="N5790" s="1" t="s">
        <v>5523</v>
      </c>
      <c r="O5790" s="2" t="str">
        <f aca="false">CONCATENATE(M5790," ",N5790)</f>
        <v>le champ de Moitté</v>
      </c>
      <c r="P5790" s="1" t="s">
        <v>117</v>
      </c>
      <c r="Q5790" s="1" t="s">
        <v>736</v>
      </c>
      <c r="T5790" s="2" t="s">
        <v>5557</v>
      </c>
      <c r="U5790" s="1" t="s">
        <v>191</v>
      </c>
      <c r="V5790" s="1" t="n">
        <v>1</v>
      </c>
      <c r="W5790" s="1"/>
      <c r="X5790" s="1"/>
      <c r="Y5790" s="1"/>
      <c r="Z5790" s="1"/>
      <c r="AA5790" s="1"/>
      <c r="AB5790" s="1"/>
    </row>
    <row r="5791" customFormat="false" ht="15" hidden="false" customHeight="false" outlineLevel="0" collapsed="false">
      <c r="A5791" s="1" t="n">
        <v>5790</v>
      </c>
      <c r="B5791" s="1" t="s">
        <v>27</v>
      </c>
      <c r="C5791" s="1" t="s">
        <v>28</v>
      </c>
      <c r="D5791" s="1" t="s">
        <v>1455</v>
      </c>
      <c r="F5791" s="1" t="s">
        <v>1456</v>
      </c>
      <c r="G5791" s="1" t="n">
        <v>1664</v>
      </c>
      <c r="H5791" s="1" t="n">
        <v>58</v>
      </c>
      <c r="I5791" s="26" t="s">
        <v>5503</v>
      </c>
      <c r="J5791" s="1" t="s">
        <v>1044</v>
      </c>
      <c r="K5791" s="1" t="n">
        <v>4181</v>
      </c>
      <c r="M5791" s="1"/>
      <c r="N5791" s="1"/>
      <c r="O5791" s="2" t="str">
        <f aca="false">CONCATENATE(M5791," ",N5791)</f>
        <v> </v>
      </c>
      <c r="P5791" s="1" t="s">
        <v>198</v>
      </c>
      <c r="Q5791" s="1" t="s">
        <v>395</v>
      </c>
      <c r="U5791" s="1" t="s">
        <v>27</v>
      </c>
      <c r="V5791" s="1"/>
      <c r="W5791" s="1"/>
      <c r="X5791" s="1"/>
      <c r="Y5791" s="1"/>
      <c r="Z5791" s="1"/>
      <c r="AA5791" s="1"/>
      <c r="AB5791" s="1"/>
    </row>
    <row r="5792" customFormat="false" ht="15" hidden="false" customHeight="false" outlineLevel="0" collapsed="false">
      <c r="A5792" s="1" t="n">
        <v>5791</v>
      </c>
      <c r="B5792" s="1" t="s">
        <v>27</v>
      </c>
      <c r="C5792" s="1" t="s">
        <v>28</v>
      </c>
      <c r="D5792" s="1" t="s">
        <v>1455</v>
      </c>
      <c r="F5792" s="1" t="s">
        <v>1456</v>
      </c>
      <c r="G5792" s="1" t="n">
        <v>1664</v>
      </c>
      <c r="H5792" s="1" t="n">
        <v>58</v>
      </c>
      <c r="I5792" s="26" t="s">
        <v>5503</v>
      </c>
      <c r="J5792" s="1" t="s">
        <v>1044</v>
      </c>
      <c r="K5792" s="1" t="n">
        <v>4181</v>
      </c>
      <c r="M5792" s="1"/>
      <c r="N5792" s="1"/>
      <c r="O5792" s="2" t="str">
        <f aca="false">CONCATENATE(M5792," ",N5792)</f>
        <v> </v>
      </c>
      <c r="P5792" s="1" t="s">
        <v>75</v>
      </c>
      <c r="Q5792" s="1" t="s">
        <v>5510</v>
      </c>
      <c r="R5792" s="2" t="s">
        <v>449</v>
      </c>
      <c r="U5792" s="1" t="s">
        <v>27</v>
      </c>
      <c r="V5792" s="1"/>
      <c r="W5792" s="1"/>
      <c r="X5792" s="1"/>
      <c r="Y5792" s="1"/>
      <c r="Z5792" s="1"/>
      <c r="AA5792" s="1"/>
      <c r="AB5792" s="1"/>
    </row>
    <row r="5793" customFormat="false" ht="35.05" hidden="false" customHeight="false" outlineLevel="0" collapsed="false">
      <c r="A5793" s="1" t="n">
        <v>5792</v>
      </c>
      <c r="B5793" s="1" t="s">
        <v>27</v>
      </c>
      <c r="C5793" s="1" t="s">
        <v>28</v>
      </c>
      <c r="D5793" s="1" t="s">
        <v>1455</v>
      </c>
      <c r="F5793" s="1" t="s">
        <v>1456</v>
      </c>
      <c r="G5793" s="1" t="n">
        <v>1664</v>
      </c>
      <c r="H5793" s="1" t="n">
        <v>58</v>
      </c>
      <c r="I5793" s="26" t="s">
        <v>5503</v>
      </c>
      <c r="J5793" s="1" t="s">
        <v>1044</v>
      </c>
      <c r="K5793" s="1" t="n">
        <v>4182</v>
      </c>
      <c r="L5793" s="2" t="s">
        <v>5558</v>
      </c>
      <c r="M5793" s="1"/>
      <c r="N5793" s="1"/>
      <c r="O5793" s="2" t="str">
        <f aca="false">CONCATENATE(M5793," ",N5793)</f>
        <v> </v>
      </c>
      <c r="P5793" s="1" t="s">
        <v>166</v>
      </c>
      <c r="Q5793" s="1" t="s">
        <v>1475</v>
      </c>
      <c r="T5793" s="2" t="s">
        <v>5559</v>
      </c>
      <c r="U5793" s="1" t="s">
        <v>191</v>
      </c>
      <c r="V5793" s="1"/>
      <c r="W5793" s="1" t="n">
        <v>0.5</v>
      </c>
      <c r="X5793" s="1"/>
      <c r="Y5793" s="1"/>
      <c r="Z5793" s="1"/>
      <c r="AA5793" s="1"/>
      <c r="AB5793" s="1"/>
    </row>
    <row r="5794" customFormat="false" ht="15" hidden="false" customHeight="false" outlineLevel="0" collapsed="false">
      <c r="A5794" s="1" t="n">
        <v>5793</v>
      </c>
      <c r="B5794" s="1" t="s">
        <v>27</v>
      </c>
      <c r="C5794" s="1" t="s">
        <v>28</v>
      </c>
      <c r="D5794" s="1" t="s">
        <v>1455</v>
      </c>
      <c r="F5794" s="1" t="s">
        <v>1456</v>
      </c>
      <c r="G5794" s="1" t="n">
        <v>1664</v>
      </c>
      <c r="H5794" s="1" t="n">
        <v>58</v>
      </c>
      <c r="I5794" s="26" t="s">
        <v>5503</v>
      </c>
      <c r="J5794" s="1" t="s">
        <v>1044</v>
      </c>
      <c r="K5794" s="1" t="n">
        <v>4182</v>
      </c>
      <c r="M5794" s="1" t="s">
        <v>59</v>
      </c>
      <c r="N5794" s="1" t="s">
        <v>1513</v>
      </c>
      <c r="O5794" s="2" t="str">
        <f aca="false">CONCATENATE(M5794," ",N5794)</f>
        <v>La Robtiere</v>
      </c>
      <c r="P5794" s="1"/>
      <c r="Q5794" s="1"/>
      <c r="U5794" s="1" t="s">
        <v>27</v>
      </c>
      <c r="V5794" s="1"/>
      <c r="W5794" s="1"/>
      <c r="X5794" s="1"/>
      <c r="Y5794" s="1"/>
      <c r="Z5794" s="1"/>
      <c r="AA5794" s="1"/>
      <c r="AB5794" s="1"/>
    </row>
    <row r="5795" customFormat="false" ht="23.85" hidden="false" customHeight="false" outlineLevel="0" collapsed="false">
      <c r="A5795" s="1" t="n">
        <v>5794</v>
      </c>
      <c r="B5795" s="1" t="s">
        <v>27</v>
      </c>
      <c r="C5795" s="1" t="s">
        <v>28</v>
      </c>
      <c r="D5795" s="1" t="s">
        <v>1455</v>
      </c>
      <c r="F5795" s="1" t="s">
        <v>1456</v>
      </c>
      <c r="G5795" s="1" t="n">
        <v>1664</v>
      </c>
      <c r="H5795" s="1" t="n">
        <v>58</v>
      </c>
      <c r="I5795" s="26" t="s">
        <v>5503</v>
      </c>
      <c r="J5795" s="1" t="s">
        <v>1044</v>
      </c>
      <c r="K5795" s="1" t="n">
        <v>4183</v>
      </c>
      <c r="L5795" s="2" t="s">
        <v>5560</v>
      </c>
      <c r="M5795" s="1"/>
      <c r="N5795" s="1"/>
      <c r="O5795" s="2" t="str">
        <f aca="false">CONCATENATE(M5795," ",N5795)</f>
        <v> </v>
      </c>
      <c r="P5795" s="1" t="s">
        <v>166</v>
      </c>
      <c r="Q5795" s="1" t="s">
        <v>1475</v>
      </c>
      <c r="T5795" s="2" t="s">
        <v>5561</v>
      </c>
      <c r="U5795" s="1" t="s">
        <v>191</v>
      </c>
      <c r="V5795" s="1"/>
      <c r="W5795" s="1" t="n">
        <v>0.5</v>
      </c>
      <c r="X5795" s="1"/>
      <c r="Y5795" s="1"/>
      <c r="Z5795" s="1"/>
      <c r="AA5795" s="1"/>
      <c r="AB5795" s="1"/>
    </row>
    <row r="5796" customFormat="false" ht="35.05" hidden="false" customHeight="false" outlineLevel="0" collapsed="false">
      <c r="A5796" s="1" t="n">
        <v>5795</v>
      </c>
      <c r="B5796" s="1" t="s">
        <v>27</v>
      </c>
      <c r="C5796" s="1" t="s">
        <v>28</v>
      </c>
      <c r="D5796" s="1" t="s">
        <v>1455</v>
      </c>
      <c r="F5796" s="1" t="s">
        <v>1456</v>
      </c>
      <c r="G5796" s="1" t="n">
        <v>1664</v>
      </c>
      <c r="H5796" s="1" t="n">
        <v>58</v>
      </c>
      <c r="I5796" s="26" t="s">
        <v>5503</v>
      </c>
      <c r="J5796" s="1" t="s">
        <v>1044</v>
      </c>
      <c r="K5796" s="1" t="n">
        <v>4184</v>
      </c>
      <c r="L5796" s="2" t="s">
        <v>384</v>
      </c>
      <c r="M5796" s="1" t="s">
        <v>1031</v>
      </c>
      <c r="N5796" s="1" t="s">
        <v>1513</v>
      </c>
      <c r="O5796" s="2" t="str">
        <f aca="false">CONCATENATE(M5796," ",N5796)</f>
        <v>le courtil de la Robtiere</v>
      </c>
      <c r="P5796" s="1" t="s">
        <v>1605</v>
      </c>
      <c r="Q5796" s="1" t="s">
        <v>1012</v>
      </c>
      <c r="T5796" s="2" t="s">
        <v>5562</v>
      </c>
      <c r="U5796" s="1" t="s">
        <v>191</v>
      </c>
      <c r="V5796" s="1" t="n">
        <v>0.5</v>
      </c>
      <c r="W5796" s="1"/>
      <c r="X5796" s="1"/>
      <c r="Y5796" s="1"/>
      <c r="Z5796" s="1"/>
      <c r="AA5796" s="1"/>
      <c r="AB5796" s="1"/>
    </row>
    <row r="5797" customFormat="false" ht="15" hidden="false" customHeight="false" outlineLevel="0" collapsed="false">
      <c r="A5797" s="1" t="n">
        <v>5796</v>
      </c>
      <c r="B5797" s="1" t="s">
        <v>27</v>
      </c>
      <c r="C5797" s="1" t="s">
        <v>28</v>
      </c>
      <c r="D5797" s="1" t="s">
        <v>1455</v>
      </c>
      <c r="F5797" s="1" t="s">
        <v>1456</v>
      </c>
      <c r="G5797" s="1" t="n">
        <v>1664</v>
      </c>
      <c r="H5797" s="1" t="n">
        <v>58</v>
      </c>
      <c r="I5797" s="26" t="s">
        <v>5503</v>
      </c>
      <c r="J5797" s="1" t="s">
        <v>1044</v>
      </c>
      <c r="K5797" s="1" t="n">
        <v>4184</v>
      </c>
      <c r="M5797" s="1"/>
      <c r="N5797" s="1"/>
      <c r="O5797" s="2" t="str">
        <f aca="false">CONCATENATE(M5797," ",N5797)</f>
        <v> </v>
      </c>
      <c r="P5797" s="1" t="s">
        <v>1490</v>
      </c>
      <c r="Q5797" s="1" t="s">
        <v>5510</v>
      </c>
      <c r="U5797" s="1" t="s">
        <v>27</v>
      </c>
      <c r="V5797" s="1"/>
      <c r="W5797" s="1"/>
      <c r="X5797" s="1"/>
      <c r="Y5797" s="1"/>
      <c r="Z5797" s="1"/>
      <c r="AA5797" s="1"/>
      <c r="AB5797" s="1"/>
    </row>
    <row r="5798" customFormat="false" ht="15" hidden="false" customHeight="false" outlineLevel="0" collapsed="false">
      <c r="A5798" s="1" t="n">
        <v>5797</v>
      </c>
      <c r="B5798" s="1" t="s">
        <v>27</v>
      </c>
      <c r="C5798" s="1" t="s">
        <v>28</v>
      </c>
      <c r="D5798" s="1" t="s">
        <v>1455</v>
      </c>
      <c r="F5798" s="1" t="s">
        <v>1456</v>
      </c>
      <c r="G5798" s="1" t="n">
        <v>1664</v>
      </c>
      <c r="H5798" s="1" t="n">
        <v>58</v>
      </c>
      <c r="I5798" s="26" t="s">
        <v>5503</v>
      </c>
      <c r="J5798" s="1" t="s">
        <v>1044</v>
      </c>
      <c r="K5798" s="1" t="n">
        <v>4184</v>
      </c>
      <c r="M5798" s="1"/>
      <c r="N5798" s="1" t="s">
        <v>5563</v>
      </c>
      <c r="O5798" s="2" t="str">
        <f aca="false">CONCATENATE(M5798," ",N5798)</f>
        <v> Bois Blondel</v>
      </c>
      <c r="P5798" s="1"/>
      <c r="Q5798" s="1"/>
      <c r="U5798" s="1" t="s">
        <v>27</v>
      </c>
      <c r="V5798" s="1"/>
      <c r="W5798" s="1"/>
      <c r="X5798" s="1"/>
      <c r="Y5798" s="1"/>
      <c r="Z5798" s="1"/>
      <c r="AA5798" s="1"/>
      <c r="AB5798" s="1"/>
    </row>
    <row r="5799" customFormat="false" ht="35.05" hidden="false" customHeight="false" outlineLevel="0" collapsed="false">
      <c r="A5799" s="1" t="n">
        <v>5798</v>
      </c>
      <c r="B5799" s="1" t="s">
        <v>27</v>
      </c>
      <c r="C5799" s="1" t="s">
        <v>28</v>
      </c>
      <c r="D5799" s="1" t="s">
        <v>1455</v>
      </c>
      <c r="F5799" s="1" t="s">
        <v>1456</v>
      </c>
      <c r="G5799" s="1" t="n">
        <v>1664</v>
      </c>
      <c r="H5799" s="1" t="n">
        <v>58</v>
      </c>
      <c r="I5799" s="26" t="s">
        <v>5503</v>
      </c>
      <c r="J5799" s="1" t="s">
        <v>1044</v>
      </c>
      <c r="K5799" s="1" t="n">
        <v>4185</v>
      </c>
      <c r="L5799" s="2" t="s">
        <v>5564</v>
      </c>
      <c r="M5799" s="1"/>
      <c r="N5799" s="1"/>
      <c r="O5799" s="2" t="str">
        <f aca="false">CONCATENATE(M5799," ",N5799)</f>
        <v> </v>
      </c>
      <c r="P5799" s="1" t="s">
        <v>5565</v>
      </c>
      <c r="Q5799" s="1" t="s">
        <v>521</v>
      </c>
      <c r="S5799" s="2" t="s">
        <v>5536</v>
      </c>
      <c r="T5799" s="2" t="s">
        <v>5566</v>
      </c>
      <c r="U5799" s="1" t="s">
        <v>191</v>
      </c>
      <c r="V5799" s="1"/>
      <c r="W5799" s="1" t="n">
        <v>1.5</v>
      </c>
      <c r="X5799" s="1"/>
      <c r="Y5799" s="1"/>
      <c r="Z5799" s="1"/>
      <c r="AA5799" s="1"/>
      <c r="AB5799" s="1"/>
    </row>
    <row r="5800" customFormat="false" ht="23.85" hidden="false" customHeight="false" outlineLevel="0" collapsed="false">
      <c r="A5800" s="1" t="n">
        <v>5799</v>
      </c>
      <c r="B5800" s="1" t="s">
        <v>27</v>
      </c>
      <c r="C5800" s="1" t="s">
        <v>28</v>
      </c>
      <c r="D5800" s="1" t="s">
        <v>1455</v>
      </c>
      <c r="F5800" s="1" t="s">
        <v>1456</v>
      </c>
      <c r="G5800" s="1" t="n">
        <v>1664</v>
      </c>
      <c r="H5800" s="1" t="n">
        <v>58</v>
      </c>
      <c r="I5800" s="26" t="s">
        <v>5503</v>
      </c>
      <c r="J5800" s="1" t="s">
        <v>1044</v>
      </c>
      <c r="K5800" s="1" t="n">
        <v>4185</v>
      </c>
      <c r="M5800" s="1"/>
      <c r="N5800" s="1"/>
      <c r="O5800" s="2" t="str">
        <f aca="false">CONCATENATE(M5800," ",N5800)</f>
        <v> </v>
      </c>
      <c r="P5800" s="1" t="s">
        <v>125</v>
      </c>
      <c r="Q5800" s="1" t="s">
        <v>1475</v>
      </c>
      <c r="S5800" s="2" t="s">
        <v>5567</v>
      </c>
      <c r="U5800" s="1" t="s">
        <v>46</v>
      </c>
      <c r="V5800" s="1"/>
      <c r="W5800" s="1"/>
      <c r="X5800" s="1"/>
      <c r="Y5800" s="1"/>
      <c r="Z5800" s="1"/>
      <c r="AA5800" s="1"/>
      <c r="AB5800" s="1"/>
    </row>
    <row r="5801" customFormat="false" ht="35.05" hidden="false" customHeight="false" outlineLevel="0" collapsed="false">
      <c r="A5801" s="1" t="n">
        <v>5800</v>
      </c>
      <c r="B5801" s="1" t="s">
        <v>27</v>
      </c>
      <c r="C5801" s="1" t="s">
        <v>28</v>
      </c>
      <c r="D5801" s="1" t="s">
        <v>1455</v>
      </c>
      <c r="F5801" s="1" t="s">
        <v>1456</v>
      </c>
      <c r="G5801" s="1" t="n">
        <v>1664</v>
      </c>
      <c r="H5801" s="1" t="n">
        <v>58</v>
      </c>
      <c r="I5801" s="26" t="s">
        <v>5503</v>
      </c>
      <c r="J5801" s="1" t="s">
        <v>1044</v>
      </c>
      <c r="K5801" s="1" t="n">
        <v>4186</v>
      </c>
      <c r="L5801" s="2" t="s">
        <v>255</v>
      </c>
      <c r="M5801" s="1" t="s">
        <v>51</v>
      </c>
      <c r="N5801" s="1" t="s">
        <v>1501</v>
      </c>
      <c r="O5801" s="2" t="str">
        <f aca="false">CONCATENATE(M5801," ",N5801)</f>
        <v>Les Coudrette</v>
      </c>
      <c r="P5801" s="1" t="s">
        <v>5565</v>
      </c>
      <c r="Q5801" s="1" t="s">
        <v>521</v>
      </c>
      <c r="T5801" s="2" t="s">
        <v>5568</v>
      </c>
      <c r="U5801" s="1" t="s">
        <v>191</v>
      </c>
      <c r="V5801" s="1" t="n">
        <v>2</v>
      </c>
      <c r="W5801" s="1"/>
      <c r="X5801" s="1"/>
      <c r="Y5801" s="1"/>
      <c r="Z5801" s="1"/>
      <c r="AA5801" s="1" t="s">
        <v>5569</v>
      </c>
      <c r="AB5801" s="1"/>
    </row>
    <row r="5802" customFormat="false" ht="15" hidden="false" customHeight="false" outlineLevel="0" collapsed="false">
      <c r="A5802" s="1" t="n">
        <v>5801</v>
      </c>
      <c r="B5802" s="1" t="s">
        <v>27</v>
      </c>
      <c r="C5802" s="1" t="s">
        <v>28</v>
      </c>
      <c r="D5802" s="1" t="s">
        <v>1455</v>
      </c>
      <c r="F5802" s="1" t="s">
        <v>1456</v>
      </c>
      <c r="G5802" s="1" t="n">
        <v>1664</v>
      </c>
      <c r="H5802" s="1" t="n">
        <v>58</v>
      </c>
      <c r="I5802" s="26" t="s">
        <v>5503</v>
      </c>
      <c r="J5802" s="1" t="s">
        <v>1044</v>
      </c>
      <c r="K5802" s="1" t="n">
        <v>4186</v>
      </c>
      <c r="M5802" s="1"/>
      <c r="N5802" s="1"/>
      <c r="O5802" s="2" t="str">
        <f aca="false">CONCATENATE(M5802," ",N5802)</f>
        <v> </v>
      </c>
      <c r="P5802" s="1" t="s">
        <v>1587</v>
      </c>
      <c r="Q5802" s="1" t="s">
        <v>1503</v>
      </c>
      <c r="U5802" s="1" t="s">
        <v>27</v>
      </c>
      <c r="V5802" s="1"/>
      <c r="W5802" s="1"/>
      <c r="X5802" s="1"/>
      <c r="Y5802" s="1"/>
      <c r="Z5802" s="1"/>
      <c r="AA5802" s="1"/>
      <c r="AB5802" s="1"/>
    </row>
    <row r="5803" customFormat="false" ht="15" hidden="false" customHeight="false" outlineLevel="0" collapsed="false">
      <c r="A5803" s="1" t="n">
        <v>5802</v>
      </c>
      <c r="B5803" s="1" t="s">
        <v>27</v>
      </c>
      <c r="C5803" s="1" t="s">
        <v>28</v>
      </c>
      <c r="D5803" s="1" t="s">
        <v>1455</v>
      </c>
      <c r="F5803" s="1" t="s">
        <v>1456</v>
      </c>
      <c r="G5803" s="1" t="n">
        <v>1664</v>
      </c>
      <c r="H5803" s="1" t="n">
        <v>58</v>
      </c>
      <c r="I5803" s="26" t="s">
        <v>5503</v>
      </c>
      <c r="J5803" s="1" t="s">
        <v>1044</v>
      </c>
      <c r="K5803" s="1" t="n">
        <v>4186</v>
      </c>
      <c r="M5803" s="1"/>
      <c r="N5803" s="1"/>
      <c r="O5803" s="2" t="str">
        <f aca="false">CONCATENATE(M5803," ",N5803)</f>
        <v> </v>
      </c>
      <c r="P5803" s="1" t="s">
        <v>198</v>
      </c>
      <c r="Q5803" s="1" t="s">
        <v>395</v>
      </c>
      <c r="U5803" s="1" t="s">
        <v>27</v>
      </c>
      <c r="V5803" s="1"/>
      <c r="W5803" s="1"/>
      <c r="X5803" s="1"/>
      <c r="Y5803" s="1"/>
      <c r="Z5803" s="1"/>
      <c r="AA5803" s="1"/>
      <c r="AB5803" s="1"/>
    </row>
    <row r="5804" customFormat="false" ht="23.85" hidden="false" customHeight="false" outlineLevel="0" collapsed="false">
      <c r="A5804" s="1" t="n">
        <v>5803</v>
      </c>
      <c r="B5804" s="1" t="s">
        <v>27</v>
      </c>
      <c r="C5804" s="1" t="s">
        <v>28</v>
      </c>
      <c r="D5804" s="1" t="s">
        <v>1455</v>
      </c>
      <c r="F5804" s="1" t="s">
        <v>1456</v>
      </c>
      <c r="G5804" s="1" t="n">
        <v>1664</v>
      </c>
      <c r="H5804" s="1" t="n">
        <v>58</v>
      </c>
      <c r="I5804" s="26" t="s">
        <v>5503</v>
      </c>
      <c r="J5804" s="1" t="s">
        <v>1044</v>
      </c>
      <c r="K5804" s="1" t="n">
        <v>4187</v>
      </c>
      <c r="L5804" s="2" t="s">
        <v>255</v>
      </c>
      <c r="M5804" s="1" t="s">
        <v>265</v>
      </c>
      <c r="N5804" s="1" t="s">
        <v>5570</v>
      </c>
      <c r="O5804" s="2" t="str">
        <f aca="false">CONCATENATE(M5804," ",N5804)</f>
        <v>le champ du Poitier</v>
      </c>
      <c r="P5804" s="1" t="s">
        <v>1587</v>
      </c>
      <c r="Q5804" s="1" t="s">
        <v>1503</v>
      </c>
      <c r="S5804" s="2" t="s">
        <v>5571</v>
      </c>
      <c r="U5804" s="1" t="s">
        <v>191</v>
      </c>
      <c r="V5804" s="1"/>
      <c r="W5804" s="1"/>
      <c r="X5804" s="1"/>
      <c r="Y5804" s="1"/>
      <c r="Z5804" s="1"/>
      <c r="AA5804" s="1" t="s">
        <v>5572</v>
      </c>
      <c r="AB5804" s="1"/>
    </row>
    <row r="5805" customFormat="false" ht="15" hidden="false" customHeight="false" outlineLevel="0" collapsed="false">
      <c r="A5805" s="1" t="n">
        <v>5804</v>
      </c>
      <c r="B5805" s="1" t="s">
        <v>27</v>
      </c>
      <c r="C5805" s="1" t="s">
        <v>28</v>
      </c>
      <c r="D5805" s="1" t="s">
        <v>1455</v>
      </c>
      <c r="F5805" s="1" t="s">
        <v>1456</v>
      </c>
      <c r="G5805" s="1" t="n">
        <v>1664</v>
      </c>
      <c r="H5805" s="1" t="n">
        <v>58</v>
      </c>
      <c r="I5805" s="26" t="s">
        <v>5503</v>
      </c>
      <c r="J5805" s="1" t="s">
        <v>1044</v>
      </c>
      <c r="K5805" s="1" t="n">
        <v>4187</v>
      </c>
      <c r="M5805" s="1"/>
      <c r="N5805" s="1"/>
      <c r="O5805" s="2" t="str">
        <f aca="false">CONCATENATE(M5805," ",N5805)</f>
        <v> </v>
      </c>
      <c r="P5805" s="1" t="s">
        <v>142</v>
      </c>
      <c r="Q5805" s="1" t="s">
        <v>1503</v>
      </c>
      <c r="S5805" s="2" t="s">
        <v>5573</v>
      </c>
      <c r="U5805" s="1" t="s">
        <v>46</v>
      </c>
      <c r="V5805" s="1"/>
      <c r="W5805" s="1"/>
      <c r="X5805" s="1"/>
      <c r="Y5805" s="1"/>
      <c r="Z5805" s="1"/>
      <c r="AA5805" s="1"/>
      <c r="AB5805" s="1"/>
    </row>
    <row r="5806" customFormat="false" ht="57.45" hidden="false" customHeight="false" outlineLevel="0" collapsed="false">
      <c r="A5806" s="1" t="n">
        <v>5805</v>
      </c>
      <c r="B5806" s="1" t="s">
        <v>27</v>
      </c>
      <c r="C5806" s="1" t="s">
        <v>28</v>
      </c>
      <c r="D5806" s="1" t="s">
        <v>1455</v>
      </c>
      <c r="F5806" s="1" t="s">
        <v>1456</v>
      </c>
      <c r="G5806" s="1" t="n">
        <v>1664</v>
      </c>
      <c r="H5806" s="1" t="n">
        <v>58</v>
      </c>
      <c r="I5806" s="26" t="s">
        <v>5503</v>
      </c>
      <c r="J5806" s="1" t="s">
        <v>1044</v>
      </c>
      <c r="K5806" s="1" t="n">
        <v>4188</v>
      </c>
      <c r="M5806" s="1" t="s">
        <v>81</v>
      </c>
      <c r="N5806" s="1" t="s">
        <v>5167</v>
      </c>
      <c r="O5806" s="2" t="str">
        <f aca="false">CONCATENATE(M5806," ",N5806)</f>
        <v>le grand champ</v>
      </c>
      <c r="P5806" s="1" t="s">
        <v>1587</v>
      </c>
      <c r="Q5806" s="1" t="s">
        <v>1503</v>
      </c>
      <c r="T5806" s="2" t="s">
        <v>5574</v>
      </c>
      <c r="U5806" s="1" t="s">
        <v>191</v>
      </c>
      <c r="V5806" s="1" t="n">
        <v>5</v>
      </c>
      <c r="W5806" s="1"/>
      <c r="X5806" s="1"/>
      <c r="Y5806" s="1"/>
      <c r="Z5806" s="1"/>
      <c r="AA5806" s="1"/>
      <c r="AB5806" s="1"/>
    </row>
    <row r="5807" customFormat="false" ht="15" hidden="false" customHeight="false" outlineLevel="0" collapsed="false">
      <c r="A5807" s="1" t="n">
        <v>5806</v>
      </c>
      <c r="B5807" s="1" t="s">
        <v>27</v>
      </c>
      <c r="C5807" s="1" t="s">
        <v>28</v>
      </c>
      <c r="D5807" s="1" t="s">
        <v>1455</v>
      </c>
      <c r="F5807" s="1" t="s">
        <v>1456</v>
      </c>
      <c r="G5807" s="1" t="n">
        <v>1664</v>
      </c>
      <c r="H5807" s="1" t="n">
        <v>58</v>
      </c>
      <c r="I5807" s="26" t="s">
        <v>5503</v>
      </c>
      <c r="J5807" s="1" t="s">
        <v>1044</v>
      </c>
      <c r="K5807" s="1" t="n">
        <v>4188</v>
      </c>
      <c r="M5807" s="1"/>
      <c r="N5807" s="1"/>
      <c r="O5807" s="2" t="str">
        <f aca="false">CONCATENATE(M5807," ",N5807)</f>
        <v> </v>
      </c>
      <c r="P5807" s="1" t="s">
        <v>198</v>
      </c>
      <c r="Q5807" s="1" t="s">
        <v>395</v>
      </c>
      <c r="U5807" s="1" t="s">
        <v>27</v>
      </c>
      <c r="V5807" s="1"/>
      <c r="W5807" s="1"/>
      <c r="X5807" s="1"/>
      <c r="Y5807" s="1"/>
      <c r="Z5807" s="1"/>
      <c r="AA5807" s="1"/>
      <c r="AB5807" s="1"/>
    </row>
    <row r="5808" customFormat="false" ht="15" hidden="false" customHeight="false" outlineLevel="0" collapsed="false">
      <c r="A5808" s="1" t="n">
        <v>5807</v>
      </c>
      <c r="B5808" s="1" t="s">
        <v>27</v>
      </c>
      <c r="C5808" s="1" t="s">
        <v>28</v>
      </c>
      <c r="D5808" s="1" t="s">
        <v>1455</v>
      </c>
      <c r="F5808" s="1" t="s">
        <v>1456</v>
      </c>
      <c r="G5808" s="1" t="n">
        <v>1664</v>
      </c>
      <c r="H5808" s="1" t="n">
        <v>58</v>
      </c>
      <c r="I5808" s="26" t="s">
        <v>5503</v>
      </c>
      <c r="J5808" s="1" t="s">
        <v>1044</v>
      </c>
      <c r="K5808" s="1" t="n">
        <v>4188</v>
      </c>
      <c r="M5808" s="1" t="s">
        <v>5575</v>
      </c>
      <c r="N5808" s="1" t="s">
        <v>2581</v>
      </c>
      <c r="O5808" s="2" t="str">
        <f aca="false">CONCATENATE(M5808," ",N5808)</f>
        <v>la ruette du champ aux  Beufs</v>
      </c>
      <c r="P5808" s="1"/>
      <c r="Q5808" s="1"/>
      <c r="U5808" s="1" t="s">
        <v>27</v>
      </c>
      <c r="V5808" s="1"/>
      <c r="W5808" s="1"/>
      <c r="X5808" s="1"/>
      <c r="Y5808" s="1"/>
      <c r="Z5808" s="1"/>
      <c r="AA5808" s="1"/>
      <c r="AB5808" s="1"/>
    </row>
    <row r="5809" customFormat="false" ht="15" hidden="false" customHeight="false" outlineLevel="0" collapsed="false">
      <c r="A5809" s="1" t="n">
        <v>5808</v>
      </c>
      <c r="B5809" s="1" t="s">
        <v>27</v>
      </c>
      <c r="C5809" s="1" t="s">
        <v>28</v>
      </c>
      <c r="D5809" s="1" t="s">
        <v>1455</v>
      </c>
      <c r="F5809" s="1" t="s">
        <v>1456</v>
      </c>
      <c r="G5809" s="1" t="n">
        <v>1664</v>
      </c>
      <c r="H5809" s="1" t="n">
        <v>58</v>
      </c>
      <c r="I5809" s="26" t="s">
        <v>5503</v>
      </c>
      <c r="J5809" s="1" t="s">
        <v>1044</v>
      </c>
      <c r="K5809" s="1" t="n">
        <v>4188</v>
      </c>
      <c r="M5809" s="1"/>
      <c r="N5809" s="1"/>
      <c r="O5809" s="2" t="str">
        <f aca="false">CONCATENATE(M5809," ",N5809)</f>
        <v> </v>
      </c>
      <c r="P5809" s="1" t="s">
        <v>75</v>
      </c>
      <c r="Q5809" s="1" t="s">
        <v>736</v>
      </c>
      <c r="U5809" s="1" t="s">
        <v>27</v>
      </c>
      <c r="V5809" s="1"/>
      <c r="W5809" s="1"/>
      <c r="X5809" s="1"/>
      <c r="Y5809" s="1"/>
      <c r="Z5809" s="1"/>
      <c r="AA5809" s="1"/>
      <c r="AB5809" s="1"/>
    </row>
    <row r="5810" customFormat="false" ht="15" hidden="false" customHeight="false" outlineLevel="0" collapsed="false">
      <c r="A5810" s="1" t="n">
        <v>5809</v>
      </c>
      <c r="B5810" s="1" t="s">
        <v>27</v>
      </c>
      <c r="C5810" s="1" t="s">
        <v>28</v>
      </c>
      <c r="D5810" s="1" t="s">
        <v>1455</v>
      </c>
      <c r="F5810" s="1" t="s">
        <v>1456</v>
      </c>
      <c r="G5810" s="1" t="n">
        <v>1664</v>
      </c>
      <c r="H5810" s="1" t="n">
        <v>58</v>
      </c>
      <c r="I5810" s="26" t="s">
        <v>5503</v>
      </c>
      <c r="J5810" s="1" t="s">
        <v>1044</v>
      </c>
      <c r="K5810" s="1" t="n">
        <v>4188</v>
      </c>
      <c r="M5810" s="1"/>
      <c r="N5810" s="1"/>
      <c r="O5810" s="2" t="str">
        <f aca="false">CONCATENATE(M5810," ",N5810)</f>
        <v> </v>
      </c>
      <c r="P5810" s="1" t="s">
        <v>117</v>
      </c>
      <c r="Q5810" s="1" t="s">
        <v>736</v>
      </c>
      <c r="U5810" s="1" t="s">
        <v>27</v>
      </c>
      <c r="V5810" s="1"/>
      <c r="W5810" s="1"/>
      <c r="X5810" s="1"/>
      <c r="Y5810" s="1"/>
      <c r="Z5810" s="1"/>
      <c r="AA5810" s="1"/>
      <c r="AB5810" s="1"/>
    </row>
    <row r="5811" customFormat="false" ht="46.25" hidden="false" customHeight="false" outlineLevel="0" collapsed="false">
      <c r="A5811" s="1" t="n">
        <v>5810</v>
      </c>
      <c r="B5811" s="1" t="s">
        <v>27</v>
      </c>
      <c r="C5811" s="1" t="s">
        <v>28</v>
      </c>
      <c r="D5811" s="1" t="s">
        <v>1455</v>
      </c>
      <c r="F5811" s="1" t="s">
        <v>1456</v>
      </c>
      <c r="G5811" s="1" t="n">
        <v>1664</v>
      </c>
      <c r="H5811" s="1" t="n">
        <v>58</v>
      </c>
      <c r="I5811" s="26" t="s">
        <v>5503</v>
      </c>
      <c r="J5811" s="1" t="s">
        <v>1044</v>
      </c>
      <c r="K5811" s="1" t="n">
        <v>4189</v>
      </c>
      <c r="L5811" s="2" t="s">
        <v>55</v>
      </c>
      <c r="M5811" s="1" t="s">
        <v>2918</v>
      </c>
      <c r="N5811" s="1" t="s">
        <v>96</v>
      </c>
      <c r="O5811" s="2" t="str">
        <f aca="false">CONCATENATE(M5811," ",N5811)</f>
        <v>la  Vallée</v>
      </c>
      <c r="P5811" s="1" t="s">
        <v>166</v>
      </c>
      <c r="Q5811" s="1" t="s">
        <v>138</v>
      </c>
      <c r="T5811" s="2" t="s">
        <v>5576</v>
      </c>
      <c r="U5811" s="1" t="s">
        <v>191</v>
      </c>
      <c r="V5811" s="1" t="n">
        <v>2</v>
      </c>
      <c r="W5811" s="1"/>
      <c r="X5811" s="1"/>
      <c r="Y5811" s="1"/>
      <c r="Z5811" s="1"/>
      <c r="AA5811" s="1"/>
      <c r="AB5811" s="1"/>
    </row>
    <row r="5812" customFormat="false" ht="15" hidden="false" customHeight="false" outlineLevel="0" collapsed="false">
      <c r="A5812" s="1" t="n">
        <v>5811</v>
      </c>
      <c r="B5812" s="1" t="s">
        <v>27</v>
      </c>
      <c r="C5812" s="1" t="s">
        <v>28</v>
      </c>
      <c r="D5812" s="1" t="s">
        <v>1455</v>
      </c>
      <c r="F5812" s="1" t="s">
        <v>1456</v>
      </c>
      <c r="G5812" s="1" t="n">
        <v>1664</v>
      </c>
      <c r="H5812" s="1" t="n">
        <v>58</v>
      </c>
      <c r="I5812" s="26" t="s">
        <v>5503</v>
      </c>
      <c r="J5812" s="1" t="s">
        <v>1044</v>
      </c>
      <c r="K5812" s="1" t="n">
        <v>4189</v>
      </c>
      <c r="M5812" s="1"/>
      <c r="N5812" s="1"/>
      <c r="O5812" s="2" t="str">
        <f aca="false">CONCATENATE(M5812," ",N5812)</f>
        <v> </v>
      </c>
      <c r="P5812" s="1" t="s">
        <v>75</v>
      </c>
      <c r="Q5812" s="1" t="s">
        <v>736</v>
      </c>
      <c r="R5812" s="2" t="s">
        <v>449</v>
      </c>
      <c r="U5812" s="1" t="s">
        <v>27</v>
      </c>
      <c r="V5812" s="1"/>
      <c r="W5812" s="1"/>
      <c r="X5812" s="1"/>
      <c r="Y5812" s="1"/>
      <c r="Z5812" s="1"/>
      <c r="AA5812" s="1"/>
      <c r="AB5812" s="1"/>
    </row>
    <row r="5813" customFormat="false" ht="15" hidden="false" customHeight="false" outlineLevel="0" collapsed="false">
      <c r="A5813" s="1" t="n">
        <v>5812</v>
      </c>
      <c r="B5813" s="1" t="s">
        <v>27</v>
      </c>
      <c r="C5813" s="1" t="s">
        <v>28</v>
      </c>
      <c r="D5813" s="1" t="s">
        <v>1455</v>
      </c>
      <c r="F5813" s="1" t="s">
        <v>1456</v>
      </c>
      <c r="G5813" s="1" t="n">
        <v>1664</v>
      </c>
      <c r="H5813" s="1" t="n">
        <v>58</v>
      </c>
      <c r="I5813" s="26" t="s">
        <v>5503</v>
      </c>
      <c r="J5813" s="1" t="s">
        <v>1044</v>
      </c>
      <c r="K5813" s="1" t="n">
        <v>4189</v>
      </c>
      <c r="M5813" s="1"/>
      <c r="N5813" s="1"/>
      <c r="O5813" s="2" t="str">
        <f aca="false">CONCATENATE(M5813," ",N5813)</f>
        <v> </v>
      </c>
      <c r="P5813" s="1" t="s">
        <v>117</v>
      </c>
      <c r="Q5813" s="1" t="s">
        <v>736</v>
      </c>
      <c r="U5813" s="1" t="s">
        <v>27</v>
      </c>
      <c r="V5813" s="1"/>
      <c r="W5813" s="1"/>
      <c r="X5813" s="1"/>
      <c r="Y5813" s="1"/>
      <c r="Z5813" s="1"/>
      <c r="AA5813" s="1"/>
      <c r="AB5813" s="1"/>
    </row>
    <row r="5814" customFormat="false" ht="15" hidden="false" customHeight="false" outlineLevel="0" collapsed="false">
      <c r="A5814" s="1" t="n">
        <v>5813</v>
      </c>
      <c r="B5814" s="1" t="s">
        <v>27</v>
      </c>
      <c r="C5814" s="1" t="s">
        <v>28</v>
      </c>
      <c r="D5814" s="1" t="s">
        <v>1455</v>
      </c>
      <c r="F5814" s="1" t="s">
        <v>1456</v>
      </c>
      <c r="G5814" s="1" t="n">
        <v>1664</v>
      </c>
      <c r="H5814" s="1" t="n">
        <v>58</v>
      </c>
      <c r="I5814" s="26" t="s">
        <v>5503</v>
      </c>
      <c r="J5814" s="1" t="s">
        <v>1044</v>
      </c>
      <c r="K5814" s="1" t="n">
        <v>4189</v>
      </c>
      <c r="M5814" s="1" t="s">
        <v>5577</v>
      </c>
      <c r="N5814" s="1" t="s">
        <v>5578</v>
      </c>
      <c r="O5814" s="2" t="str">
        <f aca="false">CONCATENATE(M5814," ",N5814)</f>
        <v>commune de la Fontaine Perce bœufs</v>
      </c>
      <c r="P5814" s="1"/>
      <c r="Q5814" s="1"/>
      <c r="U5814" s="1" t="s">
        <v>27</v>
      </c>
      <c r="V5814" s="1"/>
      <c r="W5814" s="1"/>
      <c r="X5814" s="1"/>
      <c r="Y5814" s="1"/>
      <c r="Z5814" s="1"/>
      <c r="AA5814" s="1"/>
      <c r="AB5814" s="1"/>
    </row>
    <row r="5815" customFormat="false" ht="15" hidden="false" customHeight="false" outlineLevel="0" collapsed="false">
      <c r="A5815" s="1" t="n">
        <v>5814</v>
      </c>
      <c r="B5815" s="1" t="s">
        <v>27</v>
      </c>
      <c r="C5815" s="1" t="s">
        <v>28</v>
      </c>
      <c r="D5815" s="1" t="s">
        <v>1455</v>
      </c>
      <c r="F5815" s="1" t="s">
        <v>1456</v>
      </c>
      <c r="G5815" s="1" t="n">
        <v>1664</v>
      </c>
      <c r="H5815" s="1" t="n">
        <v>58</v>
      </c>
      <c r="I5815" s="26" t="s">
        <v>5503</v>
      </c>
      <c r="J5815" s="1" t="s">
        <v>1044</v>
      </c>
      <c r="K5815" s="1" t="n">
        <v>4189</v>
      </c>
      <c r="M5815" s="1"/>
      <c r="N5815" s="1" t="s">
        <v>1151</v>
      </c>
      <c r="O5815" s="2" t="str">
        <f aca="false">CONCATENATE(M5815," ",N5815)</f>
        <v> Croix Augay</v>
      </c>
      <c r="P5815" s="1"/>
      <c r="Q5815" s="1"/>
      <c r="U5815" s="1" t="s">
        <v>27</v>
      </c>
      <c r="V5815" s="1"/>
      <c r="W5815" s="1"/>
      <c r="X5815" s="1"/>
      <c r="Y5815" s="1"/>
      <c r="Z5815" s="1"/>
      <c r="AA5815" s="1"/>
      <c r="AB5815" s="1"/>
    </row>
    <row r="5816" customFormat="false" ht="46.25" hidden="false" customHeight="false" outlineLevel="0" collapsed="false">
      <c r="A5816" s="1" t="n">
        <v>5815</v>
      </c>
      <c r="B5816" s="1" t="s">
        <v>27</v>
      </c>
      <c r="C5816" s="1" t="s">
        <v>28</v>
      </c>
      <c r="D5816" s="1" t="s">
        <v>1455</v>
      </c>
      <c r="F5816" s="1" t="s">
        <v>1456</v>
      </c>
      <c r="G5816" s="1" t="n">
        <v>1664</v>
      </c>
      <c r="H5816" s="1" t="n">
        <v>58</v>
      </c>
      <c r="I5816" s="26" t="s">
        <v>5503</v>
      </c>
      <c r="J5816" s="1" t="s">
        <v>1044</v>
      </c>
      <c r="K5816" s="1" t="n">
        <v>4190</v>
      </c>
      <c r="L5816" s="2" t="s">
        <v>5579</v>
      </c>
      <c r="M5816" s="1"/>
      <c r="N5816" s="1"/>
      <c r="O5816" s="2" t="str">
        <f aca="false">CONCATENATE(M5816," ",N5816)</f>
        <v> </v>
      </c>
      <c r="P5816" s="1" t="s">
        <v>1605</v>
      </c>
      <c r="Q5816" s="1" t="s">
        <v>1012</v>
      </c>
      <c r="T5816" s="2" t="s">
        <v>5580</v>
      </c>
      <c r="U5816" s="1" t="s">
        <v>191</v>
      </c>
      <c r="V5816" s="1"/>
      <c r="W5816" s="1"/>
      <c r="X5816" s="1" t="n">
        <v>15</v>
      </c>
      <c r="Y5816" s="1"/>
      <c r="Z5816" s="1"/>
      <c r="AA5816" s="1"/>
      <c r="AB5816" s="1"/>
    </row>
    <row r="5817" customFormat="false" ht="15" hidden="false" customHeight="false" outlineLevel="0" collapsed="false">
      <c r="A5817" s="1" t="n">
        <v>5816</v>
      </c>
      <c r="B5817" s="1" t="s">
        <v>27</v>
      </c>
      <c r="C5817" s="1" t="s">
        <v>28</v>
      </c>
      <c r="D5817" s="1" t="s">
        <v>1455</v>
      </c>
      <c r="F5817" s="1" t="s">
        <v>1456</v>
      </c>
      <c r="G5817" s="1" t="n">
        <v>1664</v>
      </c>
      <c r="H5817" s="1" t="n">
        <v>58</v>
      </c>
      <c r="I5817" s="26" t="s">
        <v>5503</v>
      </c>
      <c r="J5817" s="1" t="s">
        <v>1044</v>
      </c>
      <c r="K5817" s="1" t="n">
        <v>4190</v>
      </c>
      <c r="M5817" s="1"/>
      <c r="N5817" s="1"/>
      <c r="O5817" s="2" t="str">
        <f aca="false">CONCATENATE(M5817," ",N5817)</f>
        <v> </v>
      </c>
      <c r="P5817" s="1" t="s">
        <v>198</v>
      </c>
      <c r="Q5817" s="1" t="s">
        <v>736</v>
      </c>
      <c r="U5817" s="1" t="s">
        <v>27</v>
      </c>
      <c r="V5817" s="1"/>
      <c r="W5817" s="1"/>
      <c r="X5817" s="1"/>
      <c r="Y5817" s="1"/>
      <c r="Z5817" s="1"/>
      <c r="AA5817" s="1"/>
      <c r="AB5817" s="1"/>
    </row>
    <row r="5818" customFormat="false" ht="15" hidden="false" customHeight="false" outlineLevel="0" collapsed="false">
      <c r="A5818" s="1" t="n">
        <v>5817</v>
      </c>
      <c r="B5818" s="1" t="s">
        <v>27</v>
      </c>
      <c r="C5818" s="1" t="s">
        <v>28</v>
      </c>
      <c r="D5818" s="1" t="s">
        <v>1455</v>
      </c>
      <c r="F5818" s="1" t="s">
        <v>1456</v>
      </c>
      <c r="G5818" s="1" t="n">
        <v>1664</v>
      </c>
      <c r="H5818" s="1" t="n">
        <v>58</v>
      </c>
      <c r="I5818" s="26" t="s">
        <v>5503</v>
      </c>
      <c r="J5818" s="1" t="s">
        <v>1044</v>
      </c>
      <c r="K5818" s="1" t="n">
        <v>4190</v>
      </c>
      <c r="M5818" s="1"/>
      <c r="N5818" s="1"/>
      <c r="O5818" s="2" t="str">
        <f aca="false">CONCATENATE(M5818," ",N5818)</f>
        <v> </v>
      </c>
      <c r="P5818" s="1" t="s">
        <v>117</v>
      </c>
      <c r="Q5818" s="1" t="s">
        <v>736</v>
      </c>
      <c r="U5818" s="1" t="s">
        <v>27</v>
      </c>
      <c r="V5818" s="1"/>
      <c r="W5818" s="1"/>
      <c r="X5818" s="1"/>
      <c r="Y5818" s="1"/>
      <c r="Z5818" s="1"/>
      <c r="AA5818" s="1"/>
      <c r="AB5818" s="1"/>
    </row>
    <row r="5819" customFormat="false" ht="35.05" hidden="false" customHeight="false" outlineLevel="0" collapsed="false">
      <c r="A5819" s="1" t="n">
        <v>5818</v>
      </c>
      <c r="B5819" s="1" t="s">
        <v>27</v>
      </c>
      <c r="C5819" s="1" t="s">
        <v>28</v>
      </c>
      <c r="D5819" s="1" t="s">
        <v>1455</v>
      </c>
      <c r="F5819" s="1" t="s">
        <v>1456</v>
      </c>
      <c r="G5819" s="1" t="n">
        <v>1664</v>
      </c>
      <c r="H5819" s="1" t="n">
        <v>58</v>
      </c>
      <c r="I5819" s="26" t="s">
        <v>5503</v>
      </c>
      <c r="J5819" s="1" t="s">
        <v>1044</v>
      </c>
      <c r="K5819" s="1" t="n">
        <v>4191</v>
      </c>
      <c r="L5819" s="2" t="s">
        <v>312</v>
      </c>
      <c r="M5819" s="1"/>
      <c r="N5819" s="1"/>
      <c r="O5819" s="2" t="str">
        <f aca="false">CONCATENATE(M5819," ",N5819)</f>
        <v> </v>
      </c>
      <c r="P5819" s="1" t="s">
        <v>1605</v>
      </c>
      <c r="Q5819" s="1" t="s">
        <v>1012</v>
      </c>
      <c r="T5819" s="2" t="s">
        <v>5581</v>
      </c>
      <c r="U5819" s="1" t="s">
        <v>191</v>
      </c>
      <c r="V5819" s="1" t="n">
        <v>0.5</v>
      </c>
      <c r="W5819" s="1"/>
      <c r="X5819" s="1"/>
      <c r="Y5819" s="1"/>
      <c r="Z5819" s="1"/>
      <c r="AA5819" s="1"/>
      <c r="AB5819" s="1"/>
    </row>
    <row r="5820" customFormat="false" ht="15" hidden="false" customHeight="false" outlineLevel="0" collapsed="false">
      <c r="A5820" s="1" t="n">
        <v>5819</v>
      </c>
      <c r="B5820" s="1" t="s">
        <v>27</v>
      </c>
      <c r="C5820" s="1" t="s">
        <v>28</v>
      </c>
      <c r="D5820" s="1" t="s">
        <v>1455</v>
      </c>
      <c r="F5820" s="1" t="s">
        <v>1456</v>
      </c>
      <c r="G5820" s="1" t="n">
        <v>1664</v>
      </c>
      <c r="H5820" s="1" t="n">
        <v>58</v>
      </c>
      <c r="I5820" s="26" t="s">
        <v>5503</v>
      </c>
      <c r="J5820" s="1" t="s">
        <v>1044</v>
      </c>
      <c r="K5820" s="1" t="n">
        <v>4191</v>
      </c>
      <c r="M5820" s="1"/>
      <c r="N5820" s="1"/>
      <c r="O5820" s="2" t="str">
        <f aca="false">CONCATENATE(M5820," ",N5820)</f>
        <v> </v>
      </c>
      <c r="P5820" s="1" t="s">
        <v>198</v>
      </c>
      <c r="Q5820" s="1" t="s">
        <v>395</v>
      </c>
      <c r="U5820" s="1" t="s">
        <v>27</v>
      </c>
      <c r="V5820" s="1"/>
      <c r="W5820" s="1"/>
      <c r="X5820" s="1"/>
      <c r="Y5820" s="1"/>
      <c r="Z5820" s="1"/>
      <c r="AA5820" s="1"/>
      <c r="AB5820" s="1"/>
    </row>
    <row r="5821" customFormat="false" ht="35.05" hidden="false" customHeight="false" outlineLevel="0" collapsed="false">
      <c r="A5821" s="1" t="n">
        <v>5820</v>
      </c>
      <c r="B5821" s="1" t="s">
        <v>27</v>
      </c>
      <c r="C5821" s="1" t="s">
        <v>28</v>
      </c>
      <c r="D5821" s="1" t="s">
        <v>1455</v>
      </c>
      <c r="F5821" s="1" t="s">
        <v>1456</v>
      </c>
      <c r="G5821" s="1" t="n">
        <v>1664</v>
      </c>
      <c r="H5821" s="1" t="n">
        <v>58</v>
      </c>
      <c r="I5821" s="26" t="s">
        <v>5503</v>
      </c>
      <c r="J5821" s="1" t="s">
        <v>1044</v>
      </c>
      <c r="K5821" s="1" t="n">
        <v>4192</v>
      </c>
      <c r="L5821" s="2" t="s">
        <v>55</v>
      </c>
      <c r="M5821" s="1" t="s">
        <v>503</v>
      </c>
      <c r="N5821" s="1" t="s">
        <v>291</v>
      </c>
      <c r="O5821" s="2" t="str">
        <f aca="false">CONCATENATE(M5821," ",N5821)</f>
        <v>le petit champ</v>
      </c>
      <c r="P5821" s="1" t="s">
        <v>1605</v>
      </c>
      <c r="Q5821" s="1" t="s">
        <v>1012</v>
      </c>
      <c r="T5821" s="2" t="s">
        <v>5582</v>
      </c>
      <c r="U5821" s="1" t="s">
        <v>191</v>
      </c>
      <c r="V5821" s="1" t="n">
        <v>1</v>
      </c>
      <c r="W5821" s="1"/>
      <c r="X5821" s="1"/>
      <c r="Y5821" s="1"/>
      <c r="Z5821" s="1"/>
      <c r="AA5821" s="1"/>
      <c r="AB5821" s="1"/>
    </row>
    <row r="5822" customFormat="false" ht="15" hidden="false" customHeight="false" outlineLevel="0" collapsed="false">
      <c r="A5822" s="1" t="n">
        <v>5821</v>
      </c>
      <c r="B5822" s="1" t="s">
        <v>27</v>
      </c>
      <c r="C5822" s="1" t="s">
        <v>28</v>
      </c>
      <c r="D5822" s="1" t="s">
        <v>1455</v>
      </c>
      <c r="F5822" s="1" t="s">
        <v>1456</v>
      </c>
      <c r="G5822" s="1" t="n">
        <v>1664</v>
      </c>
      <c r="H5822" s="1" t="n">
        <v>58</v>
      </c>
      <c r="I5822" s="26" t="s">
        <v>5503</v>
      </c>
      <c r="J5822" s="1" t="s">
        <v>1044</v>
      </c>
      <c r="K5822" s="1" t="n">
        <v>4192</v>
      </c>
      <c r="M5822" s="1"/>
      <c r="N5822" s="1"/>
      <c r="O5822" s="2" t="str">
        <f aca="false">CONCATENATE(M5822," ",N5822)</f>
        <v> </v>
      </c>
      <c r="P5822" s="1" t="s">
        <v>198</v>
      </c>
      <c r="Q5822" s="1" t="s">
        <v>736</v>
      </c>
      <c r="U5822" s="1" t="s">
        <v>27</v>
      </c>
      <c r="V5822" s="1"/>
      <c r="W5822" s="1"/>
      <c r="X5822" s="1"/>
      <c r="Y5822" s="1"/>
      <c r="Z5822" s="1"/>
      <c r="AA5822" s="1"/>
      <c r="AB5822" s="1"/>
    </row>
    <row r="5823" customFormat="false" ht="15" hidden="false" customHeight="false" outlineLevel="0" collapsed="false">
      <c r="A5823" s="1" t="n">
        <v>5822</v>
      </c>
      <c r="B5823" s="1" t="s">
        <v>27</v>
      </c>
      <c r="C5823" s="1" t="s">
        <v>28</v>
      </c>
      <c r="D5823" s="1" t="s">
        <v>1455</v>
      </c>
      <c r="F5823" s="1" t="s">
        <v>1456</v>
      </c>
      <c r="G5823" s="1" t="n">
        <v>1664</v>
      </c>
      <c r="H5823" s="1" t="n">
        <v>58</v>
      </c>
      <c r="I5823" s="26" t="s">
        <v>5503</v>
      </c>
      <c r="J5823" s="1" t="s">
        <v>1044</v>
      </c>
      <c r="K5823" s="1" t="n">
        <v>4192</v>
      </c>
      <c r="M5823" s="1"/>
      <c r="N5823" s="1"/>
      <c r="O5823" s="2" t="str">
        <f aca="false">CONCATENATE(M5823," ",N5823)</f>
        <v> </v>
      </c>
      <c r="P5823" s="1" t="s">
        <v>198</v>
      </c>
      <c r="Q5823" s="1" t="s">
        <v>395</v>
      </c>
      <c r="U5823" s="1" t="s">
        <v>27</v>
      </c>
      <c r="V5823" s="1"/>
      <c r="W5823" s="1"/>
      <c r="X5823" s="1"/>
      <c r="Y5823" s="1"/>
      <c r="Z5823" s="1"/>
      <c r="AA5823" s="1"/>
      <c r="AB5823" s="1"/>
    </row>
    <row r="5824" customFormat="false" ht="46.25" hidden="false" customHeight="false" outlineLevel="0" collapsed="false">
      <c r="A5824" s="1" t="n">
        <v>5823</v>
      </c>
      <c r="B5824" s="1" t="s">
        <v>27</v>
      </c>
      <c r="C5824" s="1" t="s">
        <v>28</v>
      </c>
      <c r="D5824" s="1" t="s">
        <v>1455</v>
      </c>
      <c r="F5824" s="1" t="s">
        <v>1456</v>
      </c>
      <c r="G5824" s="1" t="n">
        <v>1664</v>
      </c>
      <c r="H5824" s="1" t="n">
        <v>58</v>
      </c>
      <c r="I5824" s="26" t="s">
        <v>5503</v>
      </c>
      <c r="J5824" s="1" t="s">
        <v>1044</v>
      </c>
      <c r="K5824" s="1" t="n">
        <v>4193</v>
      </c>
      <c r="L5824" s="2" t="s">
        <v>55</v>
      </c>
      <c r="M5824" s="1" t="s">
        <v>83</v>
      </c>
      <c r="N5824" s="1" t="s">
        <v>5583</v>
      </c>
      <c r="O5824" s="2" t="str">
        <f aca="false">CONCATENATE(M5824," ",N5824)</f>
        <v>la grande Robttiere</v>
      </c>
      <c r="P5824" s="1" t="s">
        <v>1605</v>
      </c>
      <c r="Q5824" s="1" t="s">
        <v>1012</v>
      </c>
      <c r="T5824" s="2" t="s">
        <v>5584</v>
      </c>
      <c r="U5824" s="1" t="s">
        <v>191</v>
      </c>
      <c r="V5824" s="1" t="n">
        <v>3</v>
      </c>
      <c r="W5824" s="1"/>
      <c r="X5824" s="1"/>
      <c r="Y5824" s="1"/>
      <c r="Z5824" s="1"/>
      <c r="AA5824" s="1"/>
      <c r="AB5824" s="1"/>
    </row>
    <row r="5825" customFormat="false" ht="15" hidden="false" customHeight="false" outlineLevel="0" collapsed="false">
      <c r="A5825" s="1" t="n">
        <v>5824</v>
      </c>
      <c r="B5825" s="1" t="s">
        <v>27</v>
      </c>
      <c r="C5825" s="1" t="s">
        <v>28</v>
      </c>
      <c r="D5825" s="1" t="s">
        <v>1455</v>
      </c>
      <c r="F5825" s="1" t="s">
        <v>1456</v>
      </c>
      <c r="G5825" s="1" t="n">
        <v>1664</v>
      </c>
      <c r="H5825" s="1" t="n">
        <v>58</v>
      </c>
      <c r="I5825" s="26" t="s">
        <v>5503</v>
      </c>
      <c r="J5825" s="1" t="s">
        <v>1044</v>
      </c>
      <c r="K5825" s="1" t="n">
        <v>4193</v>
      </c>
      <c r="M5825" s="1"/>
      <c r="N5825" s="1"/>
      <c r="O5825" s="2" t="str">
        <f aca="false">CONCATENATE(M5825," ",N5825)</f>
        <v> </v>
      </c>
      <c r="P5825" s="1" t="s">
        <v>198</v>
      </c>
      <c r="Q5825" s="1" t="s">
        <v>395</v>
      </c>
      <c r="U5825" s="1" t="s">
        <v>27</v>
      </c>
      <c r="V5825" s="1"/>
      <c r="W5825" s="1"/>
      <c r="X5825" s="1"/>
      <c r="Y5825" s="1"/>
      <c r="Z5825" s="1"/>
      <c r="AA5825" s="1"/>
      <c r="AB5825" s="1"/>
    </row>
    <row r="5826" customFormat="false" ht="68.65" hidden="false" customHeight="false" outlineLevel="0" collapsed="false">
      <c r="A5826" s="1" t="n">
        <v>5825</v>
      </c>
      <c r="B5826" s="1" t="s">
        <v>27</v>
      </c>
      <c r="C5826" s="1" t="s">
        <v>28</v>
      </c>
      <c r="D5826" s="1" t="s">
        <v>1455</v>
      </c>
      <c r="F5826" s="1" t="s">
        <v>1456</v>
      </c>
      <c r="G5826" s="1" t="n">
        <v>1664</v>
      </c>
      <c r="H5826" s="1" t="n">
        <v>58</v>
      </c>
      <c r="I5826" s="26" t="s">
        <v>5503</v>
      </c>
      <c r="J5826" s="1" t="s">
        <v>1044</v>
      </c>
      <c r="K5826" s="1" t="n">
        <v>4194</v>
      </c>
      <c r="M5826" s="1"/>
      <c r="N5826" s="1"/>
      <c r="O5826" s="2" t="str">
        <f aca="false">CONCATENATE(M5826," ",N5826)</f>
        <v> </v>
      </c>
      <c r="P5826" s="1"/>
      <c r="Q5826" s="1"/>
      <c r="U5826" s="1" t="s">
        <v>40</v>
      </c>
      <c r="V5826" s="1"/>
      <c r="W5826" s="1"/>
      <c r="X5826" s="1"/>
      <c r="Y5826" s="1"/>
      <c r="Z5826" s="1"/>
      <c r="AA5826" s="2" t="s">
        <v>5585</v>
      </c>
      <c r="AB5826" s="1"/>
    </row>
  </sheetData>
  <autoFilter ref="A1:AB5826"/>
  <mergeCells count="14">
    <mergeCell ref="AA4262:AA4263"/>
    <mergeCell ref="V4269:V4270"/>
    <mergeCell ref="V4335:V4336"/>
    <mergeCell ref="T4501:T4503"/>
    <mergeCell ref="V4501:V4503"/>
    <mergeCell ref="W4673:W4674"/>
    <mergeCell ref="V4803:V4804"/>
    <mergeCell ref="W4803:W4804"/>
    <mergeCell ref="L5320:L5324"/>
    <mergeCell ref="P5320:P5324"/>
    <mergeCell ref="Q5320:Q5324"/>
    <mergeCell ref="T5320:T5324"/>
    <mergeCell ref="V5320:V5324"/>
    <mergeCell ref="AA5320:AA5324"/>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0.6796875" defaultRowHeight="15" customHeight="true" zeroHeight="false" outlineLevelRow="0" outlineLevelCol="0"/>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0.6796875" defaultRowHeight="15" customHeight="true" zeroHeight="false" outlineLevelRow="0" outlineLevelCol="0"/>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LibreOffice/25.8.2.2$Windows_X86_64 LibreOffice_project/d401f2107ccab8f924a8e2df40f573aab7605b6f</Application>
  <AppVersion>15.0000</AppVersion>
  <Company>HP</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2024-04-26T11:12:42Z</dcterms:created>
  <dc:creator>Maxime !</dc:creator>
  <dc:description/>
  <dc:language>fr-FR</dc:language>
  <cp:lastModifiedBy>Maxime !</cp:lastModifiedBy>
  <dcterms:modified xsi:type="dcterms:W3CDTF">2025-11-18T20:31:47Z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